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sfelix\Desktop\ESP32-DAQ\DataCollection\"/>
    </mc:Choice>
  </mc:AlternateContent>
  <xr:revisionPtr revIDLastSave="0" documentId="13_ncr:1_{1F661719-06E2-41D1-9A22-50F087285381}" xr6:coauthVersionLast="47" xr6:coauthVersionMax="47" xr10:uidLastSave="{00000000-0000-0000-0000-000000000000}"/>
  <bookViews>
    <workbookView xWindow="-120" yWindow="-120" windowWidth="29040" windowHeight="15720" xr2:uid="{A81C9E8C-7A4D-419F-A179-360B9602D761}"/>
  </bookViews>
  <sheets>
    <sheet name="regist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2" i="1"/>
  <c r="D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2" i="1"/>
</calcChain>
</file>

<file path=xl/sharedStrings.xml><?xml version="1.0" encoding="utf-8"?>
<sst xmlns="http://schemas.openxmlformats.org/spreadsheetml/2006/main" count="15" uniqueCount="15">
  <si>
    <t>Velocidad [RPM]</t>
  </si>
  <si>
    <t>Voltaje[V]</t>
  </si>
  <si>
    <t>Corriente[A]</t>
  </si>
  <si>
    <t>Temperatura[Â°C]</t>
  </si>
  <si>
    <t>Velocidad[GPS: km/h]</t>
  </si>
  <si>
    <t>Satelites</t>
  </si>
  <si>
    <t xml:space="preserve"> Altitud</t>
  </si>
  <si>
    <t xml:space="preserve"> Hora</t>
  </si>
  <si>
    <t xml:space="preserve"> Minutos</t>
  </si>
  <si>
    <t xml:space="preserve"> Year</t>
  </si>
  <si>
    <t>lat</t>
  </si>
  <si>
    <t>lon</t>
  </si>
  <si>
    <t>Velocidad (km/h)</t>
  </si>
  <si>
    <t>Temp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</si>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</sst>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Tension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registro!$B$2:$B$941</c:f>
              <c:numCache>
                <c:formatCode>General</c:formatCode>
                <c:ptCount val="940"/>
                <c:pt idx="0">
                  <c:v>51.823246220000001</c:v>
                </c:pt>
                <c:pt idx="1">
                  <c:v>52.427010039999999</c:v>
                </c:pt>
                <c:pt idx="2">
                  <c:v>52.425707320000001</c:v>
                </c:pt>
                <c:pt idx="3">
                  <c:v>52.425144349999997</c:v>
                </c:pt>
                <c:pt idx="4">
                  <c:v>52.427240279999999</c:v>
                </c:pt>
                <c:pt idx="5">
                  <c:v>52.430453239999999</c:v>
                </c:pt>
                <c:pt idx="6">
                  <c:v>52.428122620000003</c:v>
                </c:pt>
                <c:pt idx="7">
                  <c:v>50.819760350000003</c:v>
                </c:pt>
                <c:pt idx="8">
                  <c:v>51.594895579999999</c:v>
                </c:pt>
                <c:pt idx="9">
                  <c:v>52.191885880000001</c:v>
                </c:pt>
                <c:pt idx="10">
                  <c:v>52.314302310000002</c:v>
                </c:pt>
                <c:pt idx="11">
                  <c:v>52.265166100000002</c:v>
                </c:pt>
                <c:pt idx="12">
                  <c:v>52.123812049999998</c:v>
                </c:pt>
                <c:pt idx="13">
                  <c:v>52.341314670000003</c:v>
                </c:pt>
                <c:pt idx="14">
                  <c:v>51.846937189999998</c:v>
                </c:pt>
                <c:pt idx="15">
                  <c:v>49.23529997</c:v>
                </c:pt>
                <c:pt idx="16">
                  <c:v>49.46086991</c:v>
                </c:pt>
                <c:pt idx="17">
                  <c:v>50.678734570000003</c:v>
                </c:pt>
                <c:pt idx="18">
                  <c:v>51.696960269999998</c:v>
                </c:pt>
                <c:pt idx="19">
                  <c:v>52.112762009999997</c:v>
                </c:pt>
                <c:pt idx="20">
                  <c:v>52.154487459999999</c:v>
                </c:pt>
                <c:pt idx="21">
                  <c:v>51.989559790000001</c:v>
                </c:pt>
                <c:pt idx="22">
                  <c:v>51.272855040000003</c:v>
                </c:pt>
                <c:pt idx="23">
                  <c:v>51.472049859999998</c:v>
                </c:pt>
                <c:pt idx="24">
                  <c:v>51.473917030000003</c:v>
                </c:pt>
                <c:pt idx="25">
                  <c:v>52.14042053</c:v>
                </c:pt>
                <c:pt idx="26">
                  <c:v>51.155246910000002</c:v>
                </c:pt>
                <c:pt idx="27">
                  <c:v>51.607278039999997</c:v>
                </c:pt>
                <c:pt idx="28">
                  <c:v>51.801169909999999</c:v>
                </c:pt>
                <c:pt idx="29">
                  <c:v>51.98142266</c:v>
                </c:pt>
                <c:pt idx="30">
                  <c:v>52.153211480000003</c:v>
                </c:pt>
                <c:pt idx="31">
                  <c:v>51.918666629999997</c:v>
                </c:pt>
                <c:pt idx="32">
                  <c:v>52.063284150000001</c:v>
                </c:pt>
                <c:pt idx="33">
                  <c:v>52.07248336</c:v>
                </c:pt>
                <c:pt idx="34">
                  <c:v>52.090116780000002</c:v>
                </c:pt>
                <c:pt idx="35">
                  <c:v>52.201711930000002</c:v>
                </c:pt>
                <c:pt idx="36">
                  <c:v>52.20267003</c:v>
                </c:pt>
                <c:pt idx="37">
                  <c:v>52.208835999999998</c:v>
                </c:pt>
                <c:pt idx="38">
                  <c:v>52.222873219999997</c:v>
                </c:pt>
                <c:pt idx="39">
                  <c:v>50.582665030000001</c:v>
                </c:pt>
                <c:pt idx="40">
                  <c:v>50.630029129999997</c:v>
                </c:pt>
                <c:pt idx="41">
                  <c:v>52.078234909999999</c:v>
                </c:pt>
                <c:pt idx="42">
                  <c:v>52.123547639999998</c:v>
                </c:pt>
                <c:pt idx="43">
                  <c:v>52.082502519999998</c:v>
                </c:pt>
                <c:pt idx="44">
                  <c:v>49.116796129999997</c:v>
                </c:pt>
                <c:pt idx="45">
                  <c:v>49.008721430000001</c:v>
                </c:pt>
                <c:pt idx="46">
                  <c:v>51.898854100000001</c:v>
                </c:pt>
                <c:pt idx="47">
                  <c:v>51.971373790000001</c:v>
                </c:pt>
                <c:pt idx="48">
                  <c:v>51.99214293</c:v>
                </c:pt>
                <c:pt idx="49">
                  <c:v>50.399722189999999</c:v>
                </c:pt>
                <c:pt idx="50">
                  <c:v>51.618243409999998</c:v>
                </c:pt>
                <c:pt idx="51">
                  <c:v>51.838699050000002</c:v>
                </c:pt>
                <c:pt idx="52">
                  <c:v>52.023204550000003</c:v>
                </c:pt>
                <c:pt idx="53">
                  <c:v>51.710825180000001</c:v>
                </c:pt>
                <c:pt idx="54">
                  <c:v>49.71262334</c:v>
                </c:pt>
                <c:pt idx="55">
                  <c:v>50.637806789999999</c:v>
                </c:pt>
                <c:pt idx="56">
                  <c:v>49.843193249999999</c:v>
                </c:pt>
                <c:pt idx="57">
                  <c:v>51.083377830000003</c:v>
                </c:pt>
                <c:pt idx="58">
                  <c:v>51.107814480000002</c:v>
                </c:pt>
                <c:pt idx="59">
                  <c:v>51.62068395</c:v>
                </c:pt>
                <c:pt idx="60">
                  <c:v>51.9251802</c:v>
                </c:pt>
                <c:pt idx="61">
                  <c:v>51.961073890000002</c:v>
                </c:pt>
                <c:pt idx="62">
                  <c:v>51.975264109999998</c:v>
                </c:pt>
                <c:pt idx="63">
                  <c:v>52.000835610000003</c:v>
                </c:pt>
                <c:pt idx="64">
                  <c:v>52.002836469999998</c:v>
                </c:pt>
                <c:pt idx="65">
                  <c:v>52.015178830000004</c:v>
                </c:pt>
                <c:pt idx="66">
                  <c:v>52.013225499999997</c:v>
                </c:pt>
                <c:pt idx="67">
                  <c:v>52.029854780000001</c:v>
                </c:pt>
                <c:pt idx="68">
                  <c:v>52.03975956</c:v>
                </c:pt>
                <c:pt idx="69">
                  <c:v>52.050831879999997</c:v>
                </c:pt>
                <c:pt idx="70">
                  <c:v>52.057899509999999</c:v>
                </c:pt>
                <c:pt idx="71">
                  <c:v>52.060216760000003</c:v>
                </c:pt>
                <c:pt idx="72">
                  <c:v>52.063468350000001</c:v>
                </c:pt>
                <c:pt idx="73">
                  <c:v>52.07686683</c:v>
                </c:pt>
                <c:pt idx="74">
                  <c:v>52.076327630000002</c:v>
                </c:pt>
                <c:pt idx="75">
                  <c:v>52.092551380000003</c:v>
                </c:pt>
                <c:pt idx="76">
                  <c:v>52.095061739999998</c:v>
                </c:pt>
                <c:pt idx="77">
                  <c:v>52.106074649999996</c:v>
                </c:pt>
                <c:pt idx="78">
                  <c:v>52.105930559999997</c:v>
                </c:pt>
                <c:pt idx="79">
                  <c:v>52.118243210000003</c:v>
                </c:pt>
                <c:pt idx="80">
                  <c:v>52.117524269999997</c:v>
                </c:pt>
                <c:pt idx="81">
                  <c:v>52.122727689999998</c:v>
                </c:pt>
                <c:pt idx="82">
                  <c:v>52.131074269999999</c:v>
                </c:pt>
                <c:pt idx="83">
                  <c:v>51.757326259999999</c:v>
                </c:pt>
                <c:pt idx="84">
                  <c:v>49.275029009999997</c:v>
                </c:pt>
                <c:pt idx="85">
                  <c:v>49.272836529999999</c:v>
                </c:pt>
                <c:pt idx="86">
                  <c:v>51.424341140000003</c:v>
                </c:pt>
                <c:pt idx="87">
                  <c:v>51.744114930000002</c:v>
                </c:pt>
                <c:pt idx="88">
                  <c:v>51.940704330000003</c:v>
                </c:pt>
                <c:pt idx="89">
                  <c:v>51.986456750000002</c:v>
                </c:pt>
                <c:pt idx="90">
                  <c:v>51.99634519</c:v>
                </c:pt>
                <c:pt idx="91">
                  <c:v>52.015764079999997</c:v>
                </c:pt>
                <c:pt idx="92">
                  <c:v>52.029432919999998</c:v>
                </c:pt>
                <c:pt idx="93">
                  <c:v>52.046317690000002</c:v>
                </c:pt>
                <c:pt idx="94">
                  <c:v>52.057895049999999</c:v>
                </c:pt>
                <c:pt idx="95">
                  <c:v>52.067865189999999</c:v>
                </c:pt>
                <c:pt idx="96">
                  <c:v>52.065368200000002</c:v>
                </c:pt>
                <c:pt idx="97">
                  <c:v>52.080813599999999</c:v>
                </c:pt>
                <c:pt idx="98">
                  <c:v>52.054330040000004</c:v>
                </c:pt>
                <c:pt idx="99">
                  <c:v>50.588478969999997</c:v>
                </c:pt>
                <c:pt idx="100">
                  <c:v>49.06983606</c:v>
                </c:pt>
                <c:pt idx="101">
                  <c:v>50.18857568</c:v>
                </c:pt>
                <c:pt idx="102">
                  <c:v>51.88161135</c:v>
                </c:pt>
                <c:pt idx="103">
                  <c:v>51.928050030000001</c:v>
                </c:pt>
                <c:pt idx="104">
                  <c:v>51.945806740000002</c:v>
                </c:pt>
                <c:pt idx="105">
                  <c:v>51.741971470000003</c:v>
                </c:pt>
                <c:pt idx="106">
                  <c:v>51.06540871</c:v>
                </c:pt>
                <c:pt idx="107">
                  <c:v>51.856739470000001</c:v>
                </c:pt>
                <c:pt idx="108">
                  <c:v>51.88480946</c:v>
                </c:pt>
                <c:pt idx="109">
                  <c:v>51.88347555</c:v>
                </c:pt>
                <c:pt idx="110">
                  <c:v>51.904385810000001</c:v>
                </c:pt>
                <c:pt idx="111">
                  <c:v>52.01024426</c:v>
                </c:pt>
                <c:pt idx="112">
                  <c:v>52.019917319999998</c:v>
                </c:pt>
                <c:pt idx="113">
                  <c:v>52.01378253</c:v>
                </c:pt>
                <c:pt idx="114">
                  <c:v>51.918274480000001</c:v>
                </c:pt>
                <c:pt idx="115">
                  <c:v>51.930985219999997</c:v>
                </c:pt>
                <c:pt idx="116">
                  <c:v>51.933085609999999</c:v>
                </c:pt>
                <c:pt idx="117">
                  <c:v>52.039282739999997</c:v>
                </c:pt>
                <c:pt idx="118">
                  <c:v>52.049616800000003</c:v>
                </c:pt>
                <c:pt idx="119">
                  <c:v>52.065121619999999</c:v>
                </c:pt>
                <c:pt idx="120">
                  <c:v>52.073386499999998</c:v>
                </c:pt>
                <c:pt idx="121">
                  <c:v>52.0801303</c:v>
                </c:pt>
                <c:pt idx="122">
                  <c:v>52.080366480000002</c:v>
                </c:pt>
                <c:pt idx="123">
                  <c:v>52.098344519999998</c:v>
                </c:pt>
                <c:pt idx="124">
                  <c:v>52.098680229999999</c:v>
                </c:pt>
                <c:pt idx="125">
                  <c:v>52.10010029</c:v>
                </c:pt>
                <c:pt idx="126">
                  <c:v>52.108319119999997</c:v>
                </c:pt>
                <c:pt idx="127">
                  <c:v>52.11503767</c:v>
                </c:pt>
                <c:pt idx="128">
                  <c:v>51.811389599999998</c:v>
                </c:pt>
                <c:pt idx="129">
                  <c:v>52.012132229999999</c:v>
                </c:pt>
                <c:pt idx="130">
                  <c:v>52.042225360000003</c:v>
                </c:pt>
                <c:pt idx="131">
                  <c:v>50.272332570000003</c:v>
                </c:pt>
                <c:pt idx="132">
                  <c:v>51.931032760000001</c:v>
                </c:pt>
                <c:pt idx="133">
                  <c:v>52.055606019999999</c:v>
                </c:pt>
                <c:pt idx="134">
                  <c:v>52.072425430000003</c:v>
                </c:pt>
                <c:pt idx="135">
                  <c:v>52.084337009999999</c:v>
                </c:pt>
                <c:pt idx="136">
                  <c:v>52.077260469999999</c:v>
                </c:pt>
                <c:pt idx="137">
                  <c:v>52.093112869999999</c:v>
                </c:pt>
                <c:pt idx="138">
                  <c:v>52.094688900000001</c:v>
                </c:pt>
                <c:pt idx="139">
                  <c:v>52.101395580000002</c:v>
                </c:pt>
                <c:pt idx="140">
                  <c:v>52.109935249999999</c:v>
                </c:pt>
                <c:pt idx="141">
                  <c:v>52.120302000000002</c:v>
                </c:pt>
                <c:pt idx="142">
                  <c:v>52.117963949999996</c:v>
                </c:pt>
                <c:pt idx="143">
                  <c:v>52.095106309999998</c:v>
                </c:pt>
                <c:pt idx="144">
                  <c:v>52.10910045</c:v>
                </c:pt>
                <c:pt idx="145">
                  <c:v>52.108256730000001</c:v>
                </c:pt>
                <c:pt idx="146">
                  <c:v>52.120331710000002</c:v>
                </c:pt>
                <c:pt idx="147">
                  <c:v>52.124848870000001</c:v>
                </c:pt>
                <c:pt idx="148">
                  <c:v>52.125992650000001</c:v>
                </c:pt>
                <c:pt idx="149">
                  <c:v>52.129719559999998</c:v>
                </c:pt>
                <c:pt idx="150">
                  <c:v>52.130527630000003</c:v>
                </c:pt>
                <c:pt idx="151">
                  <c:v>52.137405129999998</c:v>
                </c:pt>
                <c:pt idx="152">
                  <c:v>52.142207489999997</c:v>
                </c:pt>
                <c:pt idx="153">
                  <c:v>52.140205139999999</c:v>
                </c:pt>
                <c:pt idx="154">
                  <c:v>52.141796030000002</c:v>
                </c:pt>
                <c:pt idx="155">
                  <c:v>52.148743340000003</c:v>
                </c:pt>
                <c:pt idx="156">
                  <c:v>52.151112580000003</c:v>
                </c:pt>
                <c:pt idx="157">
                  <c:v>52.14530311</c:v>
                </c:pt>
                <c:pt idx="158">
                  <c:v>52.152085530000001</c:v>
                </c:pt>
                <c:pt idx="159">
                  <c:v>52.151571580000002</c:v>
                </c:pt>
                <c:pt idx="160">
                  <c:v>52.157021579999999</c:v>
                </c:pt>
                <c:pt idx="161">
                  <c:v>52.156249170000002</c:v>
                </c:pt>
                <c:pt idx="162">
                  <c:v>52.151516620000002</c:v>
                </c:pt>
                <c:pt idx="163">
                  <c:v>52.153374880000001</c:v>
                </c:pt>
                <c:pt idx="164">
                  <c:v>52.157153790000002</c:v>
                </c:pt>
                <c:pt idx="165">
                  <c:v>52.160522720000003</c:v>
                </c:pt>
                <c:pt idx="166">
                  <c:v>52.17380386</c:v>
                </c:pt>
                <c:pt idx="167">
                  <c:v>52.169268870000003</c:v>
                </c:pt>
                <c:pt idx="168">
                  <c:v>52.174870390000002</c:v>
                </c:pt>
                <c:pt idx="169">
                  <c:v>52.161886330000002</c:v>
                </c:pt>
                <c:pt idx="170">
                  <c:v>52.180555089999999</c:v>
                </c:pt>
                <c:pt idx="171">
                  <c:v>52.179488560000003</c:v>
                </c:pt>
                <c:pt idx="172">
                  <c:v>52.179512330000001</c:v>
                </c:pt>
                <c:pt idx="173">
                  <c:v>52.17621321</c:v>
                </c:pt>
                <c:pt idx="174">
                  <c:v>52.177704570000003</c:v>
                </c:pt>
                <c:pt idx="175">
                  <c:v>52.171957480000003</c:v>
                </c:pt>
                <c:pt idx="176">
                  <c:v>52.19049107</c:v>
                </c:pt>
                <c:pt idx="177">
                  <c:v>52.186929030000002</c:v>
                </c:pt>
                <c:pt idx="178">
                  <c:v>52.187795029999997</c:v>
                </c:pt>
                <c:pt idx="179">
                  <c:v>52.185641169999997</c:v>
                </c:pt>
                <c:pt idx="180">
                  <c:v>52.19159028</c:v>
                </c:pt>
                <c:pt idx="181">
                  <c:v>52.20016115</c:v>
                </c:pt>
                <c:pt idx="182">
                  <c:v>52.196860549999997</c:v>
                </c:pt>
                <c:pt idx="183">
                  <c:v>52.191767040000002</c:v>
                </c:pt>
                <c:pt idx="184">
                  <c:v>52.189629519999997</c:v>
                </c:pt>
                <c:pt idx="185">
                  <c:v>52.194789870000001</c:v>
                </c:pt>
                <c:pt idx="186">
                  <c:v>52.197739919999997</c:v>
                </c:pt>
                <c:pt idx="187">
                  <c:v>52.197625539999997</c:v>
                </c:pt>
                <c:pt idx="188">
                  <c:v>52.208345819999998</c:v>
                </c:pt>
                <c:pt idx="189">
                  <c:v>52.2083978</c:v>
                </c:pt>
                <c:pt idx="190">
                  <c:v>52.202576440000001</c:v>
                </c:pt>
                <c:pt idx="191">
                  <c:v>52.20668809</c:v>
                </c:pt>
                <c:pt idx="192">
                  <c:v>52.207521409999998</c:v>
                </c:pt>
                <c:pt idx="193">
                  <c:v>52.201667370000003</c:v>
                </c:pt>
                <c:pt idx="194">
                  <c:v>52.212157400000002</c:v>
                </c:pt>
                <c:pt idx="195">
                  <c:v>52.207554090000002</c:v>
                </c:pt>
                <c:pt idx="196">
                  <c:v>52.208210639999997</c:v>
                </c:pt>
                <c:pt idx="197">
                  <c:v>52.213727489999997</c:v>
                </c:pt>
                <c:pt idx="198">
                  <c:v>52.225420720000002</c:v>
                </c:pt>
                <c:pt idx="199">
                  <c:v>52.151333909999998</c:v>
                </c:pt>
                <c:pt idx="200">
                  <c:v>50.930767269999997</c:v>
                </c:pt>
                <c:pt idx="201">
                  <c:v>52.013035369999997</c:v>
                </c:pt>
                <c:pt idx="202">
                  <c:v>52.102102639999998</c:v>
                </c:pt>
                <c:pt idx="203">
                  <c:v>52.191012450000002</c:v>
                </c:pt>
                <c:pt idx="204">
                  <c:v>52.195357299999998</c:v>
                </c:pt>
                <c:pt idx="205">
                  <c:v>52.205048179999999</c:v>
                </c:pt>
                <c:pt idx="206">
                  <c:v>52.207671429999998</c:v>
                </c:pt>
                <c:pt idx="207">
                  <c:v>52.213344249999999</c:v>
                </c:pt>
                <c:pt idx="208">
                  <c:v>52.207555569999997</c:v>
                </c:pt>
                <c:pt idx="209">
                  <c:v>52.207435250000003</c:v>
                </c:pt>
                <c:pt idx="210">
                  <c:v>52.208455739999998</c:v>
                </c:pt>
                <c:pt idx="211">
                  <c:v>52.209092980000001</c:v>
                </c:pt>
                <c:pt idx="212">
                  <c:v>51.794090400000002</c:v>
                </c:pt>
                <c:pt idx="213">
                  <c:v>50.178339649999998</c:v>
                </c:pt>
                <c:pt idx="214">
                  <c:v>51.978188899999999</c:v>
                </c:pt>
                <c:pt idx="215">
                  <c:v>52.12042529</c:v>
                </c:pt>
                <c:pt idx="216">
                  <c:v>52.134819010000001</c:v>
                </c:pt>
                <c:pt idx="217">
                  <c:v>52.152979760000001</c:v>
                </c:pt>
                <c:pt idx="218">
                  <c:v>52.15486327</c:v>
                </c:pt>
                <c:pt idx="219">
                  <c:v>52.164702689999999</c:v>
                </c:pt>
                <c:pt idx="220">
                  <c:v>52.169766490000001</c:v>
                </c:pt>
                <c:pt idx="221">
                  <c:v>52.175284820000002</c:v>
                </c:pt>
                <c:pt idx="222">
                  <c:v>52.181929109999999</c:v>
                </c:pt>
                <c:pt idx="223">
                  <c:v>52.180684319999997</c:v>
                </c:pt>
                <c:pt idx="224">
                  <c:v>52.183732409999998</c:v>
                </c:pt>
                <c:pt idx="225">
                  <c:v>52.192133939999998</c:v>
                </c:pt>
                <c:pt idx="226">
                  <c:v>52.190470269999999</c:v>
                </c:pt>
                <c:pt idx="227">
                  <c:v>52.196905110000003</c:v>
                </c:pt>
                <c:pt idx="228">
                  <c:v>52.191746250000001</c:v>
                </c:pt>
                <c:pt idx="229">
                  <c:v>52.210658610000003</c:v>
                </c:pt>
                <c:pt idx="230">
                  <c:v>52.200584499999998</c:v>
                </c:pt>
                <c:pt idx="231">
                  <c:v>52.023425879999998</c:v>
                </c:pt>
                <c:pt idx="232">
                  <c:v>49.178730719999997</c:v>
                </c:pt>
                <c:pt idx="233">
                  <c:v>49.054414430000001</c:v>
                </c:pt>
                <c:pt idx="234">
                  <c:v>49.006760669999998</c:v>
                </c:pt>
                <c:pt idx="235">
                  <c:v>48.941602719999999</c:v>
                </c:pt>
                <c:pt idx="236">
                  <c:v>48.894577300000002</c:v>
                </c:pt>
                <c:pt idx="237">
                  <c:v>49.712495599999997</c:v>
                </c:pt>
                <c:pt idx="238">
                  <c:v>48.870121339999997</c:v>
                </c:pt>
                <c:pt idx="239">
                  <c:v>48.79735359</c:v>
                </c:pt>
                <c:pt idx="240">
                  <c:v>48.766128569999999</c:v>
                </c:pt>
                <c:pt idx="241">
                  <c:v>48.750470759999999</c:v>
                </c:pt>
                <c:pt idx="242">
                  <c:v>48.71191074</c:v>
                </c:pt>
                <c:pt idx="243">
                  <c:v>48.688687690000002</c:v>
                </c:pt>
                <c:pt idx="244">
                  <c:v>48.640822999999997</c:v>
                </c:pt>
                <c:pt idx="245">
                  <c:v>48.62291329</c:v>
                </c:pt>
                <c:pt idx="246">
                  <c:v>48.600832519999997</c:v>
                </c:pt>
                <c:pt idx="247">
                  <c:v>48.58312334</c:v>
                </c:pt>
                <c:pt idx="248">
                  <c:v>48.547259359999998</c:v>
                </c:pt>
                <c:pt idx="249">
                  <c:v>48.538695920000002</c:v>
                </c:pt>
                <c:pt idx="250">
                  <c:v>48.505444789999999</c:v>
                </c:pt>
                <c:pt idx="251">
                  <c:v>48.488421879999997</c:v>
                </c:pt>
                <c:pt idx="252">
                  <c:v>48.471118220000001</c:v>
                </c:pt>
                <c:pt idx="253">
                  <c:v>48.467718089999998</c:v>
                </c:pt>
                <c:pt idx="254">
                  <c:v>48.430347900000001</c:v>
                </c:pt>
                <c:pt idx="255">
                  <c:v>48.420812990000002</c:v>
                </c:pt>
                <c:pt idx="256">
                  <c:v>48.409902580000001</c:v>
                </c:pt>
                <c:pt idx="257">
                  <c:v>48.380541770000001</c:v>
                </c:pt>
                <c:pt idx="258">
                  <c:v>48.3585323</c:v>
                </c:pt>
                <c:pt idx="259">
                  <c:v>48.434618479999997</c:v>
                </c:pt>
                <c:pt idx="260">
                  <c:v>48.581779040000001</c:v>
                </c:pt>
                <c:pt idx="261">
                  <c:v>51.173334869999998</c:v>
                </c:pt>
                <c:pt idx="262">
                  <c:v>48.436901570000003</c:v>
                </c:pt>
                <c:pt idx="263">
                  <c:v>48.362998949999998</c:v>
                </c:pt>
                <c:pt idx="264">
                  <c:v>48.350362490000002</c:v>
                </c:pt>
                <c:pt idx="265">
                  <c:v>48.466658989999999</c:v>
                </c:pt>
                <c:pt idx="266">
                  <c:v>48.559268979999999</c:v>
                </c:pt>
                <c:pt idx="267">
                  <c:v>48.814630510000001</c:v>
                </c:pt>
                <c:pt idx="268">
                  <c:v>50.113789240000003</c:v>
                </c:pt>
                <c:pt idx="269">
                  <c:v>50.697355799999997</c:v>
                </c:pt>
                <c:pt idx="270">
                  <c:v>49.486526079999997</c:v>
                </c:pt>
                <c:pt idx="271">
                  <c:v>49.3764416</c:v>
                </c:pt>
                <c:pt idx="272">
                  <c:v>49.369087290000003</c:v>
                </c:pt>
                <c:pt idx="273">
                  <c:v>48.566253430000003</c:v>
                </c:pt>
                <c:pt idx="274">
                  <c:v>48.272579950000001</c:v>
                </c:pt>
                <c:pt idx="275">
                  <c:v>48.244034640000002</c:v>
                </c:pt>
                <c:pt idx="276">
                  <c:v>48.24248386</c:v>
                </c:pt>
                <c:pt idx="277">
                  <c:v>48.195774829999998</c:v>
                </c:pt>
                <c:pt idx="278">
                  <c:v>48.183876609999999</c:v>
                </c:pt>
                <c:pt idx="279">
                  <c:v>48.166772000000002</c:v>
                </c:pt>
                <c:pt idx="280">
                  <c:v>48.183043290000001</c:v>
                </c:pt>
                <c:pt idx="281">
                  <c:v>48.128855170000001</c:v>
                </c:pt>
                <c:pt idx="282">
                  <c:v>50.006996450000003</c:v>
                </c:pt>
                <c:pt idx="283">
                  <c:v>48.13935412</c:v>
                </c:pt>
                <c:pt idx="284">
                  <c:v>48.12916414</c:v>
                </c:pt>
                <c:pt idx="285">
                  <c:v>48.105244419999998</c:v>
                </c:pt>
                <c:pt idx="286">
                  <c:v>48.098821460000003</c:v>
                </c:pt>
                <c:pt idx="287">
                  <c:v>48.080974140000002</c:v>
                </c:pt>
                <c:pt idx="288">
                  <c:v>48.067027529999997</c:v>
                </c:pt>
                <c:pt idx="289">
                  <c:v>48.028712609999999</c:v>
                </c:pt>
                <c:pt idx="290">
                  <c:v>48.019804550000003</c:v>
                </c:pt>
                <c:pt idx="291">
                  <c:v>48.015305210000001</c:v>
                </c:pt>
                <c:pt idx="292">
                  <c:v>47.994613309999998</c:v>
                </c:pt>
                <c:pt idx="293">
                  <c:v>47.96362002</c:v>
                </c:pt>
                <c:pt idx="294">
                  <c:v>47.959116229999999</c:v>
                </c:pt>
                <c:pt idx="295">
                  <c:v>47.967190969999997</c:v>
                </c:pt>
                <c:pt idx="296">
                  <c:v>47.937029520000003</c:v>
                </c:pt>
                <c:pt idx="297">
                  <c:v>47.96126563</c:v>
                </c:pt>
                <c:pt idx="298">
                  <c:v>47.92862204</c:v>
                </c:pt>
                <c:pt idx="299">
                  <c:v>49.115824670000002</c:v>
                </c:pt>
                <c:pt idx="300">
                  <c:v>48.510983920000001</c:v>
                </c:pt>
                <c:pt idx="301">
                  <c:v>48.27700651</c:v>
                </c:pt>
                <c:pt idx="302">
                  <c:v>50.71237636</c:v>
                </c:pt>
                <c:pt idx="303">
                  <c:v>50.809335670000003</c:v>
                </c:pt>
                <c:pt idx="304">
                  <c:v>50.846168140000003</c:v>
                </c:pt>
                <c:pt idx="305">
                  <c:v>50.897513170000003</c:v>
                </c:pt>
                <c:pt idx="306">
                  <c:v>50.927272070000001</c:v>
                </c:pt>
                <c:pt idx="307">
                  <c:v>50.961802149999997</c:v>
                </c:pt>
                <c:pt idx="308">
                  <c:v>48.898841939999997</c:v>
                </c:pt>
                <c:pt idx="309">
                  <c:v>48.021364239999997</c:v>
                </c:pt>
                <c:pt idx="310">
                  <c:v>47.943571310000003</c:v>
                </c:pt>
                <c:pt idx="311">
                  <c:v>47.955762149999998</c:v>
                </c:pt>
                <c:pt idx="312">
                  <c:v>49.249880849999997</c:v>
                </c:pt>
                <c:pt idx="313">
                  <c:v>50.831230759999997</c:v>
                </c:pt>
                <c:pt idx="314">
                  <c:v>50.870931579999997</c:v>
                </c:pt>
                <c:pt idx="315">
                  <c:v>50.930537030000004</c:v>
                </c:pt>
                <c:pt idx="316">
                  <c:v>50.943351749999998</c:v>
                </c:pt>
                <c:pt idx="317">
                  <c:v>50.306473459999999</c:v>
                </c:pt>
                <c:pt idx="318">
                  <c:v>49.630941579999998</c:v>
                </c:pt>
                <c:pt idx="319">
                  <c:v>50.395946250000001</c:v>
                </c:pt>
                <c:pt idx="320">
                  <c:v>50.851993960000001</c:v>
                </c:pt>
                <c:pt idx="321">
                  <c:v>50.892089900000002</c:v>
                </c:pt>
                <c:pt idx="322">
                  <c:v>50.930955920000002</c:v>
                </c:pt>
                <c:pt idx="323">
                  <c:v>51.03850181</c:v>
                </c:pt>
                <c:pt idx="324">
                  <c:v>51.046401269999997</c:v>
                </c:pt>
                <c:pt idx="325">
                  <c:v>51.065589930000002</c:v>
                </c:pt>
                <c:pt idx="326">
                  <c:v>51.088186139999998</c:v>
                </c:pt>
                <c:pt idx="327">
                  <c:v>51.10320076</c:v>
                </c:pt>
                <c:pt idx="328">
                  <c:v>51.103084899999999</c:v>
                </c:pt>
                <c:pt idx="329">
                  <c:v>51.122884059999997</c:v>
                </c:pt>
                <c:pt idx="330">
                  <c:v>51.129145110000003</c:v>
                </c:pt>
                <c:pt idx="331">
                  <c:v>51.15148731</c:v>
                </c:pt>
                <c:pt idx="332">
                  <c:v>51.157381460000003</c:v>
                </c:pt>
                <c:pt idx="333">
                  <c:v>51.171341429999998</c:v>
                </c:pt>
                <c:pt idx="334">
                  <c:v>51.182685589999998</c:v>
                </c:pt>
                <c:pt idx="335">
                  <c:v>51.185504909999999</c:v>
                </c:pt>
                <c:pt idx="336">
                  <c:v>51.181650249999997</c:v>
                </c:pt>
                <c:pt idx="337">
                  <c:v>51.208546749999996</c:v>
                </c:pt>
                <c:pt idx="338">
                  <c:v>51.213653620000002</c:v>
                </c:pt>
                <c:pt idx="339">
                  <c:v>51.214534479999998</c:v>
                </c:pt>
                <c:pt idx="340">
                  <c:v>51.224984409999998</c:v>
                </c:pt>
                <c:pt idx="341">
                  <c:v>48.37379499</c:v>
                </c:pt>
                <c:pt idx="342">
                  <c:v>50.878701810000003</c:v>
                </c:pt>
                <c:pt idx="343">
                  <c:v>51.154360109999999</c:v>
                </c:pt>
                <c:pt idx="344">
                  <c:v>51.176890960000001</c:v>
                </c:pt>
                <c:pt idx="345">
                  <c:v>51.11849316</c:v>
                </c:pt>
                <c:pt idx="346">
                  <c:v>49.82354857</c:v>
                </c:pt>
                <c:pt idx="347">
                  <c:v>48.318616089999999</c:v>
                </c:pt>
                <c:pt idx="348">
                  <c:v>48.254808390000001</c:v>
                </c:pt>
                <c:pt idx="349">
                  <c:v>48.218931040000001</c:v>
                </c:pt>
                <c:pt idx="350">
                  <c:v>48.187790700000001</c:v>
                </c:pt>
                <c:pt idx="351">
                  <c:v>48.124167190000001</c:v>
                </c:pt>
                <c:pt idx="352">
                  <c:v>48.087413439999999</c:v>
                </c:pt>
                <c:pt idx="353">
                  <c:v>48.068496609999997</c:v>
                </c:pt>
                <c:pt idx="354">
                  <c:v>48.046130650000002</c:v>
                </c:pt>
                <c:pt idx="355">
                  <c:v>48.013876240000002</c:v>
                </c:pt>
                <c:pt idx="356">
                  <c:v>48.002313729999997</c:v>
                </c:pt>
                <c:pt idx="357">
                  <c:v>47.962529719999999</c:v>
                </c:pt>
                <c:pt idx="358">
                  <c:v>47.93759249</c:v>
                </c:pt>
                <c:pt idx="359">
                  <c:v>47.918317680000001</c:v>
                </c:pt>
                <c:pt idx="360">
                  <c:v>47.905929280000002</c:v>
                </c:pt>
                <c:pt idx="361">
                  <c:v>47.883640550000003</c:v>
                </c:pt>
                <c:pt idx="362">
                  <c:v>47.866185379999997</c:v>
                </c:pt>
                <c:pt idx="363">
                  <c:v>47.85422775</c:v>
                </c:pt>
                <c:pt idx="364">
                  <c:v>47.837724729999998</c:v>
                </c:pt>
                <c:pt idx="365">
                  <c:v>47.822044640000001</c:v>
                </c:pt>
                <c:pt idx="366">
                  <c:v>47.793689460000003</c:v>
                </c:pt>
                <c:pt idx="367">
                  <c:v>47.789684770000001</c:v>
                </c:pt>
                <c:pt idx="368">
                  <c:v>47.775172210000001</c:v>
                </c:pt>
                <c:pt idx="369">
                  <c:v>47.759398539999999</c:v>
                </c:pt>
                <c:pt idx="370">
                  <c:v>47.75835429</c:v>
                </c:pt>
                <c:pt idx="371">
                  <c:v>47.756631200000001</c:v>
                </c:pt>
                <c:pt idx="372">
                  <c:v>47.894155840000003</c:v>
                </c:pt>
                <c:pt idx="373">
                  <c:v>47.976055959999997</c:v>
                </c:pt>
                <c:pt idx="374">
                  <c:v>48.530609290000001</c:v>
                </c:pt>
                <c:pt idx="375">
                  <c:v>48.716710140000004</c:v>
                </c:pt>
                <c:pt idx="376">
                  <c:v>48.193242189999999</c:v>
                </c:pt>
                <c:pt idx="377">
                  <c:v>48.55509644</c:v>
                </c:pt>
                <c:pt idx="378">
                  <c:v>48.587928679999997</c:v>
                </c:pt>
                <c:pt idx="379">
                  <c:v>49.129202360000001</c:v>
                </c:pt>
                <c:pt idx="380">
                  <c:v>49.377540809999999</c:v>
                </c:pt>
                <c:pt idx="381">
                  <c:v>49.938325489999997</c:v>
                </c:pt>
                <c:pt idx="382">
                  <c:v>50.053344529999997</c:v>
                </c:pt>
                <c:pt idx="383">
                  <c:v>50.220207700000003</c:v>
                </c:pt>
                <c:pt idx="384">
                  <c:v>50.429233029999999</c:v>
                </c:pt>
                <c:pt idx="385">
                  <c:v>50.446661460000001</c:v>
                </c:pt>
                <c:pt idx="386">
                  <c:v>50.40274651</c:v>
                </c:pt>
                <c:pt idx="387">
                  <c:v>50.405695059999999</c:v>
                </c:pt>
                <c:pt idx="388">
                  <c:v>50.573730230000002</c:v>
                </c:pt>
                <c:pt idx="389">
                  <c:v>50.619438090000003</c:v>
                </c:pt>
                <c:pt idx="390">
                  <c:v>50.637909290000003</c:v>
                </c:pt>
                <c:pt idx="391">
                  <c:v>50.676579230000002</c:v>
                </c:pt>
                <c:pt idx="392">
                  <c:v>50.678856369999998</c:v>
                </c:pt>
                <c:pt idx="393">
                  <c:v>50.689154790000003</c:v>
                </c:pt>
                <c:pt idx="394">
                  <c:v>50.717095540000003</c:v>
                </c:pt>
                <c:pt idx="395">
                  <c:v>50.809399540000001</c:v>
                </c:pt>
                <c:pt idx="396">
                  <c:v>50.825936720000001</c:v>
                </c:pt>
                <c:pt idx="397">
                  <c:v>50.841368750000001</c:v>
                </c:pt>
                <c:pt idx="398">
                  <c:v>50.84311709</c:v>
                </c:pt>
                <c:pt idx="399">
                  <c:v>50.857542000000002</c:v>
                </c:pt>
                <c:pt idx="400">
                  <c:v>50.87736048</c:v>
                </c:pt>
                <c:pt idx="401">
                  <c:v>50.881470630000003</c:v>
                </c:pt>
                <c:pt idx="402">
                  <c:v>49.467934560000003</c:v>
                </c:pt>
                <c:pt idx="403">
                  <c:v>50.884726669999999</c:v>
                </c:pt>
                <c:pt idx="404">
                  <c:v>50.899735360000001</c:v>
                </c:pt>
                <c:pt idx="405">
                  <c:v>50.920642639999997</c:v>
                </c:pt>
                <c:pt idx="406">
                  <c:v>50.923993750000001</c:v>
                </c:pt>
                <c:pt idx="407">
                  <c:v>50.929311560000002</c:v>
                </c:pt>
                <c:pt idx="408">
                  <c:v>49.288397789999998</c:v>
                </c:pt>
                <c:pt idx="409">
                  <c:v>50.849061740000003</c:v>
                </c:pt>
                <c:pt idx="410">
                  <c:v>50.903855909999997</c:v>
                </c:pt>
                <c:pt idx="411">
                  <c:v>50.928876330000001</c:v>
                </c:pt>
                <c:pt idx="412">
                  <c:v>50.936264809999997</c:v>
                </c:pt>
                <c:pt idx="413">
                  <c:v>50.954302259999999</c:v>
                </c:pt>
                <c:pt idx="414">
                  <c:v>50.959259109999998</c:v>
                </c:pt>
                <c:pt idx="415">
                  <c:v>48.6957776</c:v>
                </c:pt>
                <c:pt idx="416">
                  <c:v>49.483821130000003</c:v>
                </c:pt>
                <c:pt idx="417">
                  <c:v>48.427412709999999</c:v>
                </c:pt>
                <c:pt idx="418">
                  <c:v>48.091309699999996</c:v>
                </c:pt>
                <c:pt idx="419">
                  <c:v>48.028075370000003</c:v>
                </c:pt>
                <c:pt idx="420">
                  <c:v>48.583754650000003</c:v>
                </c:pt>
                <c:pt idx="421">
                  <c:v>49.128885959999998</c:v>
                </c:pt>
                <c:pt idx="422">
                  <c:v>49.308196950000003</c:v>
                </c:pt>
                <c:pt idx="423">
                  <c:v>49.463907589999998</c:v>
                </c:pt>
                <c:pt idx="424">
                  <c:v>49.468999609999997</c:v>
                </c:pt>
                <c:pt idx="425">
                  <c:v>49.399042270000002</c:v>
                </c:pt>
                <c:pt idx="426">
                  <c:v>49.394095819999997</c:v>
                </c:pt>
                <c:pt idx="427">
                  <c:v>49.248120630000003</c:v>
                </c:pt>
                <c:pt idx="428">
                  <c:v>49.216455930000002</c:v>
                </c:pt>
                <c:pt idx="429">
                  <c:v>48.867132679999997</c:v>
                </c:pt>
                <c:pt idx="430">
                  <c:v>49.766732740000002</c:v>
                </c:pt>
                <c:pt idx="431">
                  <c:v>50.674422399999997</c:v>
                </c:pt>
                <c:pt idx="432">
                  <c:v>50.709304510000003</c:v>
                </c:pt>
                <c:pt idx="433">
                  <c:v>50.733894159999998</c:v>
                </c:pt>
                <c:pt idx="434">
                  <c:v>50.75944338</c:v>
                </c:pt>
                <c:pt idx="435">
                  <c:v>50.777914580000001</c:v>
                </c:pt>
                <c:pt idx="436">
                  <c:v>50.792116679999999</c:v>
                </c:pt>
                <c:pt idx="437">
                  <c:v>50.812153510000002</c:v>
                </c:pt>
                <c:pt idx="438">
                  <c:v>50.821190799999997</c:v>
                </c:pt>
                <c:pt idx="439">
                  <c:v>50.8283743</c:v>
                </c:pt>
                <c:pt idx="440">
                  <c:v>50.844470309999998</c:v>
                </c:pt>
                <c:pt idx="441">
                  <c:v>50.853803200000002</c:v>
                </c:pt>
                <c:pt idx="442">
                  <c:v>50.853898270000002</c:v>
                </c:pt>
                <c:pt idx="443">
                  <c:v>50.872815090000003</c:v>
                </c:pt>
                <c:pt idx="444">
                  <c:v>50.878342340000003</c:v>
                </c:pt>
                <c:pt idx="445">
                  <c:v>50.888068869999998</c:v>
                </c:pt>
                <c:pt idx="446">
                  <c:v>50.890143999999999</c:v>
                </c:pt>
                <c:pt idx="447">
                  <c:v>50.900760300000002</c:v>
                </c:pt>
                <c:pt idx="448">
                  <c:v>50.901225230000001</c:v>
                </c:pt>
                <c:pt idx="449">
                  <c:v>50.911293409999999</c:v>
                </c:pt>
                <c:pt idx="450">
                  <c:v>50.020625180000003</c:v>
                </c:pt>
                <c:pt idx="451">
                  <c:v>48.241231650000003</c:v>
                </c:pt>
                <c:pt idx="452">
                  <c:v>49.472252679999997</c:v>
                </c:pt>
                <c:pt idx="453">
                  <c:v>49.055014540000002</c:v>
                </c:pt>
                <c:pt idx="454">
                  <c:v>49.495541090000003</c:v>
                </c:pt>
                <c:pt idx="455">
                  <c:v>50.587234180000003</c:v>
                </c:pt>
                <c:pt idx="456">
                  <c:v>49.688892269999997</c:v>
                </c:pt>
                <c:pt idx="457">
                  <c:v>49.125861649999997</c:v>
                </c:pt>
                <c:pt idx="458">
                  <c:v>47.968119360000003</c:v>
                </c:pt>
                <c:pt idx="459">
                  <c:v>47.901135830000001</c:v>
                </c:pt>
                <c:pt idx="460">
                  <c:v>47.858805820000001</c:v>
                </c:pt>
                <c:pt idx="461">
                  <c:v>47.830593229999998</c:v>
                </c:pt>
                <c:pt idx="462">
                  <c:v>47.792092629999999</c:v>
                </c:pt>
                <c:pt idx="463">
                  <c:v>47.766589459999999</c:v>
                </c:pt>
                <c:pt idx="464">
                  <c:v>49.042542949999998</c:v>
                </c:pt>
                <c:pt idx="465">
                  <c:v>47.781580310000002</c:v>
                </c:pt>
                <c:pt idx="466">
                  <c:v>48.288776970000001</c:v>
                </c:pt>
                <c:pt idx="467">
                  <c:v>47.742351859999999</c:v>
                </c:pt>
                <c:pt idx="468">
                  <c:v>47.718464820000001</c:v>
                </c:pt>
                <c:pt idx="469">
                  <c:v>47.665953739999999</c:v>
                </c:pt>
                <c:pt idx="470">
                  <c:v>47.643927929999997</c:v>
                </c:pt>
                <c:pt idx="471">
                  <c:v>47.62033649</c:v>
                </c:pt>
                <c:pt idx="472">
                  <c:v>47.599179650000004</c:v>
                </c:pt>
                <c:pt idx="473">
                  <c:v>47.578215919999998</c:v>
                </c:pt>
                <c:pt idx="474">
                  <c:v>47.571136410000001</c:v>
                </c:pt>
                <c:pt idx="475">
                  <c:v>50.310803460000002</c:v>
                </c:pt>
                <c:pt idx="476">
                  <c:v>48.181119670000001</c:v>
                </c:pt>
                <c:pt idx="477">
                  <c:v>50.323013619999998</c:v>
                </c:pt>
                <c:pt idx="478">
                  <c:v>50.411651599999999</c:v>
                </c:pt>
                <c:pt idx="479">
                  <c:v>47.660349250000003</c:v>
                </c:pt>
                <c:pt idx="480">
                  <c:v>48.511980639999997</c:v>
                </c:pt>
                <c:pt idx="481">
                  <c:v>48.131295719999997</c:v>
                </c:pt>
                <c:pt idx="482">
                  <c:v>49.285218989999997</c:v>
                </c:pt>
                <c:pt idx="483">
                  <c:v>47.595356180000003</c:v>
                </c:pt>
                <c:pt idx="484">
                  <c:v>47.57812234</c:v>
                </c:pt>
                <c:pt idx="485">
                  <c:v>47.53821207</c:v>
                </c:pt>
                <c:pt idx="486">
                  <c:v>47.489078839999998</c:v>
                </c:pt>
                <c:pt idx="487">
                  <c:v>47.481639850000001</c:v>
                </c:pt>
                <c:pt idx="488">
                  <c:v>47.46648708</c:v>
                </c:pt>
                <c:pt idx="489">
                  <c:v>47.452779630000002</c:v>
                </c:pt>
                <c:pt idx="490">
                  <c:v>47.437303040000003</c:v>
                </c:pt>
                <c:pt idx="491">
                  <c:v>47.431085070000002</c:v>
                </c:pt>
                <c:pt idx="492">
                  <c:v>47.408572040000003</c:v>
                </c:pt>
                <c:pt idx="493">
                  <c:v>47.389962699999998</c:v>
                </c:pt>
                <c:pt idx="494">
                  <c:v>47.388443119999998</c:v>
                </c:pt>
                <c:pt idx="495">
                  <c:v>47.378291760000003</c:v>
                </c:pt>
                <c:pt idx="496">
                  <c:v>47.367922040000003</c:v>
                </c:pt>
                <c:pt idx="497">
                  <c:v>47.343017490000001</c:v>
                </c:pt>
                <c:pt idx="498">
                  <c:v>47.342822900000002</c:v>
                </c:pt>
                <c:pt idx="499">
                  <c:v>47.33421637</c:v>
                </c:pt>
                <c:pt idx="500">
                  <c:v>47.319586469999997</c:v>
                </c:pt>
                <c:pt idx="501">
                  <c:v>47.301128640000002</c:v>
                </c:pt>
                <c:pt idx="502">
                  <c:v>47.294803719999997</c:v>
                </c:pt>
                <c:pt idx="503">
                  <c:v>47.280225809999997</c:v>
                </c:pt>
                <c:pt idx="504">
                  <c:v>47.270243790000002</c:v>
                </c:pt>
                <c:pt idx="505">
                  <c:v>48.190050020000001</c:v>
                </c:pt>
                <c:pt idx="506">
                  <c:v>48.141857049999999</c:v>
                </c:pt>
                <c:pt idx="507">
                  <c:v>49.311764930000002</c:v>
                </c:pt>
                <c:pt idx="508">
                  <c:v>50.04949877</c:v>
                </c:pt>
                <c:pt idx="509">
                  <c:v>50.106813709999997</c:v>
                </c:pt>
                <c:pt idx="510">
                  <c:v>50.137799569999999</c:v>
                </c:pt>
                <c:pt idx="511">
                  <c:v>50.174014110000002</c:v>
                </c:pt>
                <c:pt idx="512">
                  <c:v>50.203927489999998</c:v>
                </c:pt>
                <c:pt idx="513">
                  <c:v>50.233441300000003</c:v>
                </c:pt>
                <c:pt idx="514">
                  <c:v>50.25339941</c:v>
                </c:pt>
                <c:pt idx="515">
                  <c:v>50.279140249999998</c:v>
                </c:pt>
                <c:pt idx="516">
                  <c:v>50.295864590000001</c:v>
                </c:pt>
                <c:pt idx="517">
                  <c:v>50.322972020000002</c:v>
                </c:pt>
                <c:pt idx="518">
                  <c:v>50.331389899999998</c:v>
                </c:pt>
                <c:pt idx="519">
                  <c:v>50.355198209999998</c:v>
                </c:pt>
                <c:pt idx="520">
                  <c:v>50.361725149999998</c:v>
                </c:pt>
                <c:pt idx="521">
                  <c:v>48.051004310000003</c:v>
                </c:pt>
                <c:pt idx="522">
                  <c:v>49.542646730000001</c:v>
                </c:pt>
                <c:pt idx="523">
                  <c:v>50.276898750000001</c:v>
                </c:pt>
                <c:pt idx="524">
                  <c:v>48.413103659999997</c:v>
                </c:pt>
                <c:pt idx="525">
                  <c:v>47.805195519999998</c:v>
                </c:pt>
                <c:pt idx="526">
                  <c:v>50.230292210000002</c:v>
                </c:pt>
                <c:pt idx="527">
                  <c:v>50.295629900000002</c:v>
                </c:pt>
                <c:pt idx="528">
                  <c:v>50.309439849999997</c:v>
                </c:pt>
                <c:pt idx="529">
                  <c:v>50.350688480000002</c:v>
                </c:pt>
                <c:pt idx="530">
                  <c:v>50.360486309999999</c:v>
                </c:pt>
                <c:pt idx="531">
                  <c:v>50.38624497</c:v>
                </c:pt>
                <c:pt idx="532">
                  <c:v>50.401806229999998</c:v>
                </c:pt>
                <c:pt idx="533">
                  <c:v>50.415424559999998</c:v>
                </c:pt>
                <c:pt idx="534">
                  <c:v>50.427512909999997</c:v>
                </c:pt>
                <c:pt idx="535">
                  <c:v>50.435103410000004</c:v>
                </c:pt>
                <c:pt idx="536">
                  <c:v>50.297079670000002</c:v>
                </c:pt>
                <c:pt idx="537">
                  <c:v>49.092565960000002</c:v>
                </c:pt>
                <c:pt idx="538">
                  <c:v>49.119550099999998</c:v>
                </c:pt>
                <c:pt idx="539">
                  <c:v>48.880477689999999</c:v>
                </c:pt>
                <c:pt idx="540">
                  <c:v>49.178751509999998</c:v>
                </c:pt>
                <c:pt idx="541">
                  <c:v>49.211628310000002</c:v>
                </c:pt>
                <c:pt idx="542">
                  <c:v>49.227240080000001</c:v>
                </c:pt>
                <c:pt idx="543">
                  <c:v>49.133597719999997</c:v>
                </c:pt>
                <c:pt idx="544">
                  <c:v>49.112934039999999</c:v>
                </c:pt>
                <c:pt idx="545">
                  <c:v>49.140409849999998</c:v>
                </c:pt>
                <c:pt idx="546">
                  <c:v>49.097981799999999</c:v>
                </c:pt>
                <c:pt idx="547">
                  <c:v>49.149028260000001</c:v>
                </c:pt>
                <c:pt idx="548">
                  <c:v>49.049791800000001</c:v>
                </c:pt>
                <c:pt idx="549">
                  <c:v>49.09344978</c:v>
                </c:pt>
                <c:pt idx="550">
                  <c:v>49.028918679999997</c:v>
                </c:pt>
                <c:pt idx="551">
                  <c:v>49.047721129999999</c:v>
                </c:pt>
                <c:pt idx="552">
                  <c:v>49.125500690000003</c:v>
                </c:pt>
                <c:pt idx="553">
                  <c:v>49.124111820000003</c:v>
                </c:pt>
                <c:pt idx="554">
                  <c:v>49.032834250000001</c:v>
                </c:pt>
                <c:pt idx="555">
                  <c:v>48.854476900000002</c:v>
                </c:pt>
                <c:pt idx="556">
                  <c:v>48.807215290000002</c:v>
                </c:pt>
                <c:pt idx="557">
                  <c:v>48.759144130000003</c:v>
                </c:pt>
                <c:pt idx="558">
                  <c:v>48.940442609999998</c:v>
                </c:pt>
                <c:pt idx="559">
                  <c:v>49.120640399999999</c:v>
                </c:pt>
                <c:pt idx="560">
                  <c:v>49.994518919999997</c:v>
                </c:pt>
                <c:pt idx="561">
                  <c:v>50.000167980000001</c:v>
                </c:pt>
                <c:pt idx="562">
                  <c:v>50.12078408</c:v>
                </c:pt>
                <c:pt idx="563">
                  <c:v>50.275257359999998</c:v>
                </c:pt>
                <c:pt idx="564">
                  <c:v>50.295086230000003</c:v>
                </c:pt>
                <c:pt idx="565">
                  <c:v>50.322374889999999</c:v>
                </c:pt>
                <c:pt idx="566">
                  <c:v>50.321933719999997</c:v>
                </c:pt>
                <c:pt idx="567">
                  <c:v>50.348732179999999</c:v>
                </c:pt>
                <c:pt idx="568">
                  <c:v>50.34632877</c:v>
                </c:pt>
                <c:pt idx="569">
                  <c:v>50.37214685</c:v>
                </c:pt>
                <c:pt idx="570">
                  <c:v>50.378834210000001</c:v>
                </c:pt>
                <c:pt idx="571">
                  <c:v>50.377574580000001</c:v>
                </c:pt>
                <c:pt idx="572">
                  <c:v>50.382513600000003</c:v>
                </c:pt>
                <c:pt idx="573">
                  <c:v>50.396112619999997</c:v>
                </c:pt>
                <c:pt idx="574">
                  <c:v>50.4029916</c:v>
                </c:pt>
                <c:pt idx="575">
                  <c:v>50.423306199999999</c:v>
                </c:pt>
                <c:pt idx="576">
                  <c:v>50.42391671</c:v>
                </c:pt>
                <c:pt idx="577">
                  <c:v>50.428197689999998</c:v>
                </c:pt>
                <c:pt idx="578">
                  <c:v>50.439197229999998</c:v>
                </c:pt>
                <c:pt idx="579">
                  <c:v>50.449041100000002</c:v>
                </c:pt>
                <c:pt idx="580">
                  <c:v>50.444416990000001</c:v>
                </c:pt>
                <c:pt idx="581">
                  <c:v>49.857771159999999</c:v>
                </c:pt>
                <c:pt idx="582">
                  <c:v>48.231727929999998</c:v>
                </c:pt>
                <c:pt idx="583">
                  <c:v>48.027059340000001</c:v>
                </c:pt>
                <c:pt idx="584">
                  <c:v>47.835307960000002</c:v>
                </c:pt>
                <c:pt idx="585">
                  <c:v>47.665690820000002</c:v>
                </c:pt>
                <c:pt idx="586">
                  <c:v>47.562568499999998</c:v>
                </c:pt>
                <c:pt idx="587">
                  <c:v>50.182547839999998</c:v>
                </c:pt>
                <c:pt idx="588">
                  <c:v>47.968844240000003</c:v>
                </c:pt>
                <c:pt idx="589">
                  <c:v>47.434990239999998</c:v>
                </c:pt>
                <c:pt idx="590">
                  <c:v>47.40512141</c:v>
                </c:pt>
                <c:pt idx="591">
                  <c:v>47.346072999999997</c:v>
                </c:pt>
                <c:pt idx="592">
                  <c:v>47.336900530000001</c:v>
                </c:pt>
                <c:pt idx="593">
                  <c:v>47.295700920000002</c:v>
                </c:pt>
                <c:pt idx="594">
                  <c:v>47.274961480000002</c:v>
                </c:pt>
                <c:pt idx="595">
                  <c:v>47.258685739999997</c:v>
                </c:pt>
                <c:pt idx="596">
                  <c:v>47.243671110000001</c:v>
                </c:pt>
                <c:pt idx="597">
                  <c:v>47.224088819999999</c:v>
                </c:pt>
                <c:pt idx="598">
                  <c:v>47.213451730000003</c:v>
                </c:pt>
                <c:pt idx="599">
                  <c:v>47.187168710000002</c:v>
                </c:pt>
                <c:pt idx="600">
                  <c:v>47.177366419999998</c:v>
                </c:pt>
                <c:pt idx="601">
                  <c:v>47.152992159999997</c:v>
                </c:pt>
                <c:pt idx="602">
                  <c:v>47.1416495</c:v>
                </c:pt>
                <c:pt idx="603">
                  <c:v>47.1263571</c:v>
                </c:pt>
                <c:pt idx="604">
                  <c:v>47.119224109999998</c:v>
                </c:pt>
                <c:pt idx="605">
                  <c:v>47.093807089999999</c:v>
                </c:pt>
                <c:pt idx="606">
                  <c:v>47.076008790000003</c:v>
                </c:pt>
                <c:pt idx="607">
                  <c:v>47.063241599999998</c:v>
                </c:pt>
                <c:pt idx="608">
                  <c:v>47.047317900000003</c:v>
                </c:pt>
                <c:pt idx="609">
                  <c:v>47.047802150000003</c:v>
                </c:pt>
                <c:pt idx="610">
                  <c:v>47.037289829999999</c:v>
                </c:pt>
                <c:pt idx="611">
                  <c:v>47.015880469999999</c:v>
                </c:pt>
                <c:pt idx="612">
                  <c:v>47.017925890000001</c:v>
                </c:pt>
                <c:pt idx="613">
                  <c:v>46.986841990000002</c:v>
                </c:pt>
                <c:pt idx="614">
                  <c:v>46.970422159999998</c:v>
                </c:pt>
                <c:pt idx="615">
                  <c:v>46.968225230000002</c:v>
                </c:pt>
                <c:pt idx="616">
                  <c:v>46.965229129999997</c:v>
                </c:pt>
                <c:pt idx="617">
                  <c:v>46.94757937</c:v>
                </c:pt>
                <c:pt idx="618">
                  <c:v>46.926070490000001</c:v>
                </c:pt>
                <c:pt idx="619">
                  <c:v>46.933552550000002</c:v>
                </c:pt>
                <c:pt idx="620">
                  <c:v>46.914291110000001</c:v>
                </c:pt>
                <c:pt idx="621">
                  <c:v>46.896240290000001</c:v>
                </c:pt>
                <c:pt idx="622">
                  <c:v>46.945115059999999</c:v>
                </c:pt>
                <c:pt idx="623">
                  <c:v>47.002471579999998</c:v>
                </c:pt>
                <c:pt idx="624">
                  <c:v>47.056692380000001</c:v>
                </c:pt>
                <c:pt idx="625">
                  <c:v>47.453800110000003</c:v>
                </c:pt>
                <c:pt idx="626">
                  <c:v>47.919385699999999</c:v>
                </c:pt>
                <c:pt idx="627">
                  <c:v>47.709841959999999</c:v>
                </c:pt>
                <c:pt idx="628">
                  <c:v>47.582149309999998</c:v>
                </c:pt>
                <c:pt idx="629">
                  <c:v>47.805727300000001</c:v>
                </c:pt>
                <c:pt idx="630">
                  <c:v>48.00431013</c:v>
                </c:pt>
                <c:pt idx="631">
                  <c:v>47.872034970000001</c:v>
                </c:pt>
                <c:pt idx="632">
                  <c:v>47.724921940000002</c:v>
                </c:pt>
                <c:pt idx="633">
                  <c:v>47.785922200000002</c:v>
                </c:pt>
                <c:pt idx="634">
                  <c:v>47.466874779999998</c:v>
                </c:pt>
                <c:pt idx="635">
                  <c:v>47.374157830000001</c:v>
                </c:pt>
                <c:pt idx="636">
                  <c:v>47.415468850000003</c:v>
                </c:pt>
                <c:pt idx="637">
                  <c:v>47.536493440000001</c:v>
                </c:pt>
                <c:pt idx="638">
                  <c:v>47.499438150000003</c:v>
                </c:pt>
                <c:pt idx="639">
                  <c:v>47.427016500000001</c:v>
                </c:pt>
                <c:pt idx="640">
                  <c:v>47.621453520000003</c:v>
                </c:pt>
                <c:pt idx="641">
                  <c:v>47.238261209999997</c:v>
                </c:pt>
                <c:pt idx="642">
                  <c:v>47.189144310000003</c:v>
                </c:pt>
                <c:pt idx="643">
                  <c:v>47.335052660000002</c:v>
                </c:pt>
                <c:pt idx="644">
                  <c:v>47.407166840000002</c:v>
                </c:pt>
                <c:pt idx="645">
                  <c:v>47.501627659999997</c:v>
                </c:pt>
                <c:pt idx="646">
                  <c:v>47.554817579999998</c:v>
                </c:pt>
                <c:pt idx="647">
                  <c:v>47.837013220000003</c:v>
                </c:pt>
                <c:pt idx="648">
                  <c:v>48.0671538</c:v>
                </c:pt>
                <c:pt idx="649">
                  <c:v>49.152125359999999</c:v>
                </c:pt>
                <c:pt idx="650">
                  <c:v>49.373435110000003</c:v>
                </c:pt>
                <c:pt idx="651">
                  <c:v>47.096050069999997</c:v>
                </c:pt>
                <c:pt idx="652">
                  <c:v>47.424301149999998</c:v>
                </c:pt>
                <c:pt idx="653">
                  <c:v>47.497622970000002</c:v>
                </c:pt>
                <c:pt idx="654">
                  <c:v>47.73917454</c:v>
                </c:pt>
                <c:pt idx="655">
                  <c:v>47.468321580000001</c:v>
                </c:pt>
                <c:pt idx="656">
                  <c:v>47.986745040000002</c:v>
                </c:pt>
                <c:pt idx="657">
                  <c:v>49.056713860000002</c:v>
                </c:pt>
                <c:pt idx="658">
                  <c:v>49.222519409999997</c:v>
                </c:pt>
                <c:pt idx="659">
                  <c:v>49.563554019999998</c:v>
                </c:pt>
                <c:pt idx="660">
                  <c:v>49.59067185</c:v>
                </c:pt>
                <c:pt idx="661">
                  <c:v>49.609570849999997</c:v>
                </c:pt>
                <c:pt idx="662">
                  <c:v>49.597194330000001</c:v>
                </c:pt>
                <c:pt idx="663">
                  <c:v>49.61202179</c:v>
                </c:pt>
                <c:pt idx="664">
                  <c:v>49.652471259999999</c:v>
                </c:pt>
                <c:pt idx="665">
                  <c:v>49.686497780000003</c:v>
                </c:pt>
                <c:pt idx="666">
                  <c:v>49.699311010000002</c:v>
                </c:pt>
                <c:pt idx="667">
                  <c:v>49.727536960000002</c:v>
                </c:pt>
                <c:pt idx="668">
                  <c:v>49.730577619999998</c:v>
                </c:pt>
                <c:pt idx="669">
                  <c:v>49.75017922</c:v>
                </c:pt>
                <c:pt idx="670">
                  <c:v>49.754770649999998</c:v>
                </c:pt>
                <c:pt idx="671">
                  <c:v>49.779106290000001</c:v>
                </c:pt>
                <c:pt idx="672">
                  <c:v>49.784850409999997</c:v>
                </c:pt>
                <c:pt idx="673">
                  <c:v>49.800980580000001</c:v>
                </c:pt>
                <c:pt idx="674">
                  <c:v>49.81516337</c:v>
                </c:pt>
                <c:pt idx="675">
                  <c:v>49.832541300000003</c:v>
                </c:pt>
                <c:pt idx="676">
                  <c:v>49.836400419999997</c:v>
                </c:pt>
                <c:pt idx="677">
                  <c:v>49.8488215</c:v>
                </c:pt>
                <c:pt idx="678">
                  <c:v>49.855562339999999</c:v>
                </c:pt>
                <c:pt idx="679">
                  <c:v>49.880025719999999</c:v>
                </c:pt>
                <c:pt idx="680">
                  <c:v>49.875006489999997</c:v>
                </c:pt>
                <c:pt idx="681">
                  <c:v>49.885140020000001</c:v>
                </c:pt>
                <c:pt idx="682">
                  <c:v>49.89479377</c:v>
                </c:pt>
                <c:pt idx="683">
                  <c:v>49.903167080000003</c:v>
                </c:pt>
                <c:pt idx="684">
                  <c:v>49.910065369999998</c:v>
                </c:pt>
                <c:pt idx="685">
                  <c:v>49.914346350000002</c:v>
                </c:pt>
                <c:pt idx="686">
                  <c:v>49.917089920000002</c:v>
                </c:pt>
                <c:pt idx="687">
                  <c:v>49.933685029999999</c:v>
                </c:pt>
                <c:pt idx="688">
                  <c:v>49.930066549999999</c:v>
                </c:pt>
                <c:pt idx="689">
                  <c:v>49.941312670000002</c:v>
                </c:pt>
                <c:pt idx="690">
                  <c:v>49.936131520000004</c:v>
                </c:pt>
                <c:pt idx="691">
                  <c:v>49.952218619999996</c:v>
                </c:pt>
                <c:pt idx="692">
                  <c:v>49.952863290000003</c:v>
                </c:pt>
                <c:pt idx="693">
                  <c:v>49.961132620000001</c:v>
                </c:pt>
                <c:pt idx="694">
                  <c:v>49.968596859999998</c:v>
                </c:pt>
                <c:pt idx="695">
                  <c:v>49.962964149999998</c:v>
                </c:pt>
                <c:pt idx="696">
                  <c:v>49.972963989999997</c:v>
                </c:pt>
                <c:pt idx="697">
                  <c:v>49.986255530000001</c:v>
                </c:pt>
                <c:pt idx="698">
                  <c:v>49.983006920000001</c:v>
                </c:pt>
                <c:pt idx="699">
                  <c:v>49.986955170000002</c:v>
                </c:pt>
                <c:pt idx="700">
                  <c:v>49.994475850000001</c:v>
                </c:pt>
                <c:pt idx="701">
                  <c:v>50.003386880000001</c:v>
                </c:pt>
                <c:pt idx="702">
                  <c:v>50.003008100000002</c:v>
                </c:pt>
                <c:pt idx="703">
                  <c:v>48.42259103</c:v>
                </c:pt>
                <c:pt idx="704">
                  <c:v>49.936865320000003</c:v>
                </c:pt>
                <c:pt idx="705">
                  <c:v>49.961680739999998</c:v>
                </c:pt>
                <c:pt idx="706">
                  <c:v>49.975655580000002</c:v>
                </c:pt>
                <c:pt idx="707">
                  <c:v>49.986555590000002</c:v>
                </c:pt>
                <c:pt idx="708">
                  <c:v>49.984571070000001</c:v>
                </c:pt>
                <c:pt idx="709">
                  <c:v>49.959705139999997</c:v>
                </c:pt>
                <c:pt idx="710">
                  <c:v>49.983145059999998</c:v>
                </c:pt>
                <c:pt idx="711">
                  <c:v>50.002128730000003</c:v>
                </c:pt>
                <c:pt idx="712">
                  <c:v>50.004429649999999</c:v>
                </c:pt>
                <c:pt idx="713">
                  <c:v>48.884070919999999</c:v>
                </c:pt>
                <c:pt idx="714">
                  <c:v>49.677316400000002</c:v>
                </c:pt>
                <c:pt idx="715">
                  <c:v>49.979672149999999</c:v>
                </c:pt>
                <c:pt idx="716">
                  <c:v>49.988253419999999</c:v>
                </c:pt>
                <c:pt idx="717">
                  <c:v>49.996903019999998</c:v>
                </c:pt>
                <c:pt idx="718">
                  <c:v>50.00509066</c:v>
                </c:pt>
                <c:pt idx="719">
                  <c:v>50.012488050000002</c:v>
                </c:pt>
                <c:pt idx="720">
                  <c:v>50.018232169999997</c:v>
                </c:pt>
                <c:pt idx="721">
                  <c:v>50.026011310000001</c:v>
                </c:pt>
                <c:pt idx="722">
                  <c:v>50.02929855</c:v>
                </c:pt>
                <c:pt idx="723">
                  <c:v>50.02784432</c:v>
                </c:pt>
                <c:pt idx="724">
                  <c:v>50.035223889999997</c:v>
                </c:pt>
                <c:pt idx="725">
                  <c:v>50.03974848</c:v>
                </c:pt>
                <c:pt idx="726">
                  <c:v>50.028754880000001</c:v>
                </c:pt>
                <c:pt idx="727">
                  <c:v>47.298762369999999</c:v>
                </c:pt>
                <c:pt idx="728">
                  <c:v>48.18114344</c:v>
                </c:pt>
                <c:pt idx="729">
                  <c:v>48.659172390000002</c:v>
                </c:pt>
                <c:pt idx="730">
                  <c:v>49.701430700000003</c:v>
                </c:pt>
                <c:pt idx="731">
                  <c:v>49.924365510000001</c:v>
                </c:pt>
                <c:pt idx="732">
                  <c:v>49.662193330000001</c:v>
                </c:pt>
                <c:pt idx="733">
                  <c:v>48.419743480000001</c:v>
                </c:pt>
                <c:pt idx="734">
                  <c:v>48.685736159999998</c:v>
                </c:pt>
                <c:pt idx="735">
                  <c:v>49.899784779999997</c:v>
                </c:pt>
                <c:pt idx="736">
                  <c:v>49.92164125</c:v>
                </c:pt>
                <c:pt idx="737">
                  <c:v>49.943237770000003</c:v>
                </c:pt>
                <c:pt idx="738">
                  <c:v>49.860964809999999</c:v>
                </c:pt>
                <c:pt idx="739">
                  <c:v>47.177096069999997</c:v>
                </c:pt>
                <c:pt idx="740">
                  <c:v>49.64470103</c:v>
                </c:pt>
                <c:pt idx="741">
                  <c:v>49.590848610000002</c:v>
                </c:pt>
                <c:pt idx="742">
                  <c:v>47.110421510000002</c:v>
                </c:pt>
                <c:pt idx="743">
                  <c:v>47.068269749999999</c:v>
                </c:pt>
                <c:pt idx="744">
                  <c:v>47.12627243</c:v>
                </c:pt>
                <c:pt idx="745">
                  <c:v>47.184390970000003</c:v>
                </c:pt>
                <c:pt idx="746">
                  <c:v>47.319654800000002</c:v>
                </c:pt>
                <c:pt idx="747">
                  <c:v>47.067846400000001</c:v>
                </c:pt>
                <c:pt idx="748">
                  <c:v>46.923234819999998</c:v>
                </c:pt>
                <c:pt idx="749">
                  <c:v>46.883709279999998</c:v>
                </c:pt>
                <c:pt idx="750">
                  <c:v>46.869198220000001</c:v>
                </c:pt>
                <c:pt idx="751">
                  <c:v>46.830204449999997</c:v>
                </c:pt>
                <c:pt idx="752">
                  <c:v>46.896947349999998</c:v>
                </c:pt>
                <c:pt idx="753">
                  <c:v>46.814020800000002</c:v>
                </c:pt>
                <c:pt idx="754">
                  <c:v>46.782154089999999</c:v>
                </c:pt>
                <c:pt idx="755">
                  <c:v>46.802681110000002</c:v>
                </c:pt>
                <c:pt idx="756">
                  <c:v>46.875457779999998</c:v>
                </c:pt>
                <c:pt idx="757">
                  <c:v>46.73354818</c:v>
                </c:pt>
                <c:pt idx="758">
                  <c:v>46.683254830000003</c:v>
                </c:pt>
                <c:pt idx="759">
                  <c:v>46.670671830000003</c:v>
                </c:pt>
                <c:pt idx="760">
                  <c:v>46.691907399999998</c:v>
                </c:pt>
                <c:pt idx="761">
                  <c:v>46.654959060000003</c:v>
                </c:pt>
                <c:pt idx="762">
                  <c:v>46.640664860000001</c:v>
                </c:pt>
                <c:pt idx="763">
                  <c:v>46.610117199999998</c:v>
                </c:pt>
                <c:pt idx="764">
                  <c:v>46.641435799999996</c:v>
                </c:pt>
                <c:pt idx="765">
                  <c:v>46.60276734</c:v>
                </c:pt>
                <c:pt idx="766">
                  <c:v>46.588444920000001</c:v>
                </c:pt>
                <c:pt idx="767">
                  <c:v>46.576144159999998</c:v>
                </c:pt>
                <c:pt idx="768">
                  <c:v>46.547013589999999</c:v>
                </c:pt>
                <c:pt idx="769">
                  <c:v>46.526623229999998</c:v>
                </c:pt>
                <c:pt idx="770">
                  <c:v>46.508625879999997</c:v>
                </c:pt>
                <c:pt idx="771">
                  <c:v>46.495901770000003</c:v>
                </c:pt>
                <c:pt idx="772">
                  <c:v>46.482735009999999</c:v>
                </c:pt>
                <c:pt idx="773">
                  <c:v>46.470563480000003</c:v>
                </c:pt>
                <c:pt idx="774">
                  <c:v>46.47056199</c:v>
                </c:pt>
                <c:pt idx="775">
                  <c:v>46.459929359999997</c:v>
                </c:pt>
                <c:pt idx="776">
                  <c:v>46.446994320000002</c:v>
                </c:pt>
                <c:pt idx="777">
                  <c:v>46.421930830000001</c:v>
                </c:pt>
                <c:pt idx="778">
                  <c:v>46.404860380000002</c:v>
                </c:pt>
                <c:pt idx="779">
                  <c:v>46.391478229999997</c:v>
                </c:pt>
                <c:pt idx="780">
                  <c:v>46.392116960000003</c:v>
                </c:pt>
                <c:pt idx="781">
                  <c:v>46.382221090000002</c:v>
                </c:pt>
                <c:pt idx="782">
                  <c:v>46.392051600000002</c:v>
                </c:pt>
                <c:pt idx="783">
                  <c:v>46.394606529999997</c:v>
                </c:pt>
                <c:pt idx="784">
                  <c:v>46.36233429</c:v>
                </c:pt>
                <c:pt idx="785">
                  <c:v>46.336526599999999</c:v>
                </c:pt>
                <c:pt idx="786">
                  <c:v>46.324840799999997</c:v>
                </c:pt>
                <c:pt idx="787">
                  <c:v>46.310674349999999</c:v>
                </c:pt>
                <c:pt idx="788">
                  <c:v>46.313196599999998</c:v>
                </c:pt>
                <c:pt idx="789">
                  <c:v>46.306414169999996</c:v>
                </c:pt>
                <c:pt idx="790">
                  <c:v>46.286145609999998</c:v>
                </c:pt>
                <c:pt idx="791">
                  <c:v>46.272151469999997</c:v>
                </c:pt>
                <c:pt idx="792">
                  <c:v>46.26970498</c:v>
                </c:pt>
                <c:pt idx="793">
                  <c:v>46.258224169999998</c:v>
                </c:pt>
                <c:pt idx="794">
                  <c:v>46.244530089999998</c:v>
                </c:pt>
                <c:pt idx="795">
                  <c:v>46.224620999999999</c:v>
                </c:pt>
                <c:pt idx="796">
                  <c:v>46.216284829999999</c:v>
                </c:pt>
                <c:pt idx="797">
                  <c:v>48.260126190000001</c:v>
                </c:pt>
                <c:pt idx="798">
                  <c:v>48.82359056</c:v>
                </c:pt>
                <c:pt idx="799">
                  <c:v>46.284486399999999</c:v>
                </c:pt>
                <c:pt idx="800">
                  <c:v>46.250664870000001</c:v>
                </c:pt>
                <c:pt idx="801">
                  <c:v>46.229892759999998</c:v>
                </c:pt>
                <c:pt idx="802">
                  <c:v>46.216317500000002</c:v>
                </c:pt>
                <c:pt idx="803">
                  <c:v>46.221250580000003</c:v>
                </c:pt>
                <c:pt idx="804">
                  <c:v>48.46298109</c:v>
                </c:pt>
                <c:pt idx="805">
                  <c:v>48.834046430000001</c:v>
                </c:pt>
                <c:pt idx="806">
                  <c:v>48.87966814</c:v>
                </c:pt>
                <c:pt idx="807">
                  <c:v>48.929729760000001</c:v>
                </c:pt>
                <c:pt idx="808">
                  <c:v>48.456075370000001</c:v>
                </c:pt>
                <c:pt idx="809">
                  <c:v>47.809887959999998</c:v>
                </c:pt>
                <c:pt idx="810">
                  <c:v>46.877775030000002</c:v>
                </c:pt>
                <c:pt idx="811">
                  <c:v>48.752178989999997</c:v>
                </c:pt>
                <c:pt idx="812">
                  <c:v>48.517686140000002</c:v>
                </c:pt>
                <c:pt idx="813">
                  <c:v>46.72533232</c:v>
                </c:pt>
                <c:pt idx="814">
                  <c:v>46.248972979999998</c:v>
                </c:pt>
                <c:pt idx="815">
                  <c:v>48.911052089999998</c:v>
                </c:pt>
                <c:pt idx="816">
                  <c:v>48.951901139999997</c:v>
                </c:pt>
                <c:pt idx="817">
                  <c:v>48.996763799999997</c:v>
                </c:pt>
                <c:pt idx="818">
                  <c:v>48.553553090000001</c:v>
                </c:pt>
                <c:pt idx="819">
                  <c:v>46.306400799999999</c:v>
                </c:pt>
                <c:pt idx="820">
                  <c:v>46.28395759</c:v>
                </c:pt>
                <c:pt idx="821">
                  <c:v>46.393471660000003</c:v>
                </c:pt>
                <c:pt idx="822">
                  <c:v>46.566471100000001</c:v>
                </c:pt>
                <c:pt idx="823">
                  <c:v>47.580210839999999</c:v>
                </c:pt>
                <c:pt idx="824">
                  <c:v>48.883757500000002</c:v>
                </c:pt>
                <c:pt idx="825">
                  <c:v>48.848593149999999</c:v>
                </c:pt>
                <c:pt idx="826">
                  <c:v>47.890932479999996</c:v>
                </c:pt>
                <c:pt idx="827">
                  <c:v>48.0616518</c:v>
                </c:pt>
                <c:pt idx="828">
                  <c:v>48.81914321</c:v>
                </c:pt>
                <c:pt idx="829">
                  <c:v>48.998772080000002</c:v>
                </c:pt>
                <c:pt idx="830">
                  <c:v>49.013381189999997</c:v>
                </c:pt>
                <c:pt idx="831">
                  <c:v>46.951160719999997</c:v>
                </c:pt>
                <c:pt idx="832">
                  <c:v>46.343658099999999</c:v>
                </c:pt>
                <c:pt idx="833">
                  <c:v>46.271145840000003</c:v>
                </c:pt>
                <c:pt idx="834">
                  <c:v>46.247621250000002</c:v>
                </c:pt>
                <c:pt idx="835">
                  <c:v>48.830585399999997</c:v>
                </c:pt>
                <c:pt idx="836">
                  <c:v>47.487379519999998</c:v>
                </c:pt>
                <c:pt idx="837">
                  <c:v>47.499659479999998</c:v>
                </c:pt>
                <c:pt idx="838">
                  <c:v>48.788170719999997</c:v>
                </c:pt>
                <c:pt idx="839">
                  <c:v>48.983914910000003</c:v>
                </c:pt>
                <c:pt idx="840">
                  <c:v>49.00630168</c:v>
                </c:pt>
                <c:pt idx="841">
                  <c:v>49.033031809999997</c:v>
                </c:pt>
                <c:pt idx="842">
                  <c:v>49.04841631</c:v>
                </c:pt>
                <c:pt idx="843">
                  <c:v>49.063168009999998</c:v>
                </c:pt>
                <c:pt idx="844">
                  <c:v>49.081027220000003</c:v>
                </c:pt>
                <c:pt idx="845">
                  <c:v>49.094722789999999</c:v>
                </c:pt>
                <c:pt idx="846">
                  <c:v>49.110750469999999</c:v>
                </c:pt>
                <c:pt idx="847">
                  <c:v>49.122975480000001</c:v>
                </c:pt>
                <c:pt idx="848">
                  <c:v>48.804511830000003</c:v>
                </c:pt>
                <c:pt idx="849">
                  <c:v>48.728459809999997</c:v>
                </c:pt>
                <c:pt idx="850">
                  <c:v>47.564321300000003</c:v>
                </c:pt>
                <c:pt idx="851">
                  <c:v>48.804222170000003</c:v>
                </c:pt>
                <c:pt idx="852">
                  <c:v>46.379202720000002</c:v>
                </c:pt>
                <c:pt idx="853">
                  <c:v>48.160105440000002</c:v>
                </c:pt>
                <c:pt idx="854">
                  <c:v>48.117705610000002</c:v>
                </c:pt>
                <c:pt idx="855">
                  <c:v>47.091474980000001</c:v>
                </c:pt>
                <c:pt idx="856">
                  <c:v>47.483649630000002</c:v>
                </c:pt>
                <c:pt idx="857">
                  <c:v>47.817622550000003</c:v>
                </c:pt>
                <c:pt idx="858">
                  <c:v>49.000746210000003</c:v>
                </c:pt>
                <c:pt idx="859">
                  <c:v>46.817264960000003</c:v>
                </c:pt>
                <c:pt idx="860">
                  <c:v>46.970276589999997</c:v>
                </c:pt>
                <c:pt idx="861">
                  <c:v>47.171329669999999</c:v>
                </c:pt>
                <c:pt idx="862">
                  <c:v>47.951353419999997</c:v>
                </c:pt>
                <c:pt idx="863">
                  <c:v>48.558128179999997</c:v>
                </c:pt>
                <c:pt idx="864">
                  <c:v>48.334876979999997</c:v>
                </c:pt>
                <c:pt idx="865">
                  <c:v>47.794299969999997</c:v>
                </c:pt>
                <c:pt idx="866">
                  <c:v>47.289729530000002</c:v>
                </c:pt>
                <c:pt idx="867">
                  <c:v>47.885874620000003</c:v>
                </c:pt>
                <c:pt idx="868">
                  <c:v>48.942021609999998</c:v>
                </c:pt>
                <c:pt idx="869">
                  <c:v>48.997179709999997</c:v>
                </c:pt>
                <c:pt idx="870">
                  <c:v>49.008572880000003</c:v>
                </c:pt>
                <c:pt idx="871">
                  <c:v>46.399365809999999</c:v>
                </c:pt>
                <c:pt idx="872">
                  <c:v>46.855146140000002</c:v>
                </c:pt>
                <c:pt idx="873">
                  <c:v>48.910373249999999</c:v>
                </c:pt>
                <c:pt idx="874">
                  <c:v>48.889050050000002</c:v>
                </c:pt>
                <c:pt idx="875">
                  <c:v>46.799842470000002</c:v>
                </c:pt>
                <c:pt idx="876">
                  <c:v>47.702486159999999</c:v>
                </c:pt>
                <c:pt idx="877">
                  <c:v>48.9526082</c:v>
                </c:pt>
                <c:pt idx="878">
                  <c:v>46.878761349999998</c:v>
                </c:pt>
                <c:pt idx="879">
                  <c:v>46.349241800000001</c:v>
                </c:pt>
                <c:pt idx="880">
                  <c:v>46.789171209999999</c:v>
                </c:pt>
                <c:pt idx="881">
                  <c:v>47.571821190000001</c:v>
                </c:pt>
                <c:pt idx="882">
                  <c:v>47.545795140000003</c:v>
                </c:pt>
                <c:pt idx="883">
                  <c:v>48.671691510000002</c:v>
                </c:pt>
                <c:pt idx="884">
                  <c:v>48.892080309999997</c:v>
                </c:pt>
                <c:pt idx="885">
                  <c:v>46.291096520000004</c:v>
                </c:pt>
                <c:pt idx="886">
                  <c:v>46.232888850000002</c:v>
                </c:pt>
                <c:pt idx="887">
                  <c:v>46.13576466</c:v>
                </c:pt>
                <c:pt idx="888">
                  <c:v>46.095177049999997</c:v>
                </c:pt>
                <c:pt idx="889">
                  <c:v>46.075361540000003</c:v>
                </c:pt>
                <c:pt idx="890">
                  <c:v>46.029433840000003</c:v>
                </c:pt>
                <c:pt idx="891">
                  <c:v>46.023097040000003</c:v>
                </c:pt>
                <c:pt idx="892">
                  <c:v>45.995487539999999</c:v>
                </c:pt>
                <c:pt idx="893">
                  <c:v>45.983329380000001</c:v>
                </c:pt>
                <c:pt idx="894">
                  <c:v>45.958017820000002</c:v>
                </c:pt>
                <c:pt idx="895">
                  <c:v>45.930014679999999</c:v>
                </c:pt>
                <c:pt idx="896">
                  <c:v>45.91221341</c:v>
                </c:pt>
                <c:pt idx="897">
                  <c:v>45.889406270000002</c:v>
                </c:pt>
                <c:pt idx="898">
                  <c:v>45.883405170000003</c:v>
                </c:pt>
                <c:pt idx="899">
                  <c:v>45.862474120000002</c:v>
                </c:pt>
                <c:pt idx="900">
                  <c:v>45.851100260000003</c:v>
                </c:pt>
                <c:pt idx="901">
                  <c:v>45.819324160000001</c:v>
                </c:pt>
                <c:pt idx="902">
                  <c:v>48.433060269999999</c:v>
                </c:pt>
                <c:pt idx="903">
                  <c:v>48.541276089999997</c:v>
                </c:pt>
                <c:pt idx="904">
                  <c:v>48.585344050000003</c:v>
                </c:pt>
                <c:pt idx="905">
                  <c:v>48.623442099999998</c:v>
                </c:pt>
                <c:pt idx="906">
                  <c:v>46.056361539999997</c:v>
                </c:pt>
                <c:pt idx="907">
                  <c:v>46.000503799999997</c:v>
                </c:pt>
                <c:pt idx="908">
                  <c:v>48.488407019999997</c:v>
                </c:pt>
                <c:pt idx="909">
                  <c:v>48.617773739999997</c:v>
                </c:pt>
                <c:pt idx="910">
                  <c:v>48.642225240000002</c:v>
                </c:pt>
                <c:pt idx="911">
                  <c:v>48.673970150000002</c:v>
                </c:pt>
                <c:pt idx="912">
                  <c:v>46.42646878</c:v>
                </c:pt>
                <c:pt idx="913">
                  <c:v>48.283781509999997</c:v>
                </c:pt>
                <c:pt idx="914">
                  <c:v>48.150494770000002</c:v>
                </c:pt>
                <c:pt idx="915">
                  <c:v>48.710037630000002</c:v>
                </c:pt>
                <c:pt idx="916">
                  <c:v>48.73210057</c:v>
                </c:pt>
                <c:pt idx="917">
                  <c:v>48.7641396</c:v>
                </c:pt>
                <c:pt idx="918">
                  <c:v>47.808604559999999</c:v>
                </c:pt>
                <c:pt idx="919">
                  <c:v>48.772474289999998</c:v>
                </c:pt>
                <c:pt idx="920">
                  <c:v>48.780452480000001</c:v>
                </c:pt>
                <c:pt idx="921">
                  <c:v>48.803739409999999</c:v>
                </c:pt>
                <c:pt idx="922">
                  <c:v>48.80975239</c:v>
                </c:pt>
                <c:pt idx="923">
                  <c:v>48.824570940000001</c:v>
                </c:pt>
                <c:pt idx="924">
                  <c:v>48.830124920000003</c:v>
                </c:pt>
                <c:pt idx="925">
                  <c:v>48.850871789999999</c:v>
                </c:pt>
                <c:pt idx="926">
                  <c:v>48.865480890000001</c:v>
                </c:pt>
                <c:pt idx="927">
                  <c:v>48.868891419999997</c:v>
                </c:pt>
                <c:pt idx="928">
                  <c:v>48.875174739999999</c:v>
                </c:pt>
                <c:pt idx="929">
                  <c:v>48.891205390000003</c:v>
                </c:pt>
                <c:pt idx="930">
                  <c:v>48.896416250000001</c:v>
                </c:pt>
                <c:pt idx="931">
                  <c:v>48.908886350000003</c:v>
                </c:pt>
                <c:pt idx="932">
                  <c:v>48.907870320000001</c:v>
                </c:pt>
                <c:pt idx="933">
                  <c:v>48.916913559999998</c:v>
                </c:pt>
                <c:pt idx="934">
                  <c:v>48.923938110000002</c:v>
                </c:pt>
                <c:pt idx="935">
                  <c:v>48.93066855</c:v>
                </c:pt>
                <c:pt idx="936">
                  <c:v>48.934621249999999</c:v>
                </c:pt>
                <c:pt idx="937">
                  <c:v>48.94618079</c:v>
                </c:pt>
                <c:pt idx="938">
                  <c:v>48.95802553</c:v>
                </c:pt>
                <c:pt idx="939">
                  <c:v>48.962677859999999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D-4CFB-A82B-0F2BBA10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57616"/>
        <c:axId val="1065962896"/>
      </c:lineChart>
      <c:catAx>
        <c:axId val="106595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962896"/>
        <c:crosses val="autoZero"/>
        <c:auto val="1"/>
        <c:lblAlgn val="ctr"/>
        <c:lblOffset val="100"/>
        <c:noMultiLvlLbl val="0"/>
      </c:catAx>
      <c:valAx>
        <c:axId val="10659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9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registro!$A$1</c:f>
              <c:strCache>
                <c:ptCount val="1"/>
                <c:pt idx="0">
                  <c:v>Velocidad [RPM]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registro!$A$2:$A$941</c:f>
              <c:numCache>
                <c:formatCode>General</c:formatCode>
                <c:ptCount val="9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120</c:v>
                </c:pt>
                <c:pt idx="10">
                  <c:v>180</c:v>
                </c:pt>
                <c:pt idx="11">
                  <c:v>180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180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240</c:v>
                </c:pt>
                <c:pt idx="29">
                  <c:v>300</c:v>
                </c:pt>
                <c:pt idx="30">
                  <c:v>240</c:v>
                </c:pt>
                <c:pt idx="31">
                  <c:v>240</c:v>
                </c:pt>
                <c:pt idx="32">
                  <c:v>300</c:v>
                </c:pt>
                <c:pt idx="33">
                  <c:v>240</c:v>
                </c:pt>
                <c:pt idx="34">
                  <c:v>300</c:v>
                </c:pt>
                <c:pt idx="35">
                  <c:v>240</c:v>
                </c:pt>
                <c:pt idx="36">
                  <c:v>240</c:v>
                </c:pt>
                <c:pt idx="37">
                  <c:v>300</c:v>
                </c:pt>
                <c:pt idx="38">
                  <c:v>180</c:v>
                </c:pt>
                <c:pt idx="39">
                  <c:v>300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240</c:v>
                </c:pt>
                <c:pt idx="46">
                  <c:v>180</c:v>
                </c:pt>
                <c:pt idx="47">
                  <c:v>240</c:v>
                </c:pt>
                <c:pt idx="48">
                  <c:v>120</c:v>
                </c:pt>
                <c:pt idx="49">
                  <c:v>120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0</c:v>
                </c:pt>
                <c:pt idx="54">
                  <c:v>0</c:v>
                </c:pt>
                <c:pt idx="55">
                  <c:v>60</c:v>
                </c:pt>
                <c:pt idx="56">
                  <c:v>180</c:v>
                </c:pt>
                <c:pt idx="57">
                  <c:v>240</c:v>
                </c:pt>
                <c:pt idx="58">
                  <c:v>300</c:v>
                </c:pt>
                <c:pt idx="59">
                  <c:v>180</c:v>
                </c:pt>
                <c:pt idx="60">
                  <c:v>120</c:v>
                </c:pt>
                <c:pt idx="61">
                  <c:v>180</c:v>
                </c:pt>
                <c:pt idx="62">
                  <c:v>60</c:v>
                </c:pt>
                <c:pt idx="63">
                  <c:v>60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60</c:v>
                </c:pt>
                <c:pt idx="85">
                  <c:v>120</c:v>
                </c:pt>
                <c:pt idx="86">
                  <c:v>240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240</c:v>
                </c:pt>
                <c:pt idx="93">
                  <c:v>180</c:v>
                </c:pt>
                <c:pt idx="94">
                  <c:v>240</c:v>
                </c:pt>
                <c:pt idx="95">
                  <c:v>180</c:v>
                </c:pt>
                <c:pt idx="96">
                  <c:v>240</c:v>
                </c:pt>
                <c:pt idx="97">
                  <c:v>240</c:v>
                </c:pt>
                <c:pt idx="98">
                  <c:v>120</c:v>
                </c:pt>
                <c:pt idx="99">
                  <c:v>180</c:v>
                </c:pt>
                <c:pt idx="100">
                  <c:v>240</c:v>
                </c:pt>
                <c:pt idx="101">
                  <c:v>180</c:v>
                </c:pt>
                <c:pt idx="102">
                  <c:v>240</c:v>
                </c:pt>
                <c:pt idx="103">
                  <c:v>180</c:v>
                </c:pt>
                <c:pt idx="104">
                  <c:v>240</c:v>
                </c:pt>
                <c:pt idx="105">
                  <c:v>240</c:v>
                </c:pt>
                <c:pt idx="106">
                  <c:v>180</c:v>
                </c:pt>
                <c:pt idx="107">
                  <c:v>240</c:v>
                </c:pt>
                <c:pt idx="108">
                  <c:v>240</c:v>
                </c:pt>
                <c:pt idx="109">
                  <c:v>240</c:v>
                </c:pt>
                <c:pt idx="110">
                  <c:v>240</c:v>
                </c:pt>
                <c:pt idx="111">
                  <c:v>300</c:v>
                </c:pt>
                <c:pt idx="112">
                  <c:v>300</c:v>
                </c:pt>
                <c:pt idx="113">
                  <c:v>240</c:v>
                </c:pt>
                <c:pt idx="114">
                  <c:v>300</c:v>
                </c:pt>
                <c:pt idx="115">
                  <c:v>240</c:v>
                </c:pt>
                <c:pt idx="116">
                  <c:v>300</c:v>
                </c:pt>
                <c:pt idx="117">
                  <c:v>240</c:v>
                </c:pt>
                <c:pt idx="118">
                  <c:v>240</c:v>
                </c:pt>
                <c:pt idx="119">
                  <c:v>300</c:v>
                </c:pt>
                <c:pt idx="120">
                  <c:v>180</c:v>
                </c:pt>
                <c:pt idx="121">
                  <c:v>240</c:v>
                </c:pt>
                <c:pt idx="122">
                  <c:v>240</c:v>
                </c:pt>
                <c:pt idx="123">
                  <c:v>300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240</c:v>
                </c:pt>
                <c:pt idx="130">
                  <c:v>240</c:v>
                </c:pt>
                <c:pt idx="131">
                  <c:v>240</c:v>
                </c:pt>
                <c:pt idx="132">
                  <c:v>180</c:v>
                </c:pt>
                <c:pt idx="133">
                  <c:v>240</c:v>
                </c:pt>
                <c:pt idx="134">
                  <c:v>180</c:v>
                </c:pt>
                <c:pt idx="135">
                  <c:v>240</c:v>
                </c:pt>
                <c:pt idx="136">
                  <c:v>120</c:v>
                </c:pt>
                <c:pt idx="137">
                  <c:v>60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120</c:v>
                </c:pt>
                <c:pt idx="145">
                  <c:v>120</c:v>
                </c:pt>
                <c:pt idx="146">
                  <c:v>240</c:v>
                </c:pt>
                <c:pt idx="147">
                  <c:v>120</c:v>
                </c:pt>
                <c:pt idx="148">
                  <c:v>240</c:v>
                </c:pt>
                <c:pt idx="149">
                  <c:v>120</c:v>
                </c:pt>
                <c:pt idx="150">
                  <c:v>240</c:v>
                </c:pt>
                <c:pt idx="151">
                  <c:v>180</c:v>
                </c:pt>
                <c:pt idx="152">
                  <c:v>120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60</c:v>
                </c:pt>
                <c:pt idx="194">
                  <c:v>120</c:v>
                </c:pt>
                <c:pt idx="195">
                  <c:v>120</c:v>
                </c:pt>
                <c:pt idx="196">
                  <c:v>240</c:v>
                </c:pt>
                <c:pt idx="197">
                  <c:v>180</c:v>
                </c:pt>
                <c:pt idx="198">
                  <c:v>180</c:v>
                </c:pt>
                <c:pt idx="199">
                  <c:v>240</c:v>
                </c:pt>
                <c:pt idx="200">
                  <c:v>180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180</c:v>
                </c:pt>
                <c:pt idx="210">
                  <c:v>120</c:v>
                </c:pt>
                <c:pt idx="211">
                  <c:v>0</c:v>
                </c:pt>
                <c:pt idx="212">
                  <c:v>0</c:v>
                </c:pt>
                <c:pt idx="213">
                  <c:v>60</c:v>
                </c:pt>
                <c:pt idx="214">
                  <c:v>240</c:v>
                </c:pt>
                <c:pt idx="215">
                  <c:v>180</c:v>
                </c:pt>
                <c:pt idx="216">
                  <c:v>240</c:v>
                </c:pt>
                <c:pt idx="217">
                  <c:v>300</c:v>
                </c:pt>
                <c:pt idx="218">
                  <c:v>300</c:v>
                </c:pt>
                <c:pt idx="219">
                  <c:v>240</c:v>
                </c:pt>
                <c:pt idx="220">
                  <c:v>240</c:v>
                </c:pt>
                <c:pt idx="221">
                  <c:v>240</c:v>
                </c:pt>
                <c:pt idx="222">
                  <c:v>240</c:v>
                </c:pt>
                <c:pt idx="223">
                  <c:v>240</c:v>
                </c:pt>
                <c:pt idx="224">
                  <c:v>300</c:v>
                </c:pt>
                <c:pt idx="225">
                  <c:v>240</c:v>
                </c:pt>
                <c:pt idx="226">
                  <c:v>300</c:v>
                </c:pt>
                <c:pt idx="227">
                  <c:v>240</c:v>
                </c:pt>
                <c:pt idx="228">
                  <c:v>180</c:v>
                </c:pt>
                <c:pt idx="229">
                  <c:v>240</c:v>
                </c:pt>
                <c:pt idx="230">
                  <c:v>180</c:v>
                </c:pt>
                <c:pt idx="231">
                  <c:v>240</c:v>
                </c:pt>
                <c:pt idx="232">
                  <c:v>120</c:v>
                </c:pt>
                <c:pt idx="233">
                  <c:v>180</c:v>
                </c:pt>
                <c:pt idx="234">
                  <c:v>120</c:v>
                </c:pt>
                <c:pt idx="235">
                  <c:v>180</c:v>
                </c:pt>
                <c:pt idx="236">
                  <c:v>180</c:v>
                </c:pt>
                <c:pt idx="237">
                  <c:v>300</c:v>
                </c:pt>
                <c:pt idx="238">
                  <c:v>180</c:v>
                </c:pt>
                <c:pt idx="239">
                  <c:v>240</c:v>
                </c:pt>
                <c:pt idx="240">
                  <c:v>120</c:v>
                </c:pt>
                <c:pt idx="241">
                  <c:v>240</c:v>
                </c:pt>
                <c:pt idx="242">
                  <c:v>180</c:v>
                </c:pt>
                <c:pt idx="243">
                  <c:v>240</c:v>
                </c:pt>
                <c:pt idx="244">
                  <c:v>180</c:v>
                </c:pt>
                <c:pt idx="245">
                  <c:v>240</c:v>
                </c:pt>
                <c:pt idx="246">
                  <c:v>180</c:v>
                </c:pt>
                <c:pt idx="247">
                  <c:v>300</c:v>
                </c:pt>
                <c:pt idx="248">
                  <c:v>180</c:v>
                </c:pt>
                <c:pt idx="249">
                  <c:v>300</c:v>
                </c:pt>
                <c:pt idx="250">
                  <c:v>180</c:v>
                </c:pt>
                <c:pt idx="251">
                  <c:v>180</c:v>
                </c:pt>
                <c:pt idx="252">
                  <c:v>120</c:v>
                </c:pt>
                <c:pt idx="253">
                  <c:v>180</c:v>
                </c:pt>
                <c:pt idx="254">
                  <c:v>120</c:v>
                </c:pt>
                <c:pt idx="255">
                  <c:v>180</c:v>
                </c:pt>
                <c:pt idx="256">
                  <c:v>120</c:v>
                </c:pt>
                <c:pt idx="257">
                  <c:v>180</c:v>
                </c:pt>
                <c:pt idx="258">
                  <c:v>120</c:v>
                </c:pt>
                <c:pt idx="259">
                  <c:v>180</c:v>
                </c:pt>
                <c:pt idx="260">
                  <c:v>180</c:v>
                </c:pt>
                <c:pt idx="261">
                  <c:v>180</c:v>
                </c:pt>
                <c:pt idx="262">
                  <c:v>120</c:v>
                </c:pt>
                <c:pt idx="263">
                  <c:v>300</c:v>
                </c:pt>
                <c:pt idx="264">
                  <c:v>120</c:v>
                </c:pt>
                <c:pt idx="265">
                  <c:v>120</c:v>
                </c:pt>
                <c:pt idx="266">
                  <c:v>180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180</c:v>
                </c:pt>
                <c:pt idx="271">
                  <c:v>240</c:v>
                </c:pt>
                <c:pt idx="272">
                  <c:v>120</c:v>
                </c:pt>
                <c:pt idx="273">
                  <c:v>240</c:v>
                </c:pt>
                <c:pt idx="274">
                  <c:v>120</c:v>
                </c:pt>
                <c:pt idx="275">
                  <c:v>240</c:v>
                </c:pt>
                <c:pt idx="276">
                  <c:v>120</c:v>
                </c:pt>
                <c:pt idx="277">
                  <c:v>180</c:v>
                </c:pt>
                <c:pt idx="278">
                  <c:v>60</c:v>
                </c:pt>
                <c:pt idx="279">
                  <c:v>180</c:v>
                </c:pt>
                <c:pt idx="280">
                  <c:v>180</c:v>
                </c:pt>
                <c:pt idx="281">
                  <c:v>300</c:v>
                </c:pt>
                <c:pt idx="282">
                  <c:v>180</c:v>
                </c:pt>
                <c:pt idx="283">
                  <c:v>240</c:v>
                </c:pt>
                <c:pt idx="284">
                  <c:v>180</c:v>
                </c:pt>
                <c:pt idx="285">
                  <c:v>240</c:v>
                </c:pt>
                <c:pt idx="286">
                  <c:v>180</c:v>
                </c:pt>
                <c:pt idx="287">
                  <c:v>240</c:v>
                </c:pt>
                <c:pt idx="288">
                  <c:v>180</c:v>
                </c:pt>
                <c:pt idx="289">
                  <c:v>300</c:v>
                </c:pt>
                <c:pt idx="290">
                  <c:v>180</c:v>
                </c:pt>
                <c:pt idx="291">
                  <c:v>300</c:v>
                </c:pt>
                <c:pt idx="292">
                  <c:v>120</c:v>
                </c:pt>
                <c:pt idx="293">
                  <c:v>180</c:v>
                </c:pt>
                <c:pt idx="294">
                  <c:v>120</c:v>
                </c:pt>
                <c:pt idx="295">
                  <c:v>180</c:v>
                </c:pt>
                <c:pt idx="296">
                  <c:v>120</c:v>
                </c:pt>
                <c:pt idx="297">
                  <c:v>180</c:v>
                </c:pt>
                <c:pt idx="298">
                  <c:v>120</c:v>
                </c:pt>
                <c:pt idx="299">
                  <c:v>180</c:v>
                </c:pt>
                <c:pt idx="300">
                  <c:v>180</c:v>
                </c:pt>
                <c:pt idx="301">
                  <c:v>180</c:v>
                </c:pt>
                <c:pt idx="302">
                  <c:v>180</c:v>
                </c:pt>
                <c:pt idx="303">
                  <c:v>180</c:v>
                </c:pt>
                <c:pt idx="304">
                  <c:v>120</c:v>
                </c:pt>
                <c:pt idx="305">
                  <c:v>240</c:v>
                </c:pt>
                <c:pt idx="306">
                  <c:v>120</c:v>
                </c:pt>
                <c:pt idx="307">
                  <c:v>0</c:v>
                </c:pt>
                <c:pt idx="308">
                  <c:v>0</c:v>
                </c:pt>
                <c:pt idx="309">
                  <c:v>60</c:v>
                </c:pt>
                <c:pt idx="310">
                  <c:v>120</c:v>
                </c:pt>
                <c:pt idx="311">
                  <c:v>240</c:v>
                </c:pt>
                <c:pt idx="312">
                  <c:v>120</c:v>
                </c:pt>
                <c:pt idx="313">
                  <c:v>240</c:v>
                </c:pt>
                <c:pt idx="314">
                  <c:v>120</c:v>
                </c:pt>
                <c:pt idx="315">
                  <c:v>240</c:v>
                </c:pt>
                <c:pt idx="316">
                  <c:v>120</c:v>
                </c:pt>
                <c:pt idx="317">
                  <c:v>180</c:v>
                </c:pt>
                <c:pt idx="318">
                  <c:v>180</c:v>
                </c:pt>
                <c:pt idx="319">
                  <c:v>180</c:v>
                </c:pt>
                <c:pt idx="320">
                  <c:v>180</c:v>
                </c:pt>
                <c:pt idx="321">
                  <c:v>240</c:v>
                </c:pt>
                <c:pt idx="322">
                  <c:v>120</c:v>
                </c:pt>
                <c:pt idx="323">
                  <c:v>240</c:v>
                </c:pt>
                <c:pt idx="324">
                  <c:v>180</c:v>
                </c:pt>
                <c:pt idx="325">
                  <c:v>240</c:v>
                </c:pt>
                <c:pt idx="326">
                  <c:v>120</c:v>
                </c:pt>
                <c:pt idx="327">
                  <c:v>240</c:v>
                </c:pt>
                <c:pt idx="328">
                  <c:v>180</c:v>
                </c:pt>
                <c:pt idx="329">
                  <c:v>240</c:v>
                </c:pt>
                <c:pt idx="330">
                  <c:v>180</c:v>
                </c:pt>
                <c:pt idx="331">
                  <c:v>300</c:v>
                </c:pt>
                <c:pt idx="332">
                  <c:v>120</c:v>
                </c:pt>
                <c:pt idx="333">
                  <c:v>240</c:v>
                </c:pt>
                <c:pt idx="334">
                  <c:v>180</c:v>
                </c:pt>
                <c:pt idx="335">
                  <c:v>240</c:v>
                </c:pt>
                <c:pt idx="336">
                  <c:v>180</c:v>
                </c:pt>
                <c:pt idx="337">
                  <c:v>240</c:v>
                </c:pt>
                <c:pt idx="338">
                  <c:v>120</c:v>
                </c:pt>
                <c:pt idx="339">
                  <c:v>240</c:v>
                </c:pt>
                <c:pt idx="340">
                  <c:v>120</c:v>
                </c:pt>
                <c:pt idx="341">
                  <c:v>240</c:v>
                </c:pt>
                <c:pt idx="342">
                  <c:v>120</c:v>
                </c:pt>
                <c:pt idx="343">
                  <c:v>180</c:v>
                </c:pt>
                <c:pt idx="344">
                  <c:v>180</c:v>
                </c:pt>
                <c:pt idx="345">
                  <c:v>180</c:v>
                </c:pt>
                <c:pt idx="346">
                  <c:v>120</c:v>
                </c:pt>
                <c:pt idx="347">
                  <c:v>180</c:v>
                </c:pt>
                <c:pt idx="348">
                  <c:v>120</c:v>
                </c:pt>
                <c:pt idx="349">
                  <c:v>180</c:v>
                </c:pt>
                <c:pt idx="350">
                  <c:v>120</c:v>
                </c:pt>
                <c:pt idx="351">
                  <c:v>300</c:v>
                </c:pt>
                <c:pt idx="352">
                  <c:v>180</c:v>
                </c:pt>
                <c:pt idx="353">
                  <c:v>300</c:v>
                </c:pt>
                <c:pt idx="354">
                  <c:v>180</c:v>
                </c:pt>
                <c:pt idx="355">
                  <c:v>240</c:v>
                </c:pt>
                <c:pt idx="356">
                  <c:v>180</c:v>
                </c:pt>
                <c:pt idx="357">
                  <c:v>300</c:v>
                </c:pt>
                <c:pt idx="358">
                  <c:v>180</c:v>
                </c:pt>
                <c:pt idx="359">
                  <c:v>240</c:v>
                </c:pt>
                <c:pt idx="360">
                  <c:v>180</c:v>
                </c:pt>
                <c:pt idx="361">
                  <c:v>300</c:v>
                </c:pt>
                <c:pt idx="362">
                  <c:v>180</c:v>
                </c:pt>
                <c:pt idx="363">
                  <c:v>240</c:v>
                </c:pt>
                <c:pt idx="364">
                  <c:v>240</c:v>
                </c:pt>
                <c:pt idx="365">
                  <c:v>240</c:v>
                </c:pt>
                <c:pt idx="366">
                  <c:v>60</c:v>
                </c:pt>
                <c:pt idx="367">
                  <c:v>180</c:v>
                </c:pt>
                <c:pt idx="368">
                  <c:v>120</c:v>
                </c:pt>
                <c:pt idx="369">
                  <c:v>180</c:v>
                </c:pt>
                <c:pt idx="370">
                  <c:v>120</c:v>
                </c:pt>
                <c:pt idx="371">
                  <c:v>180</c:v>
                </c:pt>
                <c:pt idx="372">
                  <c:v>180</c:v>
                </c:pt>
                <c:pt idx="373">
                  <c:v>180</c:v>
                </c:pt>
                <c:pt idx="374">
                  <c:v>180</c:v>
                </c:pt>
                <c:pt idx="375">
                  <c:v>180</c:v>
                </c:pt>
                <c:pt idx="376">
                  <c:v>180</c:v>
                </c:pt>
                <c:pt idx="377">
                  <c:v>180</c:v>
                </c:pt>
                <c:pt idx="378">
                  <c:v>180</c:v>
                </c:pt>
                <c:pt idx="379">
                  <c:v>180</c:v>
                </c:pt>
                <c:pt idx="380">
                  <c:v>180</c:v>
                </c:pt>
                <c:pt idx="381">
                  <c:v>240</c:v>
                </c:pt>
                <c:pt idx="382">
                  <c:v>180</c:v>
                </c:pt>
                <c:pt idx="383">
                  <c:v>240</c:v>
                </c:pt>
                <c:pt idx="384">
                  <c:v>180</c:v>
                </c:pt>
                <c:pt idx="385">
                  <c:v>240</c:v>
                </c:pt>
                <c:pt idx="386">
                  <c:v>180</c:v>
                </c:pt>
                <c:pt idx="387">
                  <c:v>240</c:v>
                </c:pt>
                <c:pt idx="388">
                  <c:v>180</c:v>
                </c:pt>
                <c:pt idx="389">
                  <c:v>240</c:v>
                </c:pt>
                <c:pt idx="390">
                  <c:v>180</c:v>
                </c:pt>
                <c:pt idx="391">
                  <c:v>240</c:v>
                </c:pt>
                <c:pt idx="392">
                  <c:v>180</c:v>
                </c:pt>
                <c:pt idx="393">
                  <c:v>240</c:v>
                </c:pt>
                <c:pt idx="394">
                  <c:v>180</c:v>
                </c:pt>
                <c:pt idx="395">
                  <c:v>240</c:v>
                </c:pt>
                <c:pt idx="396">
                  <c:v>180</c:v>
                </c:pt>
                <c:pt idx="397">
                  <c:v>240</c:v>
                </c:pt>
                <c:pt idx="398">
                  <c:v>180</c:v>
                </c:pt>
                <c:pt idx="399">
                  <c:v>300</c:v>
                </c:pt>
                <c:pt idx="400">
                  <c:v>120</c:v>
                </c:pt>
                <c:pt idx="401">
                  <c:v>180</c:v>
                </c:pt>
                <c:pt idx="402">
                  <c:v>120</c:v>
                </c:pt>
                <c:pt idx="403">
                  <c:v>180</c:v>
                </c:pt>
                <c:pt idx="404">
                  <c:v>120</c:v>
                </c:pt>
                <c:pt idx="405">
                  <c:v>180</c:v>
                </c:pt>
                <c:pt idx="406">
                  <c:v>180</c:v>
                </c:pt>
                <c:pt idx="407">
                  <c:v>180</c:v>
                </c:pt>
                <c:pt idx="408">
                  <c:v>120</c:v>
                </c:pt>
                <c:pt idx="409">
                  <c:v>240</c:v>
                </c:pt>
                <c:pt idx="410">
                  <c:v>180</c:v>
                </c:pt>
                <c:pt idx="411">
                  <c:v>240</c:v>
                </c:pt>
                <c:pt idx="412">
                  <c:v>180</c:v>
                </c:pt>
                <c:pt idx="413">
                  <c:v>180</c:v>
                </c:pt>
                <c:pt idx="414">
                  <c:v>120</c:v>
                </c:pt>
                <c:pt idx="415">
                  <c:v>240</c:v>
                </c:pt>
                <c:pt idx="416">
                  <c:v>120</c:v>
                </c:pt>
                <c:pt idx="417">
                  <c:v>300</c:v>
                </c:pt>
                <c:pt idx="418">
                  <c:v>120</c:v>
                </c:pt>
                <c:pt idx="419">
                  <c:v>120</c:v>
                </c:pt>
                <c:pt idx="420">
                  <c:v>180</c:v>
                </c:pt>
                <c:pt idx="421">
                  <c:v>180</c:v>
                </c:pt>
                <c:pt idx="422">
                  <c:v>180</c:v>
                </c:pt>
                <c:pt idx="423">
                  <c:v>240</c:v>
                </c:pt>
                <c:pt idx="424">
                  <c:v>180</c:v>
                </c:pt>
                <c:pt idx="425">
                  <c:v>240</c:v>
                </c:pt>
                <c:pt idx="426">
                  <c:v>120</c:v>
                </c:pt>
                <c:pt idx="427">
                  <c:v>240</c:v>
                </c:pt>
                <c:pt idx="428">
                  <c:v>180</c:v>
                </c:pt>
                <c:pt idx="429">
                  <c:v>240</c:v>
                </c:pt>
                <c:pt idx="430">
                  <c:v>120</c:v>
                </c:pt>
                <c:pt idx="431">
                  <c:v>240</c:v>
                </c:pt>
                <c:pt idx="432">
                  <c:v>120</c:v>
                </c:pt>
                <c:pt idx="433">
                  <c:v>180</c:v>
                </c:pt>
                <c:pt idx="434">
                  <c:v>60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60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120</c:v>
                </c:pt>
                <c:pt idx="453">
                  <c:v>180</c:v>
                </c:pt>
                <c:pt idx="454">
                  <c:v>120</c:v>
                </c:pt>
                <c:pt idx="455">
                  <c:v>240</c:v>
                </c:pt>
                <c:pt idx="456">
                  <c:v>60</c:v>
                </c:pt>
                <c:pt idx="457">
                  <c:v>120</c:v>
                </c:pt>
                <c:pt idx="458">
                  <c:v>120</c:v>
                </c:pt>
                <c:pt idx="459">
                  <c:v>180</c:v>
                </c:pt>
                <c:pt idx="460">
                  <c:v>120</c:v>
                </c:pt>
                <c:pt idx="461">
                  <c:v>300</c:v>
                </c:pt>
                <c:pt idx="462">
                  <c:v>180</c:v>
                </c:pt>
                <c:pt idx="463">
                  <c:v>180</c:v>
                </c:pt>
                <c:pt idx="464">
                  <c:v>120</c:v>
                </c:pt>
                <c:pt idx="465">
                  <c:v>180</c:v>
                </c:pt>
                <c:pt idx="466">
                  <c:v>180</c:v>
                </c:pt>
                <c:pt idx="467">
                  <c:v>240</c:v>
                </c:pt>
                <c:pt idx="468">
                  <c:v>180</c:v>
                </c:pt>
                <c:pt idx="469">
                  <c:v>180</c:v>
                </c:pt>
                <c:pt idx="470">
                  <c:v>120</c:v>
                </c:pt>
                <c:pt idx="471">
                  <c:v>180</c:v>
                </c:pt>
                <c:pt idx="472">
                  <c:v>120</c:v>
                </c:pt>
                <c:pt idx="473">
                  <c:v>180</c:v>
                </c:pt>
                <c:pt idx="474">
                  <c:v>120</c:v>
                </c:pt>
                <c:pt idx="475">
                  <c:v>180</c:v>
                </c:pt>
                <c:pt idx="476">
                  <c:v>120</c:v>
                </c:pt>
                <c:pt idx="477">
                  <c:v>240</c:v>
                </c:pt>
                <c:pt idx="478">
                  <c:v>240</c:v>
                </c:pt>
                <c:pt idx="479">
                  <c:v>180</c:v>
                </c:pt>
                <c:pt idx="480">
                  <c:v>120</c:v>
                </c:pt>
                <c:pt idx="481">
                  <c:v>180</c:v>
                </c:pt>
                <c:pt idx="482">
                  <c:v>180</c:v>
                </c:pt>
                <c:pt idx="483">
                  <c:v>180</c:v>
                </c:pt>
                <c:pt idx="484">
                  <c:v>120</c:v>
                </c:pt>
                <c:pt idx="485">
                  <c:v>300</c:v>
                </c:pt>
                <c:pt idx="486">
                  <c:v>120</c:v>
                </c:pt>
                <c:pt idx="487">
                  <c:v>180</c:v>
                </c:pt>
                <c:pt idx="488">
                  <c:v>180</c:v>
                </c:pt>
                <c:pt idx="489">
                  <c:v>240</c:v>
                </c:pt>
                <c:pt idx="490">
                  <c:v>180</c:v>
                </c:pt>
                <c:pt idx="491">
                  <c:v>240</c:v>
                </c:pt>
                <c:pt idx="492">
                  <c:v>180</c:v>
                </c:pt>
                <c:pt idx="493">
                  <c:v>240</c:v>
                </c:pt>
                <c:pt idx="494">
                  <c:v>120</c:v>
                </c:pt>
                <c:pt idx="495">
                  <c:v>240</c:v>
                </c:pt>
                <c:pt idx="496">
                  <c:v>120</c:v>
                </c:pt>
                <c:pt idx="497">
                  <c:v>240</c:v>
                </c:pt>
                <c:pt idx="498">
                  <c:v>180</c:v>
                </c:pt>
                <c:pt idx="499">
                  <c:v>240</c:v>
                </c:pt>
                <c:pt idx="500">
                  <c:v>180</c:v>
                </c:pt>
                <c:pt idx="501">
                  <c:v>300</c:v>
                </c:pt>
                <c:pt idx="502">
                  <c:v>120</c:v>
                </c:pt>
                <c:pt idx="503">
                  <c:v>180</c:v>
                </c:pt>
                <c:pt idx="504">
                  <c:v>120</c:v>
                </c:pt>
                <c:pt idx="505">
                  <c:v>180</c:v>
                </c:pt>
                <c:pt idx="506">
                  <c:v>180</c:v>
                </c:pt>
                <c:pt idx="507">
                  <c:v>240</c:v>
                </c:pt>
                <c:pt idx="508">
                  <c:v>120</c:v>
                </c:pt>
                <c:pt idx="509">
                  <c:v>240</c:v>
                </c:pt>
                <c:pt idx="510">
                  <c:v>120</c:v>
                </c:pt>
                <c:pt idx="511">
                  <c:v>180</c:v>
                </c:pt>
                <c:pt idx="512">
                  <c:v>180</c:v>
                </c:pt>
                <c:pt idx="513">
                  <c:v>240</c:v>
                </c:pt>
                <c:pt idx="514">
                  <c:v>60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120</c:v>
                </c:pt>
                <c:pt idx="523">
                  <c:v>180</c:v>
                </c:pt>
                <c:pt idx="524">
                  <c:v>120</c:v>
                </c:pt>
                <c:pt idx="525">
                  <c:v>240</c:v>
                </c:pt>
                <c:pt idx="526">
                  <c:v>120</c:v>
                </c:pt>
                <c:pt idx="527">
                  <c:v>180</c:v>
                </c:pt>
                <c:pt idx="528">
                  <c:v>180</c:v>
                </c:pt>
                <c:pt idx="529">
                  <c:v>240</c:v>
                </c:pt>
                <c:pt idx="530">
                  <c:v>120</c:v>
                </c:pt>
                <c:pt idx="531">
                  <c:v>240</c:v>
                </c:pt>
                <c:pt idx="532">
                  <c:v>180</c:v>
                </c:pt>
                <c:pt idx="533">
                  <c:v>240</c:v>
                </c:pt>
                <c:pt idx="534">
                  <c:v>180</c:v>
                </c:pt>
                <c:pt idx="535">
                  <c:v>240</c:v>
                </c:pt>
                <c:pt idx="536">
                  <c:v>180</c:v>
                </c:pt>
                <c:pt idx="537">
                  <c:v>240</c:v>
                </c:pt>
                <c:pt idx="538">
                  <c:v>180</c:v>
                </c:pt>
                <c:pt idx="539">
                  <c:v>180</c:v>
                </c:pt>
                <c:pt idx="540">
                  <c:v>180</c:v>
                </c:pt>
                <c:pt idx="541">
                  <c:v>240</c:v>
                </c:pt>
                <c:pt idx="542">
                  <c:v>180</c:v>
                </c:pt>
                <c:pt idx="543">
                  <c:v>240</c:v>
                </c:pt>
                <c:pt idx="544">
                  <c:v>120</c:v>
                </c:pt>
                <c:pt idx="545">
                  <c:v>240</c:v>
                </c:pt>
                <c:pt idx="546">
                  <c:v>180</c:v>
                </c:pt>
                <c:pt idx="547">
                  <c:v>240</c:v>
                </c:pt>
                <c:pt idx="548">
                  <c:v>180</c:v>
                </c:pt>
                <c:pt idx="549">
                  <c:v>240</c:v>
                </c:pt>
                <c:pt idx="550">
                  <c:v>120</c:v>
                </c:pt>
                <c:pt idx="551">
                  <c:v>240</c:v>
                </c:pt>
                <c:pt idx="552">
                  <c:v>180</c:v>
                </c:pt>
                <c:pt idx="553">
                  <c:v>240</c:v>
                </c:pt>
                <c:pt idx="554">
                  <c:v>180</c:v>
                </c:pt>
                <c:pt idx="555">
                  <c:v>240</c:v>
                </c:pt>
                <c:pt idx="556">
                  <c:v>120</c:v>
                </c:pt>
                <c:pt idx="557">
                  <c:v>240</c:v>
                </c:pt>
                <c:pt idx="558">
                  <c:v>180</c:v>
                </c:pt>
                <c:pt idx="559">
                  <c:v>240</c:v>
                </c:pt>
                <c:pt idx="560">
                  <c:v>180</c:v>
                </c:pt>
                <c:pt idx="561">
                  <c:v>240</c:v>
                </c:pt>
                <c:pt idx="562">
                  <c:v>180</c:v>
                </c:pt>
                <c:pt idx="563">
                  <c:v>240</c:v>
                </c:pt>
                <c:pt idx="564">
                  <c:v>180</c:v>
                </c:pt>
                <c:pt idx="565">
                  <c:v>300</c:v>
                </c:pt>
                <c:pt idx="566">
                  <c:v>180</c:v>
                </c:pt>
                <c:pt idx="567">
                  <c:v>240</c:v>
                </c:pt>
                <c:pt idx="568">
                  <c:v>240</c:v>
                </c:pt>
                <c:pt idx="569">
                  <c:v>240</c:v>
                </c:pt>
                <c:pt idx="570">
                  <c:v>240</c:v>
                </c:pt>
                <c:pt idx="571">
                  <c:v>240</c:v>
                </c:pt>
                <c:pt idx="572">
                  <c:v>180</c:v>
                </c:pt>
                <c:pt idx="573">
                  <c:v>240</c:v>
                </c:pt>
                <c:pt idx="574">
                  <c:v>180</c:v>
                </c:pt>
                <c:pt idx="575">
                  <c:v>240</c:v>
                </c:pt>
                <c:pt idx="576">
                  <c:v>180</c:v>
                </c:pt>
                <c:pt idx="577">
                  <c:v>240</c:v>
                </c:pt>
                <c:pt idx="578">
                  <c:v>180</c:v>
                </c:pt>
                <c:pt idx="579">
                  <c:v>240</c:v>
                </c:pt>
                <c:pt idx="580">
                  <c:v>120</c:v>
                </c:pt>
                <c:pt idx="581">
                  <c:v>240</c:v>
                </c:pt>
                <c:pt idx="582">
                  <c:v>180</c:v>
                </c:pt>
                <c:pt idx="583">
                  <c:v>180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180</c:v>
                </c:pt>
                <c:pt idx="588">
                  <c:v>120</c:v>
                </c:pt>
                <c:pt idx="589">
                  <c:v>180</c:v>
                </c:pt>
                <c:pt idx="590">
                  <c:v>120</c:v>
                </c:pt>
                <c:pt idx="591">
                  <c:v>180</c:v>
                </c:pt>
                <c:pt idx="592">
                  <c:v>120</c:v>
                </c:pt>
                <c:pt idx="593">
                  <c:v>180</c:v>
                </c:pt>
                <c:pt idx="594">
                  <c:v>120</c:v>
                </c:pt>
                <c:pt idx="595">
                  <c:v>240</c:v>
                </c:pt>
                <c:pt idx="596">
                  <c:v>180</c:v>
                </c:pt>
                <c:pt idx="597">
                  <c:v>240</c:v>
                </c:pt>
                <c:pt idx="598">
                  <c:v>180</c:v>
                </c:pt>
                <c:pt idx="599">
                  <c:v>240</c:v>
                </c:pt>
                <c:pt idx="600">
                  <c:v>180</c:v>
                </c:pt>
                <c:pt idx="601">
                  <c:v>300</c:v>
                </c:pt>
                <c:pt idx="602">
                  <c:v>180</c:v>
                </c:pt>
                <c:pt idx="603">
                  <c:v>240</c:v>
                </c:pt>
                <c:pt idx="604">
                  <c:v>240</c:v>
                </c:pt>
                <c:pt idx="605">
                  <c:v>240</c:v>
                </c:pt>
                <c:pt idx="606">
                  <c:v>180</c:v>
                </c:pt>
                <c:pt idx="607">
                  <c:v>300</c:v>
                </c:pt>
                <c:pt idx="608">
                  <c:v>240</c:v>
                </c:pt>
                <c:pt idx="609">
                  <c:v>300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180</c:v>
                </c:pt>
                <c:pt idx="614">
                  <c:v>120</c:v>
                </c:pt>
                <c:pt idx="615">
                  <c:v>180</c:v>
                </c:pt>
                <c:pt idx="616">
                  <c:v>120</c:v>
                </c:pt>
                <c:pt idx="617">
                  <c:v>180</c:v>
                </c:pt>
                <c:pt idx="618">
                  <c:v>120</c:v>
                </c:pt>
                <c:pt idx="619">
                  <c:v>180</c:v>
                </c:pt>
                <c:pt idx="620">
                  <c:v>120</c:v>
                </c:pt>
                <c:pt idx="621">
                  <c:v>240</c:v>
                </c:pt>
                <c:pt idx="622">
                  <c:v>120</c:v>
                </c:pt>
                <c:pt idx="623">
                  <c:v>180</c:v>
                </c:pt>
                <c:pt idx="624">
                  <c:v>120</c:v>
                </c:pt>
                <c:pt idx="625">
                  <c:v>240</c:v>
                </c:pt>
                <c:pt idx="626">
                  <c:v>120</c:v>
                </c:pt>
                <c:pt idx="627">
                  <c:v>240</c:v>
                </c:pt>
                <c:pt idx="628">
                  <c:v>180</c:v>
                </c:pt>
                <c:pt idx="629">
                  <c:v>180</c:v>
                </c:pt>
                <c:pt idx="630">
                  <c:v>180</c:v>
                </c:pt>
                <c:pt idx="631">
                  <c:v>240</c:v>
                </c:pt>
                <c:pt idx="632">
                  <c:v>120</c:v>
                </c:pt>
                <c:pt idx="633">
                  <c:v>240</c:v>
                </c:pt>
                <c:pt idx="634">
                  <c:v>120</c:v>
                </c:pt>
                <c:pt idx="635">
                  <c:v>240</c:v>
                </c:pt>
                <c:pt idx="636">
                  <c:v>120</c:v>
                </c:pt>
                <c:pt idx="637">
                  <c:v>240</c:v>
                </c:pt>
                <c:pt idx="638">
                  <c:v>120</c:v>
                </c:pt>
                <c:pt idx="639">
                  <c:v>240</c:v>
                </c:pt>
                <c:pt idx="640">
                  <c:v>120</c:v>
                </c:pt>
                <c:pt idx="641">
                  <c:v>240</c:v>
                </c:pt>
                <c:pt idx="642">
                  <c:v>120</c:v>
                </c:pt>
                <c:pt idx="643">
                  <c:v>240</c:v>
                </c:pt>
                <c:pt idx="644">
                  <c:v>120</c:v>
                </c:pt>
                <c:pt idx="645">
                  <c:v>240</c:v>
                </c:pt>
                <c:pt idx="646">
                  <c:v>120</c:v>
                </c:pt>
                <c:pt idx="647">
                  <c:v>240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120</c:v>
                </c:pt>
                <c:pt idx="653">
                  <c:v>240</c:v>
                </c:pt>
                <c:pt idx="654">
                  <c:v>120</c:v>
                </c:pt>
                <c:pt idx="655">
                  <c:v>240</c:v>
                </c:pt>
                <c:pt idx="656">
                  <c:v>180</c:v>
                </c:pt>
                <c:pt idx="657">
                  <c:v>180</c:v>
                </c:pt>
                <c:pt idx="658">
                  <c:v>180</c:v>
                </c:pt>
                <c:pt idx="659">
                  <c:v>180</c:v>
                </c:pt>
                <c:pt idx="660">
                  <c:v>180</c:v>
                </c:pt>
                <c:pt idx="661">
                  <c:v>180</c:v>
                </c:pt>
                <c:pt idx="662">
                  <c:v>120</c:v>
                </c:pt>
                <c:pt idx="663">
                  <c:v>180</c:v>
                </c:pt>
                <c:pt idx="664">
                  <c:v>120</c:v>
                </c:pt>
                <c:pt idx="665">
                  <c:v>240</c:v>
                </c:pt>
                <c:pt idx="666">
                  <c:v>120</c:v>
                </c:pt>
                <c:pt idx="667">
                  <c:v>180</c:v>
                </c:pt>
                <c:pt idx="668">
                  <c:v>180</c:v>
                </c:pt>
                <c:pt idx="669">
                  <c:v>120</c:v>
                </c:pt>
                <c:pt idx="670">
                  <c:v>240</c:v>
                </c:pt>
                <c:pt idx="671">
                  <c:v>180</c:v>
                </c:pt>
                <c:pt idx="672">
                  <c:v>60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0</c:v>
                </c:pt>
                <c:pt idx="686">
                  <c:v>60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120</c:v>
                </c:pt>
                <c:pt idx="694">
                  <c:v>120</c:v>
                </c:pt>
                <c:pt idx="695">
                  <c:v>180</c:v>
                </c:pt>
                <c:pt idx="696">
                  <c:v>180</c:v>
                </c:pt>
                <c:pt idx="697">
                  <c:v>180</c:v>
                </c:pt>
                <c:pt idx="698">
                  <c:v>180</c:v>
                </c:pt>
                <c:pt idx="699">
                  <c:v>180</c:v>
                </c:pt>
                <c:pt idx="700">
                  <c:v>180</c:v>
                </c:pt>
                <c:pt idx="701">
                  <c:v>180</c:v>
                </c:pt>
                <c:pt idx="702">
                  <c:v>180</c:v>
                </c:pt>
                <c:pt idx="703">
                  <c:v>180</c:v>
                </c:pt>
                <c:pt idx="704">
                  <c:v>180</c:v>
                </c:pt>
                <c:pt idx="705">
                  <c:v>180</c:v>
                </c:pt>
                <c:pt idx="706">
                  <c:v>120</c:v>
                </c:pt>
                <c:pt idx="707">
                  <c:v>240</c:v>
                </c:pt>
                <c:pt idx="708">
                  <c:v>180</c:v>
                </c:pt>
                <c:pt idx="709">
                  <c:v>240</c:v>
                </c:pt>
                <c:pt idx="710">
                  <c:v>180</c:v>
                </c:pt>
                <c:pt idx="711">
                  <c:v>240</c:v>
                </c:pt>
                <c:pt idx="712">
                  <c:v>120</c:v>
                </c:pt>
                <c:pt idx="713">
                  <c:v>180</c:v>
                </c:pt>
                <c:pt idx="714">
                  <c:v>120</c:v>
                </c:pt>
                <c:pt idx="715">
                  <c:v>240</c:v>
                </c:pt>
                <c:pt idx="716">
                  <c:v>180</c:v>
                </c:pt>
                <c:pt idx="717">
                  <c:v>240</c:v>
                </c:pt>
                <c:pt idx="718">
                  <c:v>180</c:v>
                </c:pt>
                <c:pt idx="719">
                  <c:v>240</c:v>
                </c:pt>
                <c:pt idx="720">
                  <c:v>180</c:v>
                </c:pt>
                <c:pt idx="721">
                  <c:v>240</c:v>
                </c:pt>
                <c:pt idx="722">
                  <c:v>120</c:v>
                </c:pt>
                <c:pt idx="723">
                  <c:v>180</c:v>
                </c:pt>
                <c:pt idx="724">
                  <c:v>120</c:v>
                </c:pt>
                <c:pt idx="725">
                  <c:v>180</c:v>
                </c:pt>
                <c:pt idx="726">
                  <c:v>120</c:v>
                </c:pt>
                <c:pt idx="727">
                  <c:v>180</c:v>
                </c:pt>
                <c:pt idx="728">
                  <c:v>120</c:v>
                </c:pt>
                <c:pt idx="729">
                  <c:v>240</c:v>
                </c:pt>
                <c:pt idx="730">
                  <c:v>120</c:v>
                </c:pt>
                <c:pt idx="731">
                  <c:v>240</c:v>
                </c:pt>
                <c:pt idx="732">
                  <c:v>180</c:v>
                </c:pt>
                <c:pt idx="733">
                  <c:v>180</c:v>
                </c:pt>
                <c:pt idx="734">
                  <c:v>180</c:v>
                </c:pt>
                <c:pt idx="735">
                  <c:v>240</c:v>
                </c:pt>
                <c:pt idx="736">
                  <c:v>120</c:v>
                </c:pt>
                <c:pt idx="737">
                  <c:v>180</c:v>
                </c:pt>
                <c:pt idx="738">
                  <c:v>180</c:v>
                </c:pt>
                <c:pt idx="739">
                  <c:v>240</c:v>
                </c:pt>
                <c:pt idx="740">
                  <c:v>180</c:v>
                </c:pt>
                <c:pt idx="741">
                  <c:v>120</c:v>
                </c:pt>
                <c:pt idx="742">
                  <c:v>120</c:v>
                </c:pt>
                <c:pt idx="743">
                  <c:v>180</c:v>
                </c:pt>
                <c:pt idx="744">
                  <c:v>180</c:v>
                </c:pt>
                <c:pt idx="745">
                  <c:v>180</c:v>
                </c:pt>
                <c:pt idx="746">
                  <c:v>120</c:v>
                </c:pt>
                <c:pt idx="747">
                  <c:v>240</c:v>
                </c:pt>
                <c:pt idx="748">
                  <c:v>120</c:v>
                </c:pt>
                <c:pt idx="749">
                  <c:v>180</c:v>
                </c:pt>
                <c:pt idx="750">
                  <c:v>180</c:v>
                </c:pt>
                <c:pt idx="751">
                  <c:v>180</c:v>
                </c:pt>
                <c:pt idx="752">
                  <c:v>120</c:v>
                </c:pt>
                <c:pt idx="753">
                  <c:v>180</c:v>
                </c:pt>
                <c:pt idx="754">
                  <c:v>120</c:v>
                </c:pt>
                <c:pt idx="755">
                  <c:v>180</c:v>
                </c:pt>
                <c:pt idx="756">
                  <c:v>120</c:v>
                </c:pt>
                <c:pt idx="757">
                  <c:v>180</c:v>
                </c:pt>
                <c:pt idx="758">
                  <c:v>180</c:v>
                </c:pt>
                <c:pt idx="759">
                  <c:v>180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60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60</c:v>
                </c:pt>
                <c:pt idx="769">
                  <c:v>180</c:v>
                </c:pt>
                <c:pt idx="770">
                  <c:v>60</c:v>
                </c:pt>
                <c:pt idx="771">
                  <c:v>180</c:v>
                </c:pt>
                <c:pt idx="772">
                  <c:v>60</c:v>
                </c:pt>
                <c:pt idx="773">
                  <c:v>180</c:v>
                </c:pt>
                <c:pt idx="774">
                  <c:v>120</c:v>
                </c:pt>
                <c:pt idx="775">
                  <c:v>180</c:v>
                </c:pt>
                <c:pt idx="776">
                  <c:v>180</c:v>
                </c:pt>
                <c:pt idx="777">
                  <c:v>180</c:v>
                </c:pt>
                <c:pt idx="778">
                  <c:v>120</c:v>
                </c:pt>
                <c:pt idx="779">
                  <c:v>180</c:v>
                </c:pt>
                <c:pt idx="780">
                  <c:v>120</c:v>
                </c:pt>
                <c:pt idx="781">
                  <c:v>180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240</c:v>
                </c:pt>
                <c:pt idx="788">
                  <c:v>180</c:v>
                </c:pt>
                <c:pt idx="789">
                  <c:v>240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180</c:v>
                </c:pt>
                <c:pt idx="794">
                  <c:v>120</c:v>
                </c:pt>
                <c:pt idx="795">
                  <c:v>180</c:v>
                </c:pt>
                <c:pt idx="796">
                  <c:v>120</c:v>
                </c:pt>
                <c:pt idx="797">
                  <c:v>180</c:v>
                </c:pt>
                <c:pt idx="798">
                  <c:v>120</c:v>
                </c:pt>
                <c:pt idx="799">
                  <c:v>180</c:v>
                </c:pt>
                <c:pt idx="800">
                  <c:v>120</c:v>
                </c:pt>
                <c:pt idx="801">
                  <c:v>180</c:v>
                </c:pt>
                <c:pt idx="802">
                  <c:v>120</c:v>
                </c:pt>
                <c:pt idx="803">
                  <c:v>180</c:v>
                </c:pt>
                <c:pt idx="804">
                  <c:v>120</c:v>
                </c:pt>
                <c:pt idx="805">
                  <c:v>180</c:v>
                </c:pt>
                <c:pt idx="806">
                  <c:v>120</c:v>
                </c:pt>
                <c:pt idx="807">
                  <c:v>180</c:v>
                </c:pt>
                <c:pt idx="808">
                  <c:v>120</c:v>
                </c:pt>
                <c:pt idx="809">
                  <c:v>120</c:v>
                </c:pt>
                <c:pt idx="810">
                  <c:v>60</c:v>
                </c:pt>
                <c:pt idx="811">
                  <c:v>180</c:v>
                </c:pt>
                <c:pt idx="812">
                  <c:v>120</c:v>
                </c:pt>
                <c:pt idx="813">
                  <c:v>180</c:v>
                </c:pt>
                <c:pt idx="814">
                  <c:v>120</c:v>
                </c:pt>
                <c:pt idx="815">
                  <c:v>240</c:v>
                </c:pt>
                <c:pt idx="816">
                  <c:v>180</c:v>
                </c:pt>
                <c:pt idx="817">
                  <c:v>240</c:v>
                </c:pt>
                <c:pt idx="818">
                  <c:v>120</c:v>
                </c:pt>
                <c:pt idx="819">
                  <c:v>180</c:v>
                </c:pt>
                <c:pt idx="820">
                  <c:v>180</c:v>
                </c:pt>
                <c:pt idx="821">
                  <c:v>180</c:v>
                </c:pt>
                <c:pt idx="822">
                  <c:v>120</c:v>
                </c:pt>
                <c:pt idx="823">
                  <c:v>180</c:v>
                </c:pt>
                <c:pt idx="824">
                  <c:v>120</c:v>
                </c:pt>
                <c:pt idx="825">
                  <c:v>240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180</c:v>
                </c:pt>
                <c:pt idx="830">
                  <c:v>180</c:v>
                </c:pt>
                <c:pt idx="831">
                  <c:v>240</c:v>
                </c:pt>
                <c:pt idx="832">
                  <c:v>120</c:v>
                </c:pt>
                <c:pt idx="833">
                  <c:v>240</c:v>
                </c:pt>
                <c:pt idx="834">
                  <c:v>120</c:v>
                </c:pt>
                <c:pt idx="835">
                  <c:v>180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0</c:v>
                </c:pt>
                <c:pt idx="840">
                  <c:v>60</c:v>
                </c:pt>
                <c:pt idx="841">
                  <c:v>0</c:v>
                </c:pt>
                <c:pt idx="842">
                  <c:v>60</c:v>
                </c:pt>
                <c:pt idx="843">
                  <c:v>0</c:v>
                </c:pt>
                <c:pt idx="844">
                  <c:v>0</c:v>
                </c:pt>
                <c:pt idx="845">
                  <c:v>60</c:v>
                </c:pt>
                <c:pt idx="846">
                  <c:v>0</c:v>
                </c:pt>
                <c:pt idx="847">
                  <c:v>0</c:v>
                </c:pt>
                <c:pt idx="848">
                  <c:v>60</c:v>
                </c:pt>
                <c:pt idx="849">
                  <c:v>120</c:v>
                </c:pt>
                <c:pt idx="850">
                  <c:v>120</c:v>
                </c:pt>
                <c:pt idx="851">
                  <c:v>240</c:v>
                </c:pt>
                <c:pt idx="852">
                  <c:v>180</c:v>
                </c:pt>
                <c:pt idx="853">
                  <c:v>240</c:v>
                </c:pt>
                <c:pt idx="854">
                  <c:v>120</c:v>
                </c:pt>
                <c:pt idx="855">
                  <c:v>180</c:v>
                </c:pt>
                <c:pt idx="856">
                  <c:v>120</c:v>
                </c:pt>
                <c:pt idx="857">
                  <c:v>180</c:v>
                </c:pt>
                <c:pt idx="858">
                  <c:v>120</c:v>
                </c:pt>
                <c:pt idx="859">
                  <c:v>240</c:v>
                </c:pt>
                <c:pt idx="860">
                  <c:v>120</c:v>
                </c:pt>
                <c:pt idx="861">
                  <c:v>240</c:v>
                </c:pt>
                <c:pt idx="862">
                  <c:v>120</c:v>
                </c:pt>
                <c:pt idx="863">
                  <c:v>240</c:v>
                </c:pt>
                <c:pt idx="864">
                  <c:v>180</c:v>
                </c:pt>
                <c:pt idx="865">
                  <c:v>240</c:v>
                </c:pt>
                <c:pt idx="866">
                  <c:v>180</c:v>
                </c:pt>
                <c:pt idx="867">
                  <c:v>180</c:v>
                </c:pt>
                <c:pt idx="868">
                  <c:v>180</c:v>
                </c:pt>
                <c:pt idx="869">
                  <c:v>240</c:v>
                </c:pt>
                <c:pt idx="870">
                  <c:v>120</c:v>
                </c:pt>
                <c:pt idx="871">
                  <c:v>180</c:v>
                </c:pt>
                <c:pt idx="872">
                  <c:v>180</c:v>
                </c:pt>
                <c:pt idx="873">
                  <c:v>180</c:v>
                </c:pt>
                <c:pt idx="874">
                  <c:v>180</c:v>
                </c:pt>
                <c:pt idx="875">
                  <c:v>180</c:v>
                </c:pt>
                <c:pt idx="876">
                  <c:v>180</c:v>
                </c:pt>
                <c:pt idx="877">
                  <c:v>180</c:v>
                </c:pt>
                <c:pt idx="878">
                  <c:v>120</c:v>
                </c:pt>
                <c:pt idx="879">
                  <c:v>180</c:v>
                </c:pt>
                <c:pt idx="880">
                  <c:v>120</c:v>
                </c:pt>
                <c:pt idx="881">
                  <c:v>240</c:v>
                </c:pt>
                <c:pt idx="882">
                  <c:v>180</c:v>
                </c:pt>
                <c:pt idx="883">
                  <c:v>180</c:v>
                </c:pt>
                <c:pt idx="884">
                  <c:v>180</c:v>
                </c:pt>
                <c:pt idx="885">
                  <c:v>240</c:v>
                </c:pt>
                <c:pt idx="886">
                  <c:v>120</c:v>
                </c:pt>
                <c:pt idx="887">
                  <c:v>180</c:v>
                </c:pt>
                <c:pt idx="888">
                  <c:v>120</c:v>
                </c:pt>
                <c:pt idx="889">
                  <c:v>180</c:v>
                </c:pt>
                <c:pt idx="890">
                  <c:v>120</c:v>
                </c:pt>
                <c:pt idx="891">
                  <c:v>180</c:v>
                </c:pt>
                <c:pt idx="892">
                  <c:v>120</c:v>
                </c:pt>
                <c:pt idx="893">
                  <c:v>180</c:v>
                </c:pt>
                <c:pt idx="894">
                  <c:v>120</c:v>
                </c:pt>
                <c:pt idx="895">
                  <c:v>180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180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180</c:v>
                </c:pt>
                <c:pt idx="904">
                  <c:v>180</c:v>
                </c:pt>
                <c:pt idx="905">
                  <c:v>240</c:v>
                </c:pt>
                <c:pt idx="906">
                  <c:v>120</c:v>
                </c:pt>
                <c:pt idx="907">
                  <c:v>180</c:v>
                </c:pt>
                <c:pt idx="908">
                  <c:v>180</c:v>
                </c:pt>
                <c:pt idx="909">
                  <c:v>180</c:v>
                </c:pt>
                <c:pt idx="910">
                  <c:v>180</c:v>
                </c:pt>
                <c:pt idx="911">
                  <c:v>240</c:v>
                </c:pt>
                <c:pt idx="912">
                  <c:v>120</c:v>
                </c:pt>
                <c:pt idx="913">
                  <c:v>120</c:v>
                </c:pt>
                <c:pt idx="914">
                  <c:v>0</c:v>
                </c:pt>
                <c:pt idx="915">
                  <c:v>120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0</c:v>
                </c:pt>
                <c:pt idx="923">
                  <c:v>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60</c:v>
                </c:pt>
                <c:pt idx="933">
                  <c:v>0</c:v>
                </c:pt>
                <c:pt idx="934">
                  <c:v>60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C-476B-B449-ECE2D543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957136"/>
        <c:axId val="1065959056"/>
      </c:lineChart>
      <c:catAx>
        <c:axId val="106595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959056"/>
        <c:crosses val="autoZero"/>
        <c:auto val="1"/>
        <c:lblAlgn val="ctr"/>
        <c:lblOffset val="100"/>
        <c:noMultiLvlLbl val="0"/>
      </c:catAx>
      <c:valAx>
        <c:axId val="10659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595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</a:t>
            </a:r>
            <a:r>
              <a:rPr lang="es-CO" baseline="0"/>
              <a:t> (km/h)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registro!$G$2:$G$941</c:f>
              <c:numCache>
                <c:formatCode>General</c:formatCode>
                <c:ptCount val="940"/>
                <c:pt idx="0">
                  <c:v>0.11112</c:v>
                </c:pt>
                <c:pt idx="1">
                  <c:v>0.11112</c:v>
                </c:pt>
                <c:pt idx="2">
                  <c:v>0.12964000000000001</c:v>
                </c:pt>
                <c:pt idx="3">
                  <c:v>0.12964000000000001</c:v>
                </c:pt>
                <c:pt idx="4">
                  <c:v>3.7039999999999997E-2</c:v>
                </c:pt>
                <c:pt idx="5">
                  <c:v>3.7039999999999997E-2</c:v>
                </c:pt>
                <c:pt idx="6">
                  <c:v>5.5559999999999998E-2</c:v>
                </c:pt>
                <c:pt idx="7">
                  <c:v>5.5559999999999998E-2</c:v>
                </c:pt>
                <c:pt idx="8">
                  <c:v>4.7411199999999996</c:v>
                </c:pt>
                <c:pt idx="9">
                  <c:v>4.7411199999999996</c:v>
                </c:pt>
                <c:pt idx="10">
                  <c:v>8.8710799999999992</c:v>
                </c:pt>
                <c:pt idx="11">
                  <c:v>8.8710799999999992</c:v>
                </c:pt>
                <c:pt idx="12">
                  <c:v>10.01932</c:v>
                </c:pt>
                <c:pt idx="13">
                  <c:v>10.01932</c:v>
                </c:pt>
                <c:pt idx="14">
                  <c:v>11.37128</c:v>
                </c:pt>
                <c:pt idx="15">
                  <c:v>11.37128</c:v>
                </c:pt>
                <c:pt idx="16">
                  <c:v>18.29776</c:v>
                </c:pt>
                <c:pt idx="17">
                  <c:v>18.29776</c:v>
                </c:pt>
                <c:pt idx="18">
                  <c:v>22.001760000000001</c:v>
                </c:pt>
                <c:pt idx="19">
                  <c:v>22.001760000000001</c:v>
                </c:pt>
                <c:pt idx="20">
                  <c:v>22.53884</c:v>
                </c:pt>
                <c:pt idx="21">
                  <c:v>22.53884</c:v>
                </c:pt>
                <c:pt idx="22">
                  <c:v>19.89048</c:v>
                </c:pt>
                <c:pt idx="23">
                  <c:v>19.89048</c:v>
                </c:pt>
                <c:pt idx="24">
                  <c:v>22.298079999999999</c:v>
                </c:pt>
                <c:pt idx="25">
                  <c:v>22.298079999999999</c:v>
                </c:pt>
                <c:pt idx="26">
                  <c:v>15.0938</c:v>
                </c:pt>
                <c:pt idx="27">
                  <c:v>15.0938</c:v>
                </c:pt>
                <c:pt idx="28">
                  <c:v>26.057639999999999</c:v>
                </c:pt>
                <c:pt idx="29">
                  <c:v>26.057639999999999</c:v>
                </c:pt>
                <c:pt idx="30">
                  <c:v>25.705760000000001</c:v>
                </c:pt>
                <c:pt idx="31">
                  <c:v>25.705760000000001</c:v>
                </c:pt>
                <c:pt idx="32">
                  <c:v>27.705919999999999</c:v>
                </c:pt>
                <c:pt idx="33">
                  <c:v>27.705919999999999</c:v>
                </c:pt>
                <c:pt idx="34">
                  <c:v>31.428439999999998</c:v>
                </c:pt>
                <c:pt idx="35">
                  <c:v>31.428439999999998</c:v>
                </c:pt>
                <c:pt idx="36">
                  <c:v>24.7242</c:v>
                </c:pt>
                <c:pt idx="37">
                  <c:v>24.7242</c:v>
                </c:pt>
                <c:pt idx="38">
                  <c:v>13.964079999999999</c:v>
                </c:pt>
                <c:pt idx="39">
                  <c:v>13.964079999999999</c:v>
                </c:pt>
                <c:pt idx="40">
                  <c:v>14.871560000000001</c:v>
                </c:pt>
                <c:pt idx="41">
                  <c:v>14.871560000000001</c:v>
                </c:pt>
                <c:pt idx="42">
                  <c:v>11.926880000000001</c:v>
                </c:pt>
                <c:pt idx="43">
                  <c:v>11.926880000000001</c:v>
                </c:pt>
                <c:pt idx="44">
                  <c:v>2.6483599999999998</c:v>
                </c:pt>
                <c:pt idx="45">
                  <c:v>2.6483599999999998</c:v>
                </c:pt>
                <c:pt idx="46">
                  <c:v>12.038</c:v>
                </c:pt>
                <c:pt idx="47">
                  <c:v>12.038</c:v>
                </c:pt>
                <c:pt idx="48">
                  <c:v>12.038</c:v>
                </c:pt>
                <c:pt idx="49">
                  <c:v>4.6485200000000004</c:v>
                </c:pt>
                <c:pt idx="50">
                  <c:v>4.6485200000000004</c:v>
                </c:pt>
                <c:pt idx="51">
                  <c:v>1.7594000000000001</c:v>
                </c:pt>
                <c:pt idx="52">
                  <c:v>1.7594000000000001</c:v>
                </c:pt>
                <c:pt idx="53">
                  <c:v>0.27779999999999999</c:v>
                </c:pt>
                <c:pt idx="54">
                  <c:v>0.44447999999999999</c:v>
                </c:pt>
                <c:pt idx="55">
                  <c:v>0.44447999999999999</c:v>
                </c:pt>
                <c:pt idx="56">
                  <c:v>5.1670800000000003</c:v>
                </c:pt>
                <c:pt idx="57">
                  <c:v>5.1670800000000003</c:v>
                </c:pt>
                <c:pt idx="58">
                  <c:v>8.2784399999999998</c:v>
                </c:pt>
                <c:pt idx="59">
                  <c:v>8.2784399999999998</c:v>
                </c:pt>
                <c:pt idx="60">
                  <c:v>12.44544</c:v>
                </c:pt>
                <c:pt idx="61">
                  <c:v>12.44544</c:v>
                </c:pt>
                <c:pt idx="62">
                  <c:v>12.44544</c:v>
                </c:pt>
                <c:pt idx="63">
                  <c:v>0.27779999999999999</c:v>
                </c:pt>
                <c:pt idx="64">
                  <c:v>0.25928000000000001</c:v>
                </c:pt>
                <c:pt idx="65">
                  <c:v>0.25928000000000001</c:v>
                </c:pt>
                <c:pt idx="66">
                  <c:v>0.25928000000000001</c:v>
                </c:pt>
                <c:pt idx="67">
                  <c:v>0.31484000000000001</c:v>
                </c:pt>
                <c:pt idx="68">
                  <c:v>0.12964000000000001</c:v>
                </c:pt>
                <c:pt idx="69">
                  <c:v>0.12964000000000001</c:v>
                </c:pt>
                <c:pt idx="70">
                  <c:v>0.12964000000000001</c:v>
                </c:pt>
                <c:pt idx="71">
                  <c:v>0.12964000000000001</c:v>
                </c:pt>
                <c:pt idx="72">
                  <c:v>0.48152</c:v>
                </c:pt>
                <c:pt idx="73">
                  <c:v>0.48152</c:v>
                </c:pt>
                <c:pt idx="74">
                  <c:v>0.24076</c:v>
                </c:pt>
                <c:pt idx="75">
                  <c:v>0.46300000000000002</c:v>
                </c:pt>
                <c:pt idx="76">
                  <c:v>0.75931999999999999</c:v>
                </c:pt>
                <c:pt idx="77">
                  <c:v>0.40744000000000002</c:v>
                </c:pt>
                <c:pt idx="78">
                  <c:v>5.5559999999999998E-2</c:v>
                </c:pt>
                <c:pt idx="79">
                  <c:v>0.14815999999999999</c:v>
                </c:pt>
                <c:pt idx="80">
                  <c:v>0.20372000000000001</c:v>
                </c:pt>
                <c:pt idx="81">
                  <c:v>0.61116000000000004</c:v>
                </c:pt>
                <c:pt idx="82">
                  <c:v>0.35188000000000003</c:v>
                </c:pt>
                <c:pt idx="83">
                  <c:v>0.59263999999999994</c:v>
                </c:pt>
                <c:pt idx="84">
                  <c:v>0.59263999999999994</c:v>
                </c:pt>
                <c:pt idx="85">
                  <c:v>5.8708400000000003</c:v>
                </c:pt>
                <c:pt idx="86">
                  <c:v>5.8708400000000003</c:v>
                </c:pt>
                <c:pt idx="87">
                  <c:v>9.6118799999999993</c:v>
                </c:pt>
                <c:pt idx="88">
                  <c:v>9.6118799999999993</c:v>
                </c:pt>
                <c:pt idx="89">
                  <c:v>13.9826</c:v>
                </c:pt>
                <c:pt idx="90">
                  <c:v>14.5382</c:v>
                </c:pt>
                <c:pt idx="91">
                  <c:v>13.6122</c:v>
                </c:pt>
                <c:pt idx="92">
                  <c:v>18.760760000000001</c:v>
                </c:pt>
                <c:pt idx="93">
                  <c:v>15.16788</c:v>
                </c:pt>
                <c:pt idx="94">
                  <c:v>13.223280000000001</c:v>
                </c:pt>
                <c:pt idx="95">
                  <c:v>13.63072</c:v>
                </c:pt>
                <c:pt idx="96">
                  <c:v>13.63072</c:v>
                </c:pt>
                <c:pt idx="97">
                  <c:v>7.5746799999999999</c:v>
                </c:pt>
                <c:pt idx="98">
                  <c:v>7.1302000000000003</c:v>
                </c:pt>
                <c:pt idx="99">
                  <c:v>4.8151999999999999</c:v>
                </c:pt>
                <c:pt idx="100">
                  <c:v>4.8151999999999999</c:v>
                </c:pt>
                <c:pt idx="101">
                  <c:v>17.631039999999999</c:v>
                </c:pt>
                <c:pt idx="102">
                  <c:v>17.631039999999999</c:v>
                </c:pt>
                <c:pt idx="103">
                  <c:v>18.66816</c:v>
                </c:pt>
                <c:pt idx="104">
                  <c:v>18.66816</c:v>
                </c:pt>
                <c:pt idx="105">
                  <c:v>16.55688</c:v>
                </c:pt>
                <c:pt idx="106">
                  <c:v>16.55688</c:v>
                </c:pt>
                <c:pt idx="107">
                  <c:v>19.964559999999999</c:v>
                </c:pt>
                <c:pt idx="108">
                  <c:v>22.76108</c:v>
                </c:pt>
                <c:pt idx="109">
                  <c:v>23.001840000000001</c:v>
                </c:pt>
                <c:pt idx="110">
                  <c:v>22.520320000000002</c:v>
                </c:pt>
                <c:pt idx="111">
                  <c:v>24.464919999999999</c:v>
                </c:pt>
                <c:pt idx="112">
                  <c:v>25.261279999999999</c:v>
                </c:pt>
                <c:pt idx="113">
                  <c:v>25.020520000000001</c:v>
                </c:pt>
                <c:pt idx="114">
                  <c:v>27.502199999999998</c:v>
                </c:pt>
                <c:pt idx="115">
                  <c:v>26.872520000000002</c:v>
                </c:pt>
                <c:pt idx="116">
                  <c:v>26.705839999999998</c:v>
                </c:pt>
                <c:pt idx="117">
                  <c:v>22.983319999999999</c:v>
                </c:pt>
                <c:pt idx="118">
                  <c:v>24.853840000000002</c:v>
                </c:pt>
                <c:pt idx="119">
                  <c:v>26.428039999999999</c:v>
                </c:pt>
                <c:pt idx="120">
                  <c:v>25.427959999999999</c:v>
                </c:pt>
                <c:pt idx="121">
                  <c:v>26.761399999999998</c:v>
                </c:pt>
                <c:pt idx="122">
                  <c:v>28.53932</c:v>
                </c:pt>
                <c:pt idx="123">
                  <c:v>28.872679999999999</c:v>
                </c:pt>
                <c:pt idx="124">
                  <c:v>32.595199999999998</c:v>
                </c:pt>
                <c:pt idx="125">
                  <c:v>36.13252</c:v>
                </c:pt>
                <c:pt idx="126">
                  <c:v>33.965679999999999</c:v>
                </c:pt>
                <c:pt idx="127">
                  <c:v>28.187439999999999</c:v>
                </c:pt>
                <c:pt idx="128">
                  <c:v>25.279800000000002</c:v>
                </c:pt>
                <c:pt idx="129">
                  <c:v>19.57564</c:v>
                </c:pt>
                <c:pt idx="130">
                  <c:v>19.09412</c:v>
                </c:pt>
                <c:pt idx="131">
                  <c:v>14.260400000000001</c:v>
                </c:pt>
                <c:pt idx="132">
                  <c:v>11.315720000000001</c:v>
                </c:pt>
                <c:pt idx="133">
                  <c:v>13.3344</c:v>
                </c:pt>
                <c:pt idx="134">
                  <c:v>13.3344</c:v>
                </c:pt>
                <c:pt idx="135">
                  <c:v>6.6857199999999999</c:v>
                </c:pt>
                <c:pt idx="136">
                  <c:v>4.48184</c:v>
                </c:pt>
                <c:pt idx="137">
                  <c:v>0.37040000000000001</c:v>
                </c:pt>
                <c:pt idx="138">
                  <c:v>0.22223999999999999</c:v>
                </c:pt>
                <c:pt idx="139">
                  <c:v>3.7039999999999997E-2</c:v>
                </c:pt>
                <c:pt idx="140">
                  <c:v>7.4079999999999993E-2</c:v>
                </c:pt>
                <c:pt idx="141">
                  <c:v>7.4079999999999993E-2</c:v>
                </c:pt>
                <c:pt idx="142">
                  <c:v>1.8519999999999998E-2</c:v>
                </c:pt>
                <c:pt idx="143">
                  <c:v>2.1853600000000002</c:v>
                </c:pt>
                <c:pt idx="144">
                  <c:v>3.75956</c:v>
                </c:pt>
                <c:pt idx="145">
                  <c:v>5.9819599999999999</c:v>
                </c:pt>
                <c:pt idx="146">
                  <c:v>7.8524799999999999</c:v>
                </c:pt>
                <c:pt idx="147">
                  <c:v>9.1303599999999996</c:v>
                </c:pt>
                <c:pt idx="148">
                  <c:v>9.1303599999999996</c:v>
                </c:pt>
                <c:pt idx="149">
                  <c:v>9.1303599999999996</c:v>
                </c:pt>
                <c:pt idx="150">
                  <c:v>9.3155599999999996</c:v>
                </c:pt>
                <c:pt idx="151">
                  <c:v>9.6859599999999997</c:v>
                </c:pt>
                <c:pt idx="152">
                  <c:v>9.6859599999999997</c:v>
                </c:pt>
                <c:pt idx="153">
                  <c:v>9.6859599999999997</c:v>
                </c:pt>
                <c:pt idx="154">
                  <c:v>5.5559999999999998E-2</c:v>
                </c:pt>
                <c:pt idx="155">
                  <c:v>0.11112</c:v>
                </c:pt>
                <c:pt idx="156">
                  <c:v>0.11112</c:v>
                </c:pt>
                <c:pt idx="157">
                  <c:v>7.4079999999999993E-2</c:v>
                </c:pt>
                <c:pt idx="158">
                  <c:v>5.5559999999999998E-2</c:v>
                </c:pt>
                <c:pt idx="159">
                  <c:v>1.8519999999999998E-2</c:v>
                </c:pt>
                <c:pt idx="160">
                  <c:v>0.1852</c:v>
                </c:pt>
                <c:pt idx="161">
                  <c:v>5.5559999999999998E-2</c:v>
                </c:pt>
                <c:pt idx="162">
                  <c:v>0.14815999999999999</c:v>
                </c:pt>
                <c:pt idx="163">
                  <c:v>0.14815999999999999</c:v>
                </c:pt>
                <c:pt idx="164">
                  <c:v>7.4079999999999993E-2</c:v>
                </c:pt>
                <c:pt idx="165">
                  <c:v>0.20372000000000001</c:v>
                </c:pt>
                <c:pt idx="166">
                  <c:v>0.20372000000000001</c:v>
                </c:pt>
                <c:pt idx="167">
                  <c:v>0.20372000000000001</c:v>
                </c:pt>
                <c:pt idx="168">
                  <c:v>1.8519999999999998E-2</c:v>
                </c:pt>
                <c:pt idx="169">
                  <c:v>5.5559999999999998E-2</c:v>
                </c:pt>
                <c:pt idx="170">
                  <c:v>5.5559999999999998E-2</c:v>
                </c:pt>
                <c:pt idx="171">
                  <c:v>0</c:v>
                </c:pt>
                <c:pt idx="172">
                  <c:v>0.20372000000000001</c:v>
                </c:pt>
                <c:pt idx="173">
                  <c:v>0.27779999999999999</c:v>
                </c:pt>
                <c:pt idx="174">
                  <c:v>3.7039999999999997E-2</c:v>
                </c:pt>
                <c:pt idx="175">
                  <c:v>7.4079999999999993E-2</c:v>
                </c:pt>
                <c:pt idx="176">
                  <c:v>3.7039999999999997E-2</c:v>
                </c:pt>
                <c:pt idx="177">
                  <c:v>1.8519999999999998E-2</c:v>
                </c:pt>
                <c:pt idx="178">
                  <c:v>1.8519999999999998E-2</c:v>
                </c:pt>
                <c:pt idx="179">
                  <c:v>1.8519999999999998E-2</c:v>
                </c:pt>
                <c:pt idx="180">
                  <c:v>1.8519999999999998E-2</c:v>
                </c:pt>
                <c:pt idx="181">
                  <c:v>0</c:v>
                </c:pt>
                <c:pt idx="182">
                  <c:v>0</c:v>
                </c:pt>
                <c:pt idx="183">
                  <c:v>5.5559999999999998E-2</c:v>
                </c:pt>
                <c:pt idx="184">
                  <c:v>5.5559999999999998E-2</c:v>
                </c:pt>
                <c:pt idx="185">
                  <c:v>0</c:v>
                </c:pt>
                <c:pt idx="186">
                  <c:v>0</c:v>
                </c:pt>
                <c:pt idx="187">
                  <c:v>1.8519999999999998E-2</c:v>
                </c:pt>
                <c:pt idx="188">
                  <c:v>3.7039999999999997E-2</c:v>
                </c:pt>
                <c:pt idx="189">
                  <c:v>0</c:v>
                </c:pt>
                <c:pt idx="190">
                  <c:v>1.8519999999999998E-2</c:v>
                </c:pt>
                <c:pt idx="191">
                  <c:v>1.8519999999999998E-2</c:v>
                </c:pt>
                <c:pt idx="192">
                  <c:v>0.50004000000000004</c:v>
                </c:pt>
                <c:pt idx="193">
                  <c:v>3.7410399999999999</c:v>
                </c:pt>
                <c:pt idx="194">
                  <c:v>7.5746799999999999</c:v>
                </c:pt>
                <c:pt idx="195">
                  <c:v>7.5746799999999999</c:v>
                </c:pt>
                <c:pt idx="196">
                  <c:v>9.6118799999999993</c:v>
                </c:pt>
                <c:pt idx="197">
                  <c:v>9.5933600000000006</c:v>
                </c:pt>
                <c:pt idx="198">
                  <c:v>9.5933600000000006</c:v>
                </c:pt>
                <c:pt idx="199">
                  <c:v>8.6488399999999999</c:v>
                </c:pt>
                <c:pt idx="200">
                  <c:v>8.6488399999999999</c:v>
                </c:pt>
                <c:pt idx="201">
                  <c:v>17.482880000000002</c:v>
                </c:pt>
                <c:pt idx="202">
                  <c:v>17.482880000000002</c:v>
                </c:pt>
                <c:pt idx="203">
                  <c:v>26.076160000000002</c:v>
                </c:pt>
                <c:pt idx="204">
                  <c:v>26.076160000000002</c:v>
                </c:pt>
                <c:pt idx="205">
                  <c:v>23.242599999999999</c:v>
                </c:pt>
                <c:pt idx="206">
                  <c:v>23.242599999999999</c:v>
                </c:pt>
                <c:pt idx="207">
                  <c:v>19.89048</c:v>
                </c:pt>
                <c:pt idx="208">
                  <c:v>19.89048</c:v>
                </c:pt>
                <c:pt idx="209">
                  <c:v>5.6300800000000004</c:v>
                </c:pt>
                <c:pt idx="210">
                  <c:v>5.6300800000000004</c:v>
                </c:pt>
                <c:pt idx="211">
                  <c:v>0.57411999999999996</c:v>
                </c:pt>
                <c:pt idx="212">
                  <c:v>1.79644</c:v>
                </c:pt>
                <c:pt idx="213">
                  <c:v>3.4632399999999999</c:v>
                </c:pt>
                <c:pt idx="214">
                  <c:v>11.8528</c:v>
                </c:pt>
                <c:pt idx="215">
                  <c:v>14.149279999999999</c:v>
                </c:pt>
                <c:pt idx="216">
                  <c:v>22.112880000000001</c:v>
                </c:pt>
                <c:pt idx="217">
                  <c:v>24.316759999999999</c:v>
                </c:pt>
                <c:pt idx="218">
                  <c:v>23.427800000000001</c:v>
                </c:pt>
                <c:pt idx="219">
                  <c:v>19.242280000000001</c:v>
                </c:pt>
                <c:pt idx="220">
                  <c:v>26.83548</c:v>
                </c:pt>
                <c:pt idx="221">
                  <c:v>27.279959999999999</c:v>
                </c:pt>
                <c:pt idx="222">
                  <c:v>36.113999999999997</c:v>
                </c:pt>
                <c:pt idx="223">
                  <c:v>33.558239999999998</c:v>
                </c:pt>
                <c:pt idx="224">
                  <c:v>37.61412</c:v>
                </c:pt>
                <c:pt idx="225">
                  <c:v>37.336320000000001</c:v>
                </c:pt>
                <c:pt idx="226">
                  <c:v>39.225360000000002</c:v>
                </c:pt>
                <c:pt idx="227">
                  <c:v>39.15128</c:v>
                </c:pt>
                <c:pt idx="228">
                  <c:v>38.484560000000002</c:v>
                </c:pt>
                <c:pt idx="229">
                  <c:v>33.132280000000002</c:v>
                </c:pt>
                <c:pt idx="230">
                  <c:v>30.150559999999999</c:v>
                </c:pt>
                <c:pt idx="231">
                  <c:v>30.150559999999999</c:v>
                </c:pt>
                <c:pt idx="232">
                  <c:v>30.150559999999999</c:v>
                </c:pt>
                <c:pt idx="233">
                  <c:v>14.390040000000001</c:v>
                </c:pt>
                <c:pt idx="234">
                  <c:v>14.55672</c:v>
                </c:pt>
                <c:pt idx="235">
                  <c:v>14.55672</c:v>
                </c:pt>
                <c:pt idx="236">
                  <c:v>14.55672</c:v>
                </c:pt>
                <c:pt idx="237">
                  <c:v>12.964</c:v>
                </c:pt>
                <c:pt idx="238">
                  <c:v>11.98244</c:v>
                </c:pt>
                <c:pt idx="239">
                  <c:v>11.98244</c:v>
                </c:pt>
                <c:pt idx="240">
                  <c:v>11.98244</c:v>
                </c:pt>
                <c:pt idx="241">
                  <c:v>11.445360000000001</c:v>
                </c:pt>
                <c:pt idx="242">
                  <c:v>11.500920000000001</c:v>
                </c:pt>
                <c:pt idx="243">
                  <c:v>11.53796</c:v>
                </c:pt>
                <c:pt idx="244">
                  <c:v>12.07504</c:v>
                </c:pt>
                <c:pt idx="245">
                  <c:v>11.64908</c:v>
                </c:pt>
                <c:pt idx="246">
                  <c:v>11.574999999999999</c:v>
                </c:pt>
                <c:pt idx="247">
                  <c:v>12.538040000000001</c:v>
                </c:pt>
                <c:pt idx="248">
                  <c:v>12.852880000000001</c:v>
                </c:pt>
                <c:pt idx="249">
                  <c:v>12.371359999999999</c:v>
                </c:pt>
                <c:pt idx="250">
                  <c:v>12.371359999999999</c:v>
                </c:pt>
                <c:pt idx="251">
                  <c:v>11.389799999999999</c:v>
                </c:pt>
                <c:pt idx="252">
                  <c:v>13.352919999999999</c:v>
                </c:pt>
                <c:pt idx="253">
                  <c:v>13.352919999999999</c:v>
                </c:pt>
                <c:pt idx="254">
                  <c:v>13.352919999999999</c:v>
                </c:pt>
                <c:pt idx="255">
                  <c:v>13.667759999999999</c:v>
                </c:pt>
                <c:pt idx="256">
                  <c:v>15.279</c:v>
                </c:pt>
                <c:pt idx="257">
                  <c:v>15.279</c:v>
                </c:pt>
                <c:pt idx="258">
                  <c:v>15.279</c:v>
                </c:pt>
                <c:pt idx="259">
                  <c:v>13.74184</c:v>
                </c:pt>
                <c:pt idx="260">
                  <c:v>14.03816</c:v>
                </c:pt>
                <c:pt idx="261">
                  <c:v>14.03816</c:v>
                </c:pt>
                <c:pt idx="262">
                  <c:v>10.537879999999999</c:v>
                </c:pt>
                <c:pt idx="263">
                  <c:v>9.2414799999999993</c:v>
                </c:pt>
                <c:pt idx="264">
                  <c:v>10.5564</c:v>
                </c:pt>
                <c:pt idx="265">
                  <c:v>14.61228</c:v>
                </c:pt>
                <c:pt idx="266">
                  <c:v>18.279240000000001</c:v>
                </c:pt>
                <c:pt idx="267">
                  <c:v>15.03824</c:v>
                </c:pt>
                <c:pt idx="268">
                  <c:v>15.816079999999999</c:v>
                </c:pt>
                <c:pt idx="269">
                  <c:v>19.09412</c:v>
                </c:pt>
                <c:pt idx="270">
                  <c:v>19.908999999999999</c:v>
                </c:pt>
                <c:pt idx="271">
                  <c:v>19.908999999999999</c:v>
                </c:pt>
                <c:pt idx="272">
                  <c:v>19.908999999999999</c:v>
                </c:pt>
                <c:pt idx="273">
                  <c:v>14.29744</c:v>
                </c:pt>
                <c:pt idx="274">
                  <c:v>9.20444</c:v>
                </c:pt>
                <c:pt idx="275">
                  <c:v>9.20444</c:v>
                </c:pt>
                <c:pt idx="276">
                  <c:v>9.20444</c:v>
                </c:pt>
                <c:pt idx="277">
                  <c:v>11.815759999999999</c:v>
                </c:pt>
                <c:pt idx="278">
                  <c:v>10.834199999999999</c:v>
                </c:pt>
                <c:pt idx="279">
                  <c:v>10.834199999999999</c:v>
                </c:pt>
                <c:pt idx="280">
                  <c:v>10.834199999999999</c:v>
                </c:pt>
                <c:pt idx="281">
                  <c:v>10.72308</c:v>
                </c:pt>
                <c:pt idx="282">
                  <c:v>7.2228000000000003</c:v>
                </c:pt>
                <c:pt idx="283">
                  <c:v>7.51912</c:v>
                </c:pt>
                <c:pt idx="284">
                  <c:v>5.6115599999999999</c:v>
                </c:pt>
                <c:pt idx="285">
                  <c:v>5.2041199999999996</c:v>
                </c:pt>
                <c:pt idx="286">
                  <c:v>6.07456</c:v>
                </c:pt>
                <c:pt idx="287">
                  <c:v>9.6489200000000004</c:v>
                </c:pt>
                <c:pt idx="288">
                  <c:v>11.16756</c:v>
                </c:pt>
                <c:pt idx="289">
                  <c:v>10.5564</c:v>
                </c:pt>
                <c:pt idx="290">
                  <c:v>8.59328</c:v>
                </c:pt>
                <c:pt idx="291">
                  <c:v>11.03792</c:v>
                </c:pt>
                <c:pt idx="292">
                  <c:v>10.778639999999999</c:v>
                </c:pt>
                <c:pt idx="293">
                  <c:v>10.778639999999999</c:v>
                </c:pt>
                <c:pt idx="294">
                  <c:v>10.778639999999999</c:v>
                </c:pt>
                <c:pt idx="295">
                  <c:v>8.3710400000000007</c:v>
                </c:pt>
                <c:pt idx="296">
                  <c:v>10.408239999999999</c:v>
                </c:pt>
                <c:pt idx="297">
                  <c:v>10.408239999999999</c:v>
                </c:pt>
                <c:pt idx="298">
                  <c:v>10.408239999999999</c:v>
                </c:pt>
                <c:pt idx="299">
                  <c:v>18.83484</c:v>
                </c:pt>
                <c:pt idx="300">
                  <c:v>15.742000000000001</c:v>
                </c:pt>
                <c:pt idx="301">
                  <c:v>15.742000000000001</c:v>
                </c:pt>
                <c:pt idx="302">
                  <c:v>15.742000000000001</c:v>
                </c:pt>
                <c:pt idx="303">
                  <c:v>15.11232</c:v>
                </c:pt>
                <c:pt idx="304">
                  <c:v>14.03816</c:v>
                </c:pt>
                <c:pt idx="305">
                  <c:v>14.03816</c:v>
                </c:pt>
                <c:pt idx="306">
                  <c:v>3.2595200000000002</c:v>
                </c:pt>
                <c:pt idx="307">
                  <c:v>9.2600000000000002E-2</c:v>
                </c:pt>
                <c:pt idx="308">
                  <c:v>0.22223999999999999</c:v>
                </c:pt>
                <c:pt idx="309">
                  <c:v>3.1113599999999999</c:v>
                </c:pt>
                <c:pt idx="310">
                  <c:v>5.5189599999999999</c:v>
                </c:pt>
                <c:pt idx="311">
                  <c:v>8.3154800000000009</c:v>
                </c:pt>
                <c:pt idx="312">
                  <c:v>8.5747599999999995</c:v>
                </c:pt>
                <c:pt idx="313">
                  <c:v>9.57484</c:v>
                </c:pt>
                <c:pt idx="314">
                  <c:v>6.4634799999999997</c:v>
                </c:pt>
                <c:pt idx="315">
                  <c:v>6.4634799999999997</c:v>
                </c:pt>
                <c:pt idx="316">
                  <c:v>6.4634799999999997</c:v>
                </c:pt>
                <c:pt idx="317">
                  <c:v>14.48264</c:v>
                </c:pt>
                <c:pt idx="318">
                  <c:v>17.056920000000002</c:v>
                </c:pt>
                <c:pt idx="319">
                  <c:v>17.056920000000002</c:v>
                </c:pt>
                <c:pt idx="320">
                  <c:v>17.056920000000002</c:v>
                </c:pt>
                <c:pt idx="321">
                  <c:v>19.983080000000001</c:v>
                </c:pt>
                <c:pt idx="322">
                  <c:v>23.50188</c:v>
                </c:pt>
                <c:pt idx="323">
                  <c:v>23.50188</c:v>
                </c:pt>
                <c:pt idx="324">
                  <c:v>23.50188</c:v>
                </c:pt>
                <c:pt idx="325">
                  <c:v>18.72372</c:v>
                </c:pt>
                <c:pt idx="326">
                  <c:v>21.42764</c:v>
                </c:pt>
                <c:pt idx="327">
                  <c:v>21.42764</c:v>
                </c:pt>
                <c:pt idx="328">
                  <c:v>21.42764</c:v>
                </c:pt>
                <c:pt idx="329">
                  <c:v>20.79796</c:v>
                </c:pt>
                <c:pt idx="330">
                  <c:v>22.001760000000001</c:v>
                </c:pt>
                <c:pt idx="331">
                  <c:v>22.001760000000001</c:v>
                </c:pt>
                <c:pt idx="332">
                  <c:v>24.87236</c:v>
                </c:pt>
                <c:pt idx="333">
                  <c:v>23.909320000000001</c:v>
                </c:pt>
                <c:pt idx="334">
                  <c:v>21.946200000000001</c:v>
                </c:pt>
                <c:pt idx="335">
                  <c:v>15.01972</c:v>
                </c:pt>
                <c:pt idx="336">
                  <c:v>12.315799999999999</c:v>
                </c:pt>
                <c:pt idx="337">
                  <c:v>14.66784</c:v>
                </c:pt>
                <c:pt idx="338">
                  <c:v>13.92704</c:v>
                </c:pt>
                <c:pt idx="339">
                  <c:v>8.3525200000000002</c:v>
                </c:pt>
                <c:pt idx="340">
                  <c:v>6.9264799999999997</c:v>
                </c:pt>
                <c:pt idx="341">
                  <c:v>5.3337599999999998</c:v>
                </c:pt>
                <c:pt idx="342">
                  <c:v>5.3337599999999998</c:v>
                </c:pt>
                <c:pt idx="343">
                  <c:v>9.9082000000000008</c:v>
                </c:pt>
                <c:pt idx="344">
                  <c:v>14.61228</c:v>
                </c:pt>
                <c:pt idx="345">
                  <c:v>14.61228</c:v>
                </c:pt>
                <c:pt idx="346">
                  <c:v>14.61228</c:v>
                </c:pt>
                <c:pt idx="347">
                  <c:v>11.926880000000001</c:v>
                </c:pt>
                <c:pt idx="348">
                  <c:v>10.85272</c:v>
                </c:pt>
                <c:pt idx="349">
                  <c:v>10.85272</c:v>
                </c:pt>
                <c:pt idx="350">
                  <c:v>10.85272</c:v>
                </c:pt>
                <c:pt idx="351">
                  <c:v>10.26008</c:v>
                </c:pt>
                <c:pt idx="352">
                  <c:v>9.5378000000000007</c:v>
                </c:pt>
                <c:pt idx="353">
                  <c:v>9.5378000000000007</c:v>
                </c:pt>
                <c:pt idx="354">
                  <c:v>9.5378000000000007</c:v>
                </c:pt>
                <c:pt idx="355">
                  <c:v>8.0006400000000006</c:v>
                </c:pt>
                <c:pt idx="356">
                  <c:v>6.9450000000000003</c:v>
                </c:pt>
                <c:pt idx="357">
                  <c:v>5.8152799999999996</c:v>
                </c:pt>
                <c:pt idx="358">
                  <c:v>6.3338400000000004</c:v>
                </c:pt>
                <c:pt idx="359">
                  <c:v>6.9450000000000003</c:v>
                </c:pt>
                <c:pt idx="360">
                  <c:v>9.1303599999999996</c:v>
                </c:pt>
                <c:pt idx="361">
                  <c:v>9.7785600000000006</c:v>
                </c:pt>
                <c:pt idx="362">
                  <c:v>11.686120000000001</c:v>
                </c:pt>
                <c:pt idx="363">
                  <c:v>8.8340399999999999</c:v>
                </c:pt>
                <c:pt idx="364">
                  <c:v>11.6676</c:v>
                </c:pt>
                <c:pt idx="365">
                  <c:v>12.63064</c:v>
                </c:pt>
                <c:pt idx="366">
                  <c:v>11.16756</c:v>
                </c:pt>
                <c:pt idx="367">
                  <c:v>11.16756</c:v>
                </c:pt>
                <c:pt idx="368">
                  <c:v>11.16756</c:v>
                </c:pt>
                <c:pt idx="369">
                  <c:v>13.68628</c:v>
                </c:pt>
                <c:pt idx="370">
                  <c:v>12.908440000000001</c:v>
                </c:pt>
                <c:pt idx="371">
                  <c:v>12.908440000000001</c:v>
                </c:pt>
                <c:pt idx="372">
                  <c:v>12.908440000000001</c:v>
                </c:pt>
                <c:pt idx="373">
                  <c:v>15.742000000000001</c:v>
                </c:pt>
                <c:pt idx="374">
                  <c:v>15.927199999999999</c:v>
                </c:pt>
                <c:pt idx="375">
                  <c:v>15.927199999999999</c:v>
                </c:pt>
                <c:pt idx="376">
                  <c:v>15.927199999999999</c:v>
                </c:pt>
                <c:pt idx="377">
                  <c:v>17.44584</c:v>
                </c:pt>
                <c:pt idx="378">
                  <c:v>19.390440000000002</c:v>
                </c:pt>
                <c:pt idx="379">
                  <c:v>19.390440000000002</c:v>
                </c:pt>
                <c:pt idx="380">
                  <c:v>19.390440000000002</c:v>
                </c:pt>
                <c:pt idx="381">
                  <c:v>15.48272</c:v>
                </c:pt>
                <c:pt idx="382">
                  <c:v>17.686599999999999</c:v>
                </c:pt>
                <c:pt idx="383">
                  <c:v>17.686599999999999</c:v>
                </c:pt>
                <c:pt idx="384">
                  <c:v>17.408799999999999</c:v>
                </c:pt>
                <c:pt idx="385">
                  <c:v>18.316279999999999</c:v>
                </c:pt>
                <c:pt idx="386">
                  <c:v>17.29768</c:v>
                </c:pt>
                <c:pt idx="387">
                  <c:v>21.1128</c:v>
                </c:pt>
                <c:pt idx="388">
                  <c:v>18.260719999999999</c:v>
                </c:pt>
                <c:pt idx="389">
                  <c:v>18.279240000000001</c:v>
                </c:pt>
                <c:pt idx="390">
                  <c:v>16.371680000000001</c:v>
                </c:pt>
                <c:pt idx="391">
                  <c:v>11.83428</c:v>
                </c:pt>
                <c:pt idx="392">
                  <c:v>17.760680000000001</c:v>
                </c:pt>
                <c:pt idx="393">
                  <c:v>20.31644</c:v>
                </c:pt>
                <c:pt idx="394">
                  <c:v>20.31644</c:v>
                </c:pt>
                <c:pt idx="395">
                  <c:v>20.835000000000001</c:v>
                </c:pt>
                <c:pt idx="396">
                  <c:v>24.390840000000001</c:v>
                </c:pt>
                <c:pt idx="397">
                  <c:v>24.390840000000001</c:v>
                </c:pt>
                <c:pt idx="398">
                  <c:v>24.390840000000001</c:v>
                </c:pt>
                <c:pt idx="399">
                  <c:v>14.890079999999999</c:v>
                </c:pt>
                <c:pt idx="400">
                  <c:v>10.9268</c:v>
                </c:pt>
                <c:pt idx="401">
                  <c:v>10.9268</c:v>
                </c:pt>
                <c:pt idx="402">
                  <c:v>10.9268</c:v>
                </c:pt>
                <c:pt idx="403">
                  <c:v>15.70496</c:v>
                </c:pt>
                <c:pt idx="404">
                  <c:v>16.093879999999999</c:v>
                </c:pt>
                <c:pt idx="405">
                  <c:v>16.093879999999999</c:v>
                </c:pt>
                <c:pt idx="406">
                  <c:v>16.093879999999999</c:v>
                </c:pt>
                <c:pt idx="407">
                  <c:v>7.4450399999999997</c:v>
                </c:pt>
                <c:pt idx="408">
                  <c:v>7.4080000000000004</c:v>
                </c:pt>
                <c:pt idx="409">
                  <c:v>7.4080000000000004</c:v>
                </c:pt>
                <c:pt idx="410">
                  <c:v>7.4080000000000004</c:v>
                </c:pt>
                <c:pt idx="411">
                  <c:v>5.9078799999999996</c:v>
                </c:pt>
                <c:pt idx="412">
                  <c:v>5.5745199999999997</c:v>
                </c:pt>
                <c:pt idx="413">
                  <c:v>4.8151999999999999</c:v>
                </c:pt>
                <c:pt idx="414">
                  <c:v>7.5932000000000004</c:v>
                </c:pt>
                <c:pt idx="415">
                  <c:v>5.3337599999999998</c:v>
                </c:pt>
                <c:pt idx="416">
                  <c:v>8.3339999999999996</c:v>
                </c:pt>
                <c:pt idx="417">
                  <c:v>8.8710799999999992</c:v>
                </c:pt>
                <c:pt idx="418">
                  <c:v>10.778639999999999</c:v>
                </c:pt>
                <c:pt idx="419">
                  <c:v>13.704800000000001</c:v>
                </c:pt>
                <c:pt idx="420">
                  <c:v>15.94572</c:v>
                </c:pt>
                <c:pt idx="421">
                  <c:v>21.00168</c:v>
                </c:pt>
                <c:pt idx="422">
                  <c:v>21.612839999999998</c:v>
                </c:pt>
                <c:pt idx="423">
                  <c:v>19.427479999999999</c:v>
                </c:pt>
                <c:pt idx="424">
                  <c:v>19.427479999999999</c:v>
                </c:pt>
                <c:pt idx="425">
                  <c:v>21.983239999999999</c:v>
                </c:pt>
                <c:pt idx="426">
                  <c:v>22.53884</c:v>
                </c:pt>
                <c:pt idx="427">
                  <c:v>22.53884</c:v>
                </c:pt>
                <c:pt idx="428">
                  <c:v>22.53884</c:v>
                </c:pt>
                <c:pt idx="429">
                  <c:v>16.797640000000001</c:v>
                </c:pt>
                <c:pt idx="430">
                  <c:v>17.66808</c:v>
                </c:pt>
                <c:pt idx="431">
                  <c:v>17.66808</c:v>
                </c:pt>
                <c:pt idx="432">
                  <c:v>17.66808</c:v>
                </c:pt>
                <c:pt idx="433">
                  <c:v>6.7968400000000004</c:v>
                </c:pt>
                <c:pt idx="434">
                  <c:v>1.8519999999999998E-2</c:v>
                </c:pt>
                <c:pt idx="435">
                  <c:v>1.8519999999999998E-2</c:v>
                </c:pt>
                <c:pt idx="436">
                  <c:v>1.8519999999999998E-2</c:v>
                </c:pt>
                <c:pt idx="437">
                  <c:v>5.5559999999999998E-2</c:v>
                </c:pt>
                <c:pt idx="438">
                  <c:v>5.5559999999999998E-2</c:v>
                </c:pt>
                <c:pt idx="439">
                  <c:v>1.03712</c:v>
                </c:pt>
                <c:pt idx="440">
                  <c:v>0.27779999999999999</c:v>
                </c:pt>
                <c:pt idx="441">
                  <c:v>3.7039999999999997E-2</c:v>
                </c:pt>
                <c:pt idx="442">
                  <c:v>7.4079999999999993E-2</c:v>
                </c:pt>
                <c:pt idx="443">
                  <c:v>3.7039999999999997E-2</c:v>
                </c:pt>
                <c:pt idx="444">
                  <c:v>0</c:v>
                </c:pt>
                <c:pt idx="445">
                  <c:v>0.12964000000000001</c:v>
                </c:pt>
                <c:pt idx="446">
                  <c:v>3.7039999999999997E-2</c:v>
                </c:pt>
                <c:pt idx="447">
                  <c:v>0.11112</c:v>
                </c:pt>
                <c:pt idx="448">
                  <c:v>7.4079999999999993E-2</c:v>
                </c:pt>
                <c:pt idx="449">
                  <c:v>9.2600000000000002E-2</c:v>
                </c:pt>
                <c:pt idx="450">
                  <c:v>9.2600000000000002E-2</c:v>
                </c:pt>
                <c:pt idx="451">
                  <c:v>3.31508</c:v>
                </c:pt>
                <c:pt idx="452">
                  <c:v>5.8893599999999999</c:v>
                </c:pt>
                <c:pt idx="453">
                  <c:v>5.8893599999999999</c:v>
                </c:pt>
                <c:pt idx="454">
                  <c:v>5.8893599999999999</c:v>
                </c:pt>
                <c:pt idx="455">
                  <c:v>8.7970000000000006</c:v>
                </c:pt>
                <c:pt idx="456">
                  <c:v>6.2782799999999996</c:v>
                </c:pt>
                <c:pt idx="457">
                  <c:v>6.2782799999999996</c:v>
                </c:pt>
                <c:pt idx="458">
                  <c:v>6.2782799999999996</c:v>
                </c:pt>
                <c:pt idx="459">
                  <c:v>7.4635600000000002</c:v>
                </c:pt>
                <c:pt idx="460">
                  <c:v>5.0189199999999996</c:v>
                </c:pt>
                <c:pt idx="461">
                  <c:v>5.0189199999999996</c:v>
                </c:pt>
                <c:pt idx="462">
                  <c:v>5.0189199999999996</c:v>
                </c:pt>
                <c:pt idx="463">
                  <c:v>12.09356</c:v>
                </c:pt>
                <c:pt idx="464">
                  <c:v>13.38996</c:v>
                </c:pt>
                <c:pt idx="465">
                  <c:v>13.38996</c:v>
                </c:pt>
                <c:pt idx="466">
                  <c:v>13.38996</c:v>
                </c:pt>
                <c:pt idx="467">
                  <c:v>9.6859599999999997</c:v>
                </c:pt>
                <c:pt idx="468">
                  <c:v>9.8896800000000002</c:v>
                </c:pt>
                <c:pt idx="469">
                  <c:v>9.8896800000000002</c:v>
                </c:pt>
                <c:pt idx="470">
                  <c:v>12.8714</c:v>
                </c:pt>
                <c:pt idx="471">
                  <c:v>15.260479999999999</c:v>
                </c:pt>
                <c:pt idx="472">
                  <c:v>15.03824</c:v>
                </c:pt>
                <c:pt idx="473">
                  <c:v>16.316120000000002</c:v>
                </c:pt>
                <c:pt idx="474">
                  <c:v>15.556800000000001</c:v>
                </c:pt>
                <c:pt idx="475">
                  <c:v>16.890239999999999</c:v>
                </c:pt>
                <c:pt idx="476">
                  <c:v>16.001280000000001</c:v>
                </c:pt>
                <c:pt idx="477">
                  <c:v>14.05668</c:v>
                </c:pt>
                <c:pt idx="478">
                  <c:v>12.426920000000001</c:v>
                </c:pt>
                <c:pt idx="479">
                  <c:v>8.3895599999999995</c:v>
                </c:pt>
                <c:pt idx="480">
                  <c:v>8.3895599999999995</c:v>
                </c:pt>
                <c:pt idx="481">
                  <c:v>8.7229200000000002</c:v>
                </c:pt>
                <c:pt idx="482">
                  <c:v>8.9081200000000003</c:v>
                </c:pt>
                <c:pt idx="483">
                  <c:v>8.9081200000000003</c:v>
                </c:pt>
                <c:pt idx="484">
                  <c:v>8.9081200000000003</c:v>
                </c:pt>
                <c:pt idx="485">
                  <c:v>7.1672399999999996</c:v>
                </c:pt>
                <c:pt idx="486">
                  <c:v>8.2599199999999993</c:v>
                </c:pt>
                <c:pt idx="487">
                  <c:v>8.2599199999999993</c:v>
                </c:pt>
                <c:pt idx="488">
                  <c:v>8.2599199999999993</c:v>
                </c:pt>
                <c:pt idx="489">
                  <c:v>11.53796</c:v>
                </c:pt>
                <c:pt idx="490">
                  <c:v>11.24164</c:v>
                </c:pt>
                <c:pt idx="491">
                  <c:v>11.24164</c:v>
                </c:pt>
                <c:pt idx="492">
                  <c:v>11.24164</c:v>
                </c:pt>
                <c:pt idx="493">
                  <c:v>10.3712</c:v>
                </c:pt>
                <c:pt idx="494">
                  <c:v>10.42676</c:v>
                </c:pt>
                <c:pt idx="495">
                  <c:v>10.42676</c:v>
                </c:pt>
                <c:pt idx="496">
                  <c:v>9.20444</c:v>
                </c:pt>
                <c:pt idx="497">
                  <c:v>8.5191999999999997</c:v>
                </c:pt>
                <c:pt idx="498">
                  <c:v>8.5747599999999995</c:v>
                </c:pt>
                <c:pt idx="499">
                  <c:v>8.5377200000000002</c:v>
                </c:pt>
                <c:pt idx="500">
                  <c:v>12.5936</c:v>
                </c:pt>
                <c:pt idx="501">
                  <c:v>10.963839999999999</c:v>
                </c:pt>
                <c:pt idx="502">
                  <c:v>10.963839999999999</c:v>
                </c:pt>
                <c:pt idx="503">
                  <c:v>11.8528</c:v>
                </c:pt>
                <c:pt idx="504">
                  <c:v>11.79724</c:v>
                </c:pt>
                <c:pt idx="505">
                  <c:v>11.79724</c:v>
                </c:pt>
                <c:pt idx="506">
                  <c:v>11.79724</c:v>
                </c:pt>
                <c:pt idx="507">
                  <c:v>17.093959999999999</c:v>
                </c:pt>
                <c:pt idx="508">
                  <c:v>19.742319999999999</c:v>
                </c:pt>
                <c:pt idx="509">
                  <c:v>19.742319999999999</c:v>
                </c:pt>
                <c:pt idx="510">
                  <c:v>19.742319999999999</c:v>
                </c:pt>
                <c:pt idx="511">
                  <c:v>15.316039999999999</c:v>
                </c:pt>
                <c:pt idx="512">
                  <c:v>13.87148</c:v>
                </c:pt>
                <c:pt idx="513">
                  <c:v>13.87148</c:v>
                </c:pt>
                <c:pt idx="514">
                  <c:v>2.3520400000000001</c:v>
                </c:pt>
                <c:pt idx="515">
                  <c:v>0.1852</c:v>
                </c:pt>
                <c:pt idx="516">
                  <c:v>0.11112</c:v>
                </c:pt>
                <c:pt idx="517">
                  <c:v>0.48152</c:v>
                </c:pt>
                <c:pt idx="518">
                  <c:v>0.14815999999999999</c:v>
                </c:pt>
                <c:pt idx="519">
                  <c:v>9.2600000000000002E-2</c:v>
                </c:pt>
                <c:pt idx="520">
                  <c:v>9.2600000000000002E-2</c:v>
                </c:pt>
                <c:pt idx="521">
                  <c:v>1.4630799999999999</c:v>
                </c:pt>
                <c:pt idx="522">
                  <c:v>6.53756</c:v>
                </c:pt>
                <c:pt idx="523">
                  <c:v>6.53756</c:v>
                </c:pt>
                <c:pt idx="524">
                  <c:v>6.53756</c:v>
                </c:pt>
                <c:pt idx="525">
                  <c:v>10.3712</c:v>
                </c:pt>
                <c:pt idx="526">
                  <c:v>14.11224</c:v>
                </c:pt>
                <c:pt idx="527">
                  <c:v>14.11224</c:v>
                </c:pt>
                <c:pt idx="528">
                  <c:v>14.11224</c:v>
                </c:pt>
                <c:pt idx="529">
                  <c:v>19.446000000000002</c:v>
                </c:pt>
                <c:pt idx="530">
                  <c:v>18.260719999999999</c:v>
                </c:pt>
                <c:pt idx="531">
                  <c:v>18.260719999999999</c:v>
                </c:pt>
                <c:pt idx="532">
                  <c:v>24.18712</c:v>
                </c:pt>
                <c:pt idx="533">
                  <c:v>27.11328</c:v>
                </c:pt>
                <c:pt idx="534">
                  <c:v>27.150320000000001</c:v>
                </c:pt>
                <c:pt idx="535">
                  <c:v>22.687000000000001</c:v>
                </c:pt>
                <c:pt idx="536">
                  <c:v>20.501639999999998</c:v>
                </c:pt>
                <c:pt idx="537">
                  <c:v>21.927679999999999</c:v>
                </c:pt>
                <c:pt idx="538">
                  <c:v>23.18704</c:v>
                </c:pt>
                <c:pt idx="539">
                  <c:v>20.168279999999999</c:v>
                </c:pt>
                <c:pt idx="540">
                  <c:v>21.16836</c:v>
                </c:pt>
                <c:pt idx="541">
                  <c:v>21.16836</c:v>
                </c:pt>
                <c:pt idx="542">
                  <c:v>21.16836</c:v>
                </c:pt>
                <c:pt idx="543">
                  <c:v>22.316600000000001</c:v>
                </c:pt>
                <c:pt idx="544">
                  <c:v>21.890640000000001</c:v>
                </c:pt>
                <c:pt idx="545">
                  <c:v>21.890640000000001</c:v>
                </c:pt>
                <c:pt idx="546">
                  <c:v>21.890640000000001</c:v>
                </c:pt>
                <c:pt idx="547">
                  <c:v>22.557359999999999</c:v>
                </c:pt>
                <c:pt idx="548">
                  <c:v>20.42756</c:v>
                </c:pt>
                <c:pt idx="549">
                  <c:v>20.42756</c:v>
                </c:pt>
                <c:pt idx="550">
                  <c:v>22.242519999999999</c:v>
                </c:pt>
                <c:pt idx="551">
                  <c:v>23.13148</c:v>
                </c:pt>
                <c:pt idx="552">
                  <c:v>22.464759999999998</c:v>
                </c:pt>
                <c:pt idx="553">
                  <c:v>22.39068</c:v>
                </c:pt>
                <c:pt idx="554">
                  <c:v>22.44624</c:v>
                </c:pt>
                <c:pt idx="555">
                  <c:v>22.44624</c:v>
                </c:pt>
                <c:pt idx="556">
                  <c:v>21.131319999999999</c:v>
                </c:pt>
                <c:pt idx="557">
                  <c:v>20.501639999999998</c:v>
                </c:pt>
                <c:pt idx="558">
                  <c:v>20.85352</c:v>
                </c:pt>
                <c:pt idx="559">
                  <c:v>20.85352</c:v>
                </c:pt>
                <c:pt idx="560">
                  <c:v>20.85352</c:v>
                </c:pt>
                <c:pt idx="561">
                  <c:v>23.409279999999999</c:v>
                </c:pt>
                <c:pt idx="562">
                  <c:v>23.76116</c:v>
                </c:pt>
                <c:pt idx="563">
                  <c:v>23.76116</c:v>
                </c:pt>
                <c:pt idx="564">
                  <c:v>23.76116</c:v>
                </c:pt>
                <c:pt idx="565">
                  <c:v>25.40944</c:v>
                </c:pt>
                <c:pt idx="566">
                  <c:v>24.705680000000001</c:v>
                </c:pt>
                <c:pt idx="567">
                  <c:v>24.705680000000001</c:v>
                </c:pt>
                <c:pt idx="568">
                  <c:v>24.705680000000001</c:v>
                </c:pt>
                <c:pt idx="569">
                  <c:v>24.113040000000002</c:v>
                </c:pt>
                <c:pt idx="570">
                  <c:v>23.02036</c:v>
                </c:pt>
                <c:pt idx="571">
                  <c:v>24.946439999999999</c:v>
                </c:pt>
                <c:pt idx="572">
                  <c:v>23.9834</c:v>
                </c:pt>
                <c:pt idx="573">
                  <c:v>24.150079999999999</c:v>
                </c:pt>
                <c:pt idx="574">
                  <c:v>23.353719999999999</c:v>
                </c:pt>
                <c:pt idx="575">
                  <c:v>17.908840000000001</c:v>
                </c:pt>
                <c:pt idx="576">
                  <c:v>16.853200000000001</c:v>
                </c:pt>
                <c:pt idx="577">
                  <c:v>16.853200000000001</c:v>
                </c:pt>
                <c:pt idx="578">
                  <c:v>16.853200000000001</c:v>
                </c:pt>
                <c:pt idx="579">
                  <c:v>20.075679999999998</c:v>
                </c:pt>
                <c:pt idx="580">
                  <c:v>20.31644</c:v>
                </c:pt>
                <c:pt idx="581">
                  <c:v>20.31644</c:v>
                </c:pt>
                <c:pt idx="582">
                  <c:v>20.31644</c:v>
                </c:pt>
                <c:pt idx="583">
                  <c:v>12.056520000000001</c:v>
                </c:pt>
                <c:pt idx="584">
                  <c:v>11.98244</c:v>
                </c:pt>
                <c:pt idx="585">
                  <c:v>11.98244</c:v>
                </c:pt>
                <c:pt idx="586">
                  <c:v>11.98244</c:v>
                </c:pt>
                <c:pt idx="587">
                  <c:v>8.7229200000000002</c:v>
                </c:pt>
                <c:pt idx="588">
                  <c:v>6.7227600000000001</c:v>
                </c:pt>
                <c:pt idx="589">
                  <c:v>5.6486000000000001</c:v>
                </c:pt>
                <c:pt idx="590">
                  <c:v>6.6116400000000004</c:v>
                </c:pt>
                <c:pt idx="591">
                  <c:v>5.8523199999999997</c:v>
                </c:pt>
                <c:pt idx="592">
                  <c:v>8.6303199999999993</c:v>
                </c:pt>
                <c:pt idx="593">
                  <c:v>9.1488800000000001</c:v>
                </c:pt>
                <c:pt idx="594">
                  <c:v>10.11192</c:v>
                </c:pt>
                <c:pt idx="595">
                  <c:v>10.11192</c:v>
                </c:pt>
                <c:pt idx="596">
                  <c:v>10.11192</c:v>
                </c:pt>
                <c:pt idx="597">
                  <c:v>9.9082000000000008</c:v>
                </c:pt>
                <c:pt idx="598">
                  <c:v>8.9636800000000001</c:v>
                </c:pt>
                <c:pt idx="599">
                  <c:v>8.9636800000000001</c:v>
                </c:pt>
                <c:pt idx="600">
                  <c:v>8.9636800000000001</c:v>
                </c:pt>
                <c:pt idx="601">
                  <c:v>10.778639999999999</c:v>
                </c:pt>
                <c:pt idx="602">
                  <c:v>10.537879999999999</c:v>
                </c:pt>
                <c:pt idx="603">
                  <c:v>10.537879999999999</c:v>
                </c:pt>
                <c:pt idx="604">
                  <c:v>10.537879999999999</c:v>
                </c:pt>
                <c:pt idx="605">
                  <c:v>9.9822799999999994</c:v>
                </c:pt>
                <c:pt idx="606">
                  <c:v>11.05644</c:v>
                </c:pt>
                <c:pt idx="607">
                  <c:v>11.05644</c:v>
                </c:pt>
                <c:pt idx="608">
                  <c:v>10.72308</c:v>
                </c:pt>
                <c:pt idx="609">
                  <c:v>12.667680000000001</c:v>
                </c:pt>
                <c:pt idx="610">
                  <c:v>10.63048</c:v>
                </c:pt>
                <c:pt idx="611">
                  <c:v>11.815759999999999</c:v>
                </c:pt>
                <c:pt idx="612">
                  <c:v>12.686199999999999</c:v>
                </c:pt>
                <c:pt idx="613">
                  <c:v>13.57516</c:v>
                </c:pt>
                <c:pt idx="614">
                  <c:v>13.57516</c:v>
                </c:pt>
                <c:pt idx="615">
                  <c:v>15.927199999999999</c:v>
                </c:pt>
                <c:pt idx="616">
                  <c:v>15.29752</c:v>
                </c:pt>
                <c:pt idx="617">
                  <c:v>15.29752</c:v>
                </c:pt>
                <c:pt idx="618">
                  <c:v>15.29752</c:v>
                </c:pt>
                <c:pt idx="619">
                  <c:v>12.482480000000001</c:v>
                </c:pt>
                <c:pt idx="620">
                  <c:v>10.81568</c:v>
                </c:pt>
                <c:pt idx="621">
                  <c:v>10.81568</c:v>
                </c:pt>
                <c:pt idx="622">
                  <c:v>10.81568</c:v>
                </c:pt>
                <c:pt idx="623">
                  <c:v>17.35324</c:v>
                </c:pt>
                <c:pt idx="624">
                  <c:v>19.594159999999999</c:v>
                </c:pt>
                <c:pt idx="625">
                  <c:v>19.594159999999999</c:v>
                </c:pt>
                <c:pt idx="626">
                  <c:v>19.594159999999999</c:v>
                </c:pt>
                <c:pt idx="627">
                  <c:v>17.408799999999999</c:v>
                </c:pt>
                <c:pt idx="628">
                  <c:v>14.871560000000001</c:v>
                </c:pt>
                <c:pt idx="629">
                  <c:v>17.44584</c:v>
                </c:pt>
                <c:pt idx="630">
                  <c:v>19.001519999999999</c:v>
                </c:pt>
                <c:pt idx="631">
                  <c:v>19.668240000000001</c:v>
                </c:pt>
                <c:pt idx="632">
                  <c:v>16.575399999999998</c:v>
                </c:pt>
                <c:pt idx="633">
                  <c:v>11.926880000000001</c:v>
                </c:pt>
                <c:pt idx="634">
                  <c:v>13.1492</c:v>
                </c:pt>
                <c:pt idx="635">
                  <c:v>18.945959999999999</c:v>
                </c:pt>
                <c:pt idx="636">
                  <c:v>18.945959999999999</c:v>
                </c:pt>
                <c:pt idx="637">
                  <c:v>18.649640000000002</c:v>
                </c:pt>
                <c:pt idx="638">
                  <c:v>16.797640000000001</c:v>
                </c:pt>
                <c:pt idx="639">
                  <c:v>16.797640000000001</c:v>
                </c:pt>
                <c:pt idx="640">
                  <c:v>16.797640000000001</c:v>
                </c:pt>
                <c:pt idx="641">
                  <c:v>18.538519999999998</c:v>
                </c:pt>
                <c:pt idx="642">
                  <c:v>18.168119999999998</c:v>
                </c:pt>
                <c:pt idx="643">
                  <c:v>18.168119999999998</c:v>
                </c:pt>
                <c:pt idx="644">
                  <c:v>18.168119999999998</c:v>
                </c:pt>
                <c:pt idx="645">
                  <c:v>20.297920000000001</c:v>
                </c:pt>
                <c:pt idx="646">
                  <c:v>20.131239999999998</c:v>
                </c:pt>
                <c:pt idx="647">
                  <c:v>20.131239999999998</c:v>
                </c:pt>
                <c:pt idx="648">
                  <c:v>20.131239999999998</c:v>
                </c:pt>
                <c:pt idx="649">
                  <c:v>15.35308</c:v>
                </c:pt>
                <c:pt idx="650">
                  <c:v>16.538360000000001</c:v>
                </c:pt>
                <c:pt idx="651">
                  <c:v>14.260400000000001</c:v>
                </c:pt>
                <c:pt idx="652">
                  <c:v>17.964400000000001</c:v>
                </c:pt>
                <c:pt idx="653">
                  <c:v>19.001519999999999</c:v>
                </c:pt>
                <c:pt idx="654">
                  <c:v>18.631119999999999</c:v>
                </c:pt>
                <c:pt idx="655">
                  <c:v>19.57564</c:v>
                </c:pt>
                <c:pt idx="656">
                  <c:v>18.223680000000002</c:v>
                </c:pt>
                <c:pt idx="657">
                  <c:v>20.31644</c:v>
                </c:pt>
                <c:pt idx="658">
                  <c:v>20.31644</c:v>
                </c:pt>
                <c:pt idx="659">
                  <c:v>17.945879999999999</c:v>
                </c:pt>
                <c:pt idx="660">
                  <c:v>19.446000000000002</c:v>
                </c:pt>
                <c:pt idx="661">
                  <c:v>19.446000000000002</c:v>
                </c:pt>
                <c:pt idx="662">
                  <c:v>19.446000000000002</c:v>
                </c:pt>
                <c:pt idx="663">
                  <c:v>18.168119999999998</c:v>
                </c:pt>
                <c:pt idx="664">
                  <c:v>18.1496</c:v>
                </c:pt>
                <c:pt idx="665">
                  <c:v>18.1496</c:v>
                </c:pt>
                <c:pt idx="666">
                  <c:v>18.1496</c:v>
                </c:pt>
                <c:pt idx="667">
                  <c:v>18.316279999999999</c:v>
                </c:pt>
                <c:pt idx="668">
                  <c:v>16.18648</c:v>
                </c:pt>
                <c:pt idx="669">
                  <c:v>16.18648</c:v>
                </c:pt>
                <c:pt idx="670">
                  <c:v>16.18648</c:v>
                </c:pt>
                <c:pt idx="671">
                  <c:v>8.9451599999999996</c:v>
                </c:pt>
                <c:pt idx="672">
                  <c:v>3.2965599999999999</c:v>
                </c:pt>
                <c:pt idx="673">
                  <c:v>3.2965599999999999</c:v>
                </c:pt>
                <c:pt idx="674">
                  <c:v>0.33335999999999999</c:v>
                </c:pt>
                <c:pt idx="675">
                  <c:v>7.4079999999999993E-2</c:v>
                </c:pt>
                <c:pt idx="676">
                  <c:v>1.8519999999999998E-2</c:v>
                </c:pt>
                <c:pt idx="677">
                  <c:v>1.8519999999999998E-2</c:v>
                </c:pt>
                <c:pt idx="678">
                  <c:v>3.7039999999999997E-2</c:v>
                </c:pt>
                <c:pt idx="679">
                  <c:v>1.8519999999999998E-2</c:v>
                </c:pt>
                <c:pt idx="680">
                  <c:v>0</c:v>
                </c:pt>
                <c:pt idx="681">
                  <c:v>0.98155999999999999</c:v>
                </c:pt>
                <c:pt idx="682">
                  <c:v>2.5002</c:v>
                </c:pt>
                <c:pt idx="683">
                  <c:v>2.4261200000000001</c:v>
                </c:pt>
                <c:pt idx="684">
                  <c:v>2.4261200000000001</c:v>
                </c:pt>
                <c:pt idx="685">
                  <c:v>1.83348</c:v>
                </c:pt>
                <c:pt idx="686">
                  <c:v>1.7223599999999999</c:v>
                </c:pt>
                <c:pt idx="687">
                  <c:v>1.7223599999999999</c:v>
                </c:pt>
                <c:pt idx="688">
                  <c:v>1.7223599999999999</c:v>
                </c:pt>
                <c:pt idx="689">
                  <c:v>0.87043999999999999</c:v>
                </c:pt>
                <c:pt idx="690">
                  <c:v>0.33335999999999999</c:v>
                </c:pt>
                <c:pt idx="691">
                  <c:v>0.33335999999999999</c:v>
                </c:pt>
                <c:pt idx="692">
                  <c:v>0.33335999999999999</c:v>
                </c:pt>
                <c:pt idx="693">
                  <c:v>2.8706</c:v>
                </c:pt>
                <c:pt idx="694">
                  <c:v>4.9077999999999999</c:v>
                </c:pt>
                <c:pt idx="695">
                  <c:v>4.9077999999999999</c:v>
                </c:pt>
                <c:pt idx="696">
                  <c:v>4.9077999999999999</c:v>
                </c:pt>
                <c:pt idx="697">
                  <c:v>5.9819599999999999</c:v>
                </c:pt>
                <c:pt idx="698">
                  <c:v>6.6857199999999999</c:v>
                </c:pt>
                <c:pt idx="699">
                  <c:v>6.6857199999999999</c:v>
                </c:pt>
                <c:pt idx="700">
                  <c:v>8.2784399999999998</c:v>
                </c:pt>
                <c:pt idx="701">
                  <c:v>8.7599599999999995</c:v>
                </c:pt>
                <c:pt idx="702">
                  <c:v>8.9266400000000008</c:v>
                </c:pt>
                <c:pt idx="703">
                  <c:v>9.8896800000000002</c:v>
                </c:pt>
                <c:pt idx="704">
                  <c:v>11.760199999999999</c:v>
                </c:pt>
                <c:pt idx="705">
                  <c:v>11.03792</c:v>
                </c:pt>
                <c:pt idx="706">
                  <c:v>11.926880000000001</c:v>
                </c:pt>
                <c:pt idx="707">
                  <c:v>9.8896800000000002</c:v>
                </c:pt>
                <c:pt idx="708">
                  <c:v>9.6489200000000004</c:v>
                </c:pt>
                <c:pt idx="709">
                  <c:v>10.537879999999999</c:v>
                </c:pt>
                <c:pt idx="710">
                  <c:v>10.537879999999999</c:v>
                </c:pt>
                <c:pt idx="711">
                  <c:v>9.9452400000000001</c:v>
                </c:pt>
                <c:pt idx="712">
                  <c:v>12.056520000000001</c:v>
                </c:pt>
                <c:pt idx="713">
                  <c:v>12.056520000000001</c:v>
                </c:pt>
                <c:pt idx="714">
                  <c:v>12.056520000000001</c:v>
                </c:pt>
                <c:pt idx="715">
                  <c:v>19.668240000000001</c:v>
                </c:pt>
                <c:pt idx="716">
                  <c:v>19.112639999999999</c:v>
                </c:pt>
                <c:pt idx="717">
                  <c:v>19.112639999999999</c:v>
                </c:pt>
                <c:pt idx="718">
                  <c:v>19.112639999999999</c:v>
                </c:pt>
                <c:pt idx="719">
                  <c:v>19.223759999999999</c:v>
                </c:pt>
                <c:pt idx="720">
                  <c:v>18.131080000000001</c:v>
                </c:pt>
                <c:pt idx="721">
                  <c:v>18.131080000000001</c:v>
                </c:pt>
                <c:pt idx="722">
                  <c:v>18.131080000000001</c:v>
                </c:pt>
                <c:pt idx="723">
                  <c:v>17.056920000000002</c:v>
                </c:pt>
                <c:pt idx="724">
                  <c:v>14.390040000000001</c:v>
                </c:pt>
                <c:pt idx="725">
                  <c:v>14.390040000000001</c:v>
                </c:pt>
                <c:pt idx="726">
                  <c:v>14.390040000000001</c:v>
                </c:pt>
                <c:pt idx="727">
                  <c:v>13.704800000000001</c:v>
                </c:pt>
                <c:pt idx="728">
                  <c:v>12.07504</c:v>
                </c:pt>
                <c:pt idx="729">
                  <c:v>12.07504</c:v>
                </c:pt>
                <c:pt idx="730">
                  <c:v>13.093640000000001</c:v>
                </c:pt>
                <c:pt idx="731">
                  <c:v>15.59384</c:v>
                </c:pt>
                <c:pt idx="732">
                  <c:v>14.48264</c:v>
                </c:pt>
                <c:pt idx="733">
                  <c:v>12.426920000000001</c:v>
                </c:pt>
                <c:pt idx="734">
                  <c:v>10.66752</c:v>
                </c:pt>
                <c:pt idx="735">
                  <c:v>10.278600000000001</c:v>
                </c:pt>
                <c:pt idx="736">
                  <c:v>12.741759999999999</c:v>
                </c:pt>
                <c:pt idx="737">
                  <c:v>9.3526000000000007</c:v>
                </c:pt>
                <c:pt idx="738">
                  <c:v>10.463800000000001</c:v>
                </c:pt>
                <c:pt idx="739">
                  <c:v>7.2042799999999998</c:v>
                </c:pt>
                <c:pt idx="740">
                  <c:v>7.2042799999999998</c:v>
                </c:pt>
                <c:pt idx="741">
                  <c:v>9.3711199999999995</c:v>
                </c:pt>
                <c:pt idx="742">
                  <c:v>11.019399999999999</c:v>
                </c:pt>
                <c:pt idx="743">
                  <c:v>11.019399999999999</c:v>
                </c:pt>
                <c:pt idx="744">
                  <c:v>11.019399999999999</c:v>
                </c:pt>
                <c:pt idx="745">
                  <c:v>18.46444</c:v>
                </c:pt>
                <c:pt idx="746">
                  <c:v>20.05716</c:v>
                </c:pt>
                <c:pt idx="747">
                  <c:v>20.05716</c:v>
                </c:pt>
                <c:pt idx="748">
                  <c:v>20.05716</c:v>
                </c:pt>
                <c:pt idx="749">
                  <c:v>18.575559999999999</c:v>
                </c:pt>
                <c:pt idx="750">
                  <c:v>17.797720000000002</c:v>
                </c:pt>
                <c:pt idx="751">
                  <c:v>17.797720000000002</c:v>
                </c:pt>
                <c:pt idx="752">
                  <c:v>17.797720000000002</c:v>
                </c:pt>
                <c:pt idx="753">
                  <c:v>16.55688</c:v>
                </c:pt>
                <c:pt idx="754">
                  <c:v>16.890239999999999</c:v>
                </c:pt>
                <c:pt idx="755">
                  <c:v>16.890239999999999</c:v>
                </c:pt>
                <c:pt idx="756">
                  <c:v>16.890239999999999</c:v>
                </c:pt>
                <c:pt idx="757">
                  <c:v>19.001519999999999</c:v>
                </c:pt>
                <c:pt idx="758">
                  <c:v>17.908840000000001</c:v>
                </c:pt>
                <c:pt idx="759">
                  <c:v>11.37128</c:v>
                </c:pt>
                <c:pt idx="760">
                  <c:v>7.6487600000000002</c:v>
                </c:pt>
                <c:pt idx="761">
                  <c:v>4.9448400000000001</c:v>
                </c:pt>
                <c:pt idx="762">
                  <c:v>4.2225599999999996</c:v>
                </c:pt>
                <c:pt idx="763">
                  <c:v>6.4264400000000004</c:v>
                </c:pt>
                <c:pt idx="764">
                  <c:v>6.0560400000000003</c:v>
                </c:pt>
                <c:pt idx="765">
                  <c:v>5.2226400000000002</c:v>
                </c:pt>
                <c:pt idx="766">
                  <c:v>6.0375199999999998</c:v>
                </c:pt>
                <c:pt idx="767">
                  <c:v>5.9078799999999996</c:v>
                </c:pt>
                <c:pt idx="768">
                  <c:v>4.8337199999999996</c:v>
                </c:pt>
                <c:pt idx="769">
                  <c:v>4.8337199999999996</c:v>
                </c:pt>
                <c:pt idx="770">
                  <c:v>4.8337199999999996</c:v>
                </c:pt>
                <c:pt idx="771">
                  <c:v>6.4634799999999997</c:v>
                </c:pt>
                <c:pt idx="772">
                  <c:v>7.2042799999999998</c:v>
                </c:pt>
                <c:pt idx="773">
                  <c:v>7.2042799999999998</c:v>
                </c:pt>
                <c:pt idx="774">
                  <c:v>7.2042799999999998</c:v>
                </c:pt>
                <c:pt idx="775">
                  <c:v>9.1303599999999996</c:v>
                </c:pt>
                <c:pt idx="776">
                  <c:v>9.7785600000000006</c:v>
                </c:pt>
                <c:pt idx="777">
                  <c:v>9.7785600000000006</c:v>
                </c:pt>
                <c:pt idx="778">
                  <c:v>9.7785600000000006</c:v>
                </c:pt>
                <c:pt idx="779">
                  <c:v>8.4451199999999993</c:v>
                </c:pt>
                <c:pt idx="780">
                  <c:v>8.1858400000000007</c:v>
                </c:pt>
                <c:pt idx="781">
                  <c:v>8.1858400000000007</c:v>
                </c:pt>
                <c:pt idx="782">
                  <c:v>8.1858400000000007</c:v>
                </c:pt>
                <c:pt idx="783">
                  <c:v>3.6299199999999998</c:v>
                </c:pt>
                <c:pt idx="784">
                  <c:v>3.6299199999999998</c:v>
                </c:pt>
                <c:pt idx="785">
                  <c:v>5.556</c:v>
                </c:pt>
                <c:pt idx="786">
                  <c:v>5.556</c:v>
                </c:pt>
                <c:pt idx="787">
                  <c:v>9.0192399999999999</c:v>
                </c:pt>
                <c:pt idx="788">
                  <c:v>8.4266000000000005</c:v>
                </c:pt>
                <c:pt idx="789">
                  <c:v>8.4266000000000005</c:v>
                </c:pt>
                <c:pt idx="790">
                  <c:v>14.445600000000001</c:v>
                </c:pt>
                <c:pt idx="791">
                  <c:v>14.630800000000001</c:v>
                </c:pt>
                <c:pt idx="792">
                  <c:v>14.519679999999999</c:v>
                </c:pt>
                <c:pt idx="793">
                  <c:v>15.075279999999999</c:v>
                </c:pt>
                <c:pt idx="794">
                  <c:v>15.927199999999999</c:v>
                </c:pt>
                <c:pt idx="795">
                  <c:v>16.742080000000001</c:v>
                </c:pt>
                <c:pt idx="796">
                  <c:v>15.667920000000001</c:v>
                </c:pt>
                <c:pt idx="797">
                  <c:v>21.760999999999999</c:v>
                </c:pt>
                <c:pt idx="798">
                  <c:v>18.075520000000001</c:v>
                </c:pt>
                <c:pt idx="799">
                  <c:v>17.816240000000001</c:v>
                </c:pt>
                <c:pt idx="800">
                  <c:v>17.816240000000001</c:v>
                </c:pt>
                <c:pt idx="801">
                  <c:v>16.001280000000001</c:v>
                </c:pt>
                <c:pt idx="802">
                  <c:v>16.667999999999999</c:v>
                </c:pt>
                <c:pt idx="803">
                  <c:v>16.667999999999999</c:v>
                </c:pt>
                <c:pt idx="804">
                  <c:v>16.667999999999999</c:v>
                </c:pt>
                <c:pt idx="805">
                  <c:v>14.66784</c:v>
                </c:pt>
                <c:pt idx="806">
                  <c:v>14.871560000000001</c:v>
                </c:pt>
                <c:pt idx="807">
                  <c:v>14.871560000000001</c:v>
                </c:pt>
                <c:pt idx="808">
                  <c:v>14.871560000000001</c:v>
                </c:pt>
                <c:pt idx="809">
                  <c:v>2.3520400000000001</c:v>
                </c:pt>
                <c:pt idx="810">
                  <c:v>4.2781200000000004</c:v>
                </c:pt>
                <c:pt idx="811">
                  <c:v>4.2781200000000004</c:v>
                </c:pt>
                <c:pt idx="812">
                  <c:v>4.2781200000000004</c:v>
                </c:pt>
                <c:pt idx="813">
                  <c:v>3.9632800000000001</c:v>
                </c:pt>
                <c:pt idx="814">
                  <c:v>4.7966800000000003</c:v>
                </c:pt>
                <c:pt idx="815">
                  <c:v>4.7966800000000003</c:v>
                </c:pt>
                <c:pt idx="816">
                  <c:v>4.7966800000000003</c:v>
                </c:pt>
                <c:pt idx="817">
                  <c:v>6.9079600000000001</c:v>
                </c:pt>
                <c:pt idx="818">
                  <c:v>5.0559599999999998</c:v>
                </c:pt>
                <c:pt idx="819">
                  <c:v>6.6116400000000004</c:v>
                </c:pt>
                <c:pt idx="820">
                  <c:v>11.204599999999999</c:v>
                </c:pt>
                <c:pt idx="821">
                  <c:v>11.445360000000001</c:v>
                </c:pt>
                <c:pt idx="822">
                  <c:v>12.426920000000001</c:v>
                </c:pt>
                <c:pt idx="823">
                  <c:v>15.630879999999999</c:v>
                </c:pt>
                <c:pt idx="824">
                  <c:v>16.0198</c:v>
                </c:pt>
                <c:pt idx="825">
                  <c:v>15.59384</c:v>
                </c:pt>
                <c:pt idx="826">
                  <c:v>15.445679999999999</c:v>
                </c:pt>
                <c:pt idx="827">
                  <c:v>15.742000000000001</c:v>
                </c:pt>
                <c:pt idx="828">
                  <c:v>14.019640000000001</c:v>
                </c:pt>
                <c:pt idx="829">
                  <c:v>14.019640000000001</c:v>
                </c:pt>
                <c:pt idx="830">
                  <c:v>14.019640000000001</c:v>
                </c:pt>
                <c:pt idx="831">
                  <c:v>8.0747199999999992</c:v>
                </c:pt>
                <c:pt idx="832">
                  <c:v>8.2784399999999998</c:v>
                </c:pt>
                <c:pt idx="833">
                  <c:v>8.2784399999999998</c:v>
                </c:pt>
                <c:pt idx="834">
                  <c:v>8.2784399999999998</c:v>
                </c:pt>
                <c:pt idx="835">
                  <c:v>3.94476</c:v>
                </c:pt>
                <c:pt idx="836">
                  <c:v>1.83348</c:v>
                </c:pt>
                <c:pt idx="837">
                  <c:v>1.83348</c:v>
                </c:pt>
                <c:pt idx="838">
                  <c:v>1.83348</c:v>
                </c:pt>
                <c:pt idx="839">
                  <c:v>1.9816400000000001</c:v>
                </c:pt>
                <c:pt idx="840">
                  <c:v>1.07416</c:v>
                </c:pt>
                <c:pt idx="841">
                  <c:v>1.1112</c:v>
                </c:pt>
                <c:pt idx="842">
                  <c:v>0.51856000000000002</c:v>
                </c:pt>
                <c:pt idx="843">
                  <c:v>0.25928000000000001</c:v>
                </c:pt>
                <c:pt idx="844">
                  <c:v>0.90747999999999995</c:v>
                </c:pt>
                <c:pt idx="845">
                  <c:v>0.98155999999999999</c:v>
                </c:pt>
                <c:pt idx="846">
                  <c:v>0.96304000000000001</c:v>
                </c:pt>
                <c:pt idx="847">
                  <c:v>0.96304000000000001</c:v>
                </c:pt>
                <c:pt idx="848">
                  <c:v>0.96304000000000001</c:v>
                </c:pt>
                <c:pt idx="849">
                  <c:v>3.7410399999999999</c:v>
                </c:pt>
                <c:pt idx="850">
                  <c:v>5.3337599999999998</c:v>
                </c:pt>
                <c:pt idx="851">
                  <c:v>5.3337599999999998</c:v>
                </c:pt>
                <c:pt idx="852">
                  <c:v>5.3337599999999998</c:v>
                </c:pt>
                <c:pt idx="853">
                  <c:v>7.7228399999999997</c:v>
                </c:pt>
                <c:pt idx="854">
                  <c:v>8.5191999999999997</c:v>
                </c:pt>
                <c:pt idx="855">
                  <c:v>8.5191999999999997</c:v>
                </c:pt>
                <c:pt idx="856">
                  <c:v>8.5191999999999997</c:v>
                </c:pt>
                <c:pt idx="857">
                  <c:v>14.7234</c:v>
                </c:pt>
                <c:pt idx="858">
                  <c:v>17.964400000000001</c:v>
                </c:pt>
                <c:pt idx="859">
                  <c:v>15.59384</c:v>
                </c:pt>
                <c:pt idx="860">
                  <c:v>13.00104</c:v>
                </c:pt>
                <c:pt idx="861">
                  <c:v>14.50116</c:v>
                </c:pt>
                <c:pt idx="862">
                  <c:v>13.00104</c:v>
                </c:pt>
                <c:pt idx="863">
                  <c:v>15.8346</c:v>
                </c:pt>
                <c:pt idx="864">
                  <c:v>16.779119999999999</c:v>
                </c:pt>
                <c:pt idx="865">
                  <c:v>16.779119999999999</c:v>
                </c:pt>
                <c:pt idx="866">
                  <c:v>16.779119999999999</c:v>
                </c:pt>
                <c:pt idx="867">
                  <c:v>11.83428</c:v>
                </c:pt>
                <c:pt idx="868">
                  <c:v>13.00104</c:v>
                </c:pt>
                <c:pt idx="869">
                  <c:v>13.00104</c:v>
                </c:pt>
                <c:pt idx="870">
                  <c:v>13.00104</c:v>
                </c:pt>
                <c:pt idx="871">
                  <c:v>9.3711199999999995</c:v>
                </c:pt>
                <c:pt idx="872">
                  <c:v>9.3340800000000002</c:v>
                </c:pt>
                <c:pt idx="873">
                  <c:v>9.3340800000000002</c:v>
                </c:pt>
                <c:pt idx="874">
                  <c:v>12.57508</c:v>
                </c:pt>
                <c:pt idx="875">
                  <c:v>10.66752</c:v>
                </c:pt>
                <c:pt idx="876">
                  <c:v>12.371359999999999</c:v>
                </c:pt>
                <c:pt idx="877">
                  <c:v>10.68604</c:v>
                </c:pt>
                <c:pt idx="878">
                  <c:v>9.3155599999999996</c:v>
                </c:pt>
                <c:pt idx="879">
                  <c:v>8.9636800000000001</c:v>
                </c:pt>
                <c:pt idx="880">
                  <c:v>11.112</c:v>
                </c:pt>
                <c:pt idx="881">
                  <c:v>18.77928</c:v>
                </c:pt>
                <c:pt idx="882">
                  <c:v>19.186720000000001</c:v>
                </c:pt>
                <c:pt idx="883">
                  <c:v>19.186720000000001</c:v>
                </c:pt>
                <c:pt idx="884">
                  <c:v>19.186720000000001</c:v>
                </c:pt>
                <c:pt idx="885">
                  <c:v>15.445679999999999</c:v>
                </c:pt>
                <c:pt idx="886">
                  <c:v>17.408799999999999</c:v>
                </c:pt>
                <c:pt idx="887">
                  <c:v>17.408799999999999</c:v>
                </c:pt>
                <c:pt idx="888">
                  <c:v>17.408799999999999</c:v>
                </c:pt>
                <c:pt idx="889">
                  <c:v>13.20476</c:v>
                </c:pt>
                <c:pt idx="890">
                  <c:v>15.6494</c:v>
                </c:pt>
                <c:pt idx="891">
                  <c:v>15.6494</c:v>
                </c:pt>
                <c:pt idx="892">
                  <c:v>15.6494</c:v>
                </c:pt>
                <c:pt idx="893">
                  <c:v>14.85304</c:v>
                </c:pt>
                <c:pt idx="894">
                  <c:v>13.92704</c:v>
                </c:pt>
                <c:pt idx="895">
                  <c:v>13.6122</c:v>
                </c:pt>
                <c:pt idx="896">
                  <c:v>11.96392</c:v>
                </c:pt>
                <c:pt idx="897">
                  <c:v>13.20476</c:v>
                </c:pt>
                <c:pt idx="898">
                  <c:v>11.96392</c:v>
                </c:pt>
                <c:pt idx="899">
                  <c:v>9.3155599999999996</c:v>
                </c:pt>
                <c:pt idx="900">
                  <c:v>11.64908</c:v>
                </c:pt>
                <c:pt idx="901">
                  <c:v>11.64908</c:v>
                </c:pt>
                <c:pt idx="902">
                  <c:v>11.64908</c:v>
                </c:pt>
                <c:pt idx="903">
                  <c:v>14.5382</c:v>
                </c:pt>
                <c:pt idx="904">
                  <c:v>12.51952</c:v>
                </c:pt>
                <c:pt idx="905">
                  <c:v>12.51952</c:v>
                </c:pt>
                <c:pt idx="906">
                  <c:v>12.51952</c:v>
                </c:pt>
                <c:pt idx="907">
                  <c:v>6.4079199999999998</c:v>
                </c:pt>
                <c:pt idx="908">
                  <c:v>0.96304000000000001</c:v>
                </c:pt>
                <c:pt idx="909">
                  <c:v>0.96304000000000001</c:v>
                </c:pt>
                <c:pt idx="910">
                  <c:v>0.96304000000000001</c:v>
                </c:pt>
                <c:pt idx="911">
                  <c:v>6.7412799999999997</c:v>
                </c:pt>
                <c:pt idx="912">
                  <c:v>5.0559599999999998</c:v>
                </c:pt>
                <c:pt idx="913">
                  <c:v>3.0928399999999998</c:v>
                </c:pt>
                <c:pt idx="914">
                  <c:v>1.70384</c:v>
                </c:pt>
                <c:pt idx="915">
                  <c:v>2.1297999999999999</c:v>
                </c:pt>
                <c:pt idx="916">
                  <c:v>1.3704799999999999</c:v>
                </c:pt>
                <c:pt idx="917">
                  <c:v>0.25928000000000001</c:v>
                </c:pt>
                <c:pt idx="918">
                  <c:v>0.90747999999999995</c:v>
                </c:pt>
                <c:pt idx="919">
                  <c:v>0.79635999999999996</c:v>
                </c:pt>
                <c:pt idx="920">
                  <c:v>0.79635999999999996</c:v>
                </c:pt>
                <c:pt idx="921">
                  <c:v>0.6482</c:v>
                </c:pt>
                <c:pt idx="922">
                  <c:v>0.42596000000000001</c:v>
                </c:pt>
                <c:pt idx="923">
                  <c:v>0.42596000000000001</c:v>
                </c:pt>
                <c:pt idx="924">
                  <c:v>0.42596000000000001</c:v>
                </c:pt>
                <c:pt idx="925">
                  <c:v>3.5558399999999999</c:v>
                </c:pt>
                <c:pt idx="926">
                  <c:v>4.5744400000000001</c:v>
                </c:pt>
                <c:pt idx="927">
                  <c:v>4.5744400000000001</c:v>
                </c:pt>
                <c:pt idx="928">
                  <c:v>4.5744400000000001</c:v>
                </c:pt>
                <c:pt idx="929">
                  <c:v>6.9264799999999997</c:v>
                </c:pt>
                <c:pt idx="930">
                  <c:v>8.8525600000000004</c:v>
                </c:pt>
                <c:pt idx="931">
                  <c:v>8.8525600000000004</c:v>
                </c:pt>
                <c:pt idx="932">
                  <c:v>9.2970400000000009</c:v>
                </c:pt>
                <c:pt idx="933">
                  <c:v>13.50108</c:v>
                </c:pt>
                <c:pt idx="934">
                  <c:v>17.631039999999999</c:v>
                </c:pt>
                <c:pt idx="935">
                  <c:v>18.2422</c:v>
                </c:pt>
                <c:pt idx="936">
                  <c:v>18.2422</c:v>
                </c:pt>
                <c:pt idx="937">
                  <c:v>16.982839999999999</c:v>
                </c:pt>
                <c:pt idx="938">
                  <c:v>14.85304</c:v>
                </c:pt>
                <c:pt idx="939">
                  <c:v>10.093400000000001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C-4559-907E-4D23D09D1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076816"/>
        <c:axId val="1353074416"/>
      </c:lineChart>
      <c:catAx>
        <c:axId val="135307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074416"/>
        <c:crosses val="autoZero"/>
        <c:auto val="1"/>
        <c:lblAlgn val="ctr"/>
        <c:lblOffset val="100"/>
        <c:noMultiLvlLbl val="0"/>
      </c:catAx>
      <c:valAx>
        <c:axId val="13530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07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Velocidad RPM (GPS)</a:t>
            </a:r>
            <a:endParaRPr lang="es-CO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registro!$M$2:$M$941</c:f>
              <c:numCache>
                <c:formatCode>General</c:formatCode>
                <c:ptCount val="940"/>
                <c:pt idx="0">
                  <c:v>1.4378290468594646</c:v>
                </c:pt>
                <c:pt idx="1">
                  <c:v>1.4378290468594646</c:v>
                </c:pt>
                <c:pt idx="2">
                  <c:v>1.6774672213360422</c:v>
                </c:pt>
                <c:pt idx="3">
                  <c:v>1.6774672213360422</c:v>
                </c:pt>
                <c:pt idx="4">
                  <c:v>0.47927634895315485</c:v>
                </c:pt>
                <c:pt idx="5">
                  <c:v>0.47927634895315485</c:v>
                </c:pt>
                <c:pt idx="6">
                  <c:v>0.71891452342973228</c:v>
                </c:pt>
                <c:pt idx="7">
                  <c:v>0.71891452342973228</c:v>
                </c:pt>
                <c:pt idx="8">
                  <c:v>61.347372666003821</c:v>
                </c:pt>
                <c:pt idx="9">
                  <c:v>61.347372666003821</c:v>
                </c:pt>
                <c:pt idx="10">
                  <c:v>114.78668557428058</c:v>
                </c:pt>
                <c:pt idx="11">
                  <c:v>114.78668557428058</c:v>
                </c:pt>
                <c:pt idx="12">
                  <c:v>129.64425239182839</c:v>
                </c:pt>
                <c:pt idx="13">
                  <c:v>129.64425239182839</c:v>
                </c:pt>
                <c:pt idx="14">
                  <c:v>147.13783912861854</c:v>
                </c:pt>
                <c:pt idx="15">
                  <c:v>147.13783912861854</c:v>
                </c:pt>
                <c:pt idx="16">
                  <c:v>236.76251638285854</c:v>
                </c:pt>
                <c:pt idx="17">
                  <c:v>236.76251638285854</c:v>
                </c:pt>
                <c:pt idx="18">
                  <c:v>284.69015127817403</c:v>
                </c:pt>
                <c:pt idx="19">
                  <c:v>284.69015127817403</c:v>
                </c:pt>
                <c:pt idx="20">
                  <c:v>291.63965833799472</c:v>
                </c:pt>
                <c:pt idx="21">
                  <c:v>291.63965833799472</c:v>
                </c:pt>
                <c:pt idx="22">
                  <c:v>257.37139938784418</c:v>
                </c:pt>
                <c:pt idx="23">
                  <c:v>257.37139938784418</c:v>
                </c:pt>
                <c:pt idx="24">
                  <c:v>288.52436206979922</c:v>
                </c:pt>
                <c:pt idx="25">
                  <c:v>288.52436206979922</c:v>
                </c:pt>
                <c:pt idx="26">
                  <c:v>195.3051121984106</c:v>
                </c:pt>
                <c:pt idx="27">
                  <c:v>195.3051121984106</c:v>
                </c:pt>
                <c:pt idx="28">
                  <c:v>337.17091148854445</c:v>
                </c:pt>
                <c:pt idx="29">
                  <c:v>337.17091148854445</c:v>
                </c:pt>
                <c:pt idx="30">
                  <c:v>332.61778617348949</c:v>
                </c:pt>
                <c:pt idx="31">
                  <c:v>332.61778617348949</c:v>
                </c:pt>
                <c:pt idx="32">
                  <c:v>358.49870901695982</c:v>
                </c:pt>
                <c:pt idx="33">
                  <c:v>358.49870901695982</c:v>
                </c:pt>
                <c:pt idx="34">
                  <c:v>406.66598208675191</c:v>
                </c:pt>
                <c:pt idx="35">
                  <c:v>406.66598208675191</c:v>
                </c:pt>
                <c:pt idx="36">
                  <c:v>319.91696292623089</c:v>
                </c:pt>
                <c:pt idx="37">
                  <c:v>319.91696292623089</c:v>
                </c:pt>
                <c:pt idx="38">
                  <c:v>180.68718355533937</c:v>
                </c:pt>
                <c:pt idx="39">
                  <c:v>180.68718355533937</c:v>
                </c:pt>
                <c:pt idx="40">
                  <c:v>192.4294541046917</c:v>
                </c:pt>
                <c:pt idx="41">
                  <c:v>192.4294541046917</c:v>
                </c:pt>
                <c:pt idx="42">
                  <c:v>154.32698436291588</c:v>
                </c:pt>
                <c:pt idx="43">
                  <c:v>154.32698436291588</c:v>
                </c:pt>
                <c:pt idx="44">
                  <c:v>34.268258950150567</c:v>
                </c:pt>
                <c:pt idx="45">
                  <c:v>34.268258950150567</c:v>
                </c:pt>
                <c:pt idx="46">
                  <c:v>155.76481340977534</c:v>
                </c:pt>
                <c:pt idx="47">
                  <c:v>155.76481340977534</c:v>
                </c:pt>
                <c:pt idx="48">
                  <c:v>155.76481340977534</c:v>
                </c:pt>
                <c:pt idx="49">
                  <c:v>60.14918179362094</c:v>
                </c:pt>
                <c:pt idx="50">
                  <c:v>60.14918179362094</c:v>
                </c:pt>
                <c:pt idx="51">
                  <c:v>22.765626575274858</c:v>
                </c:pt>
                <c:pt idx="52">
                  <c:v>22.765626575274858</c:v>
                </c:pt>
                <c:pt idx="53">
                  <c:v>3.5945726171486618</c:v>
                </c:pt>
                <c:pt idx="54">
                  <c:v>5.7513161874378582</c:v>
                </c:pt>
                <c:pt idx="55">
                  <c:v>5.7513161874378582</c:v>
                </c:pt>
                <c:pt idx="56">
                  <c:v>66.859050678965104</c:v>
                </c:pt>
                <c:pt idx="57">
                  <c:v>66.859050678965104</c:v>
                </c:pt>
                <c:pt idx="58">
                  <c:v>107.11826399103012</c:v>
                </c:pt>
                <c:pt idx="59">
                  <c:v>107.11826399103012</c:v>
                </c:pt>
                <c:pt idx="60">
                  <c:v>161.03685324826003</c:v>
                </c:pt>
                <c:pt idx="61">
                  <c:v>161.03685324826003</c:v>
                </c:pt>
                <c:pt idx="62">
                  <c:v>161.03685324826003</c:v>
                </c:pt>
                <c:pt idx="63">
                  <c:v>3.5945726171486618</c:v>
                </c:pt>
                <c:pt idx="64">
                  <c:v>3.3549344426720844</c:v>
                </c:pt>
                <c:pt idx="65">
                  <c:v>3.3549344426720844</c:v>
                </c:pt>
                <c:pt idx="66">
                  <c:v>3.3549344426720844</c:v>
                </c:pt>
                <c:pt idx="67">
                  <c:v>4.0738489661018171</c:v>
                </c:pt>
                <c:pt idx="68">
                  <c:v>1.6774672213360422</c:v>
                </c:pt>
                <c:pt idx="69">
                  <c:v>1.6774672213360422</c:v>
                </c:pt>
                <c:pt idx="70">
                  <c:v>1.6774672213360422</c:v>
                </c:pt>
                <c:pt idx="71">
                  <c:v>1.6774672213360422</c:v>
                </c:pt>
                <c:pt idx="72">
                  <c:v>6.2305925363910131</c:v>
                </c:pt>
                <c:pt idx="73">
                  <c:v>6.2305925363910131</c:v>
                </c:pt>
                <c:pt idx="74">
                  <c:v>3.1152962681955065</c:v>
                </c:pt>
                <c:pt idx="75">
                  <c:v>5.9909543619144356</c:v>
                </c:pt>
                <c:pt idx="76">
                  <c:v>9.8251651535396753</c:v>
                </c:pt>
                <c:pt idx="77">
                  <c:v>5.2720398384847034</c:v>
                </c:pt>
                <c:pt idx="78">
                  <c:v>0.71891452342973228</c:v>
                </c:pt>
                <c:pt idx="79">
                  <c:v>1.9171053958126194</c:v>
                </c:pt>
                <c:pt idx="80">
                  <c:v>2.6360199192423517</c:v>
                </c:pt>
                <c:pt idx="81">
                  <c:v>7.9080597577270559</c:v>
                </c:pt>
                <c:pt idx="82">
                  <c:v>4.553125315054972</c:v>
                </c:pt>
                <c:pt idx="83">
                  <c:v>7.6684215832504776</c:v>
                </c:pt>
                <c:pt idx="84">
                  <c:v>7.6684215832504776</c:v>
                </c:pt>
                <c:pt idx="85">
                  <c:v>75.965301309075045</c:v>
                </c:pt>
                <c:pt idx="86">
                  <c:v>75.965301309075045</c:v>
                </c:pt>
                <c:pt idx="87">
                  <c:v>124.37221255334367</c:v>
                </c:pt>
                <c:pt idx="88">
                  <c:v>124.37221255334367</c:v>
                </c:pt>
                <c:pt idx="89">
                  <c:v>180.92682172981597</c:v>
                </c:pt>
                <c:pt idx="90">
                  <c:v>188.11596696411328</c:v>
                </c:pt>
                <c:pt idx="91">
                  <c:v>176.13405824028439</c:v>
                </c:pt>
                <c:pt idx="92">
                  <c:v>242.75347074477295</c:v>
                </c:pt>
                <c:pt idx="93">
                  <c:v>196.26366489631693</c:v>
                </c:pt>
                <c:pt idx="94">
                  <c:v>171.1016565762763</c:v>
                </c:pt>
                <c:pt idx="95">
                  <c:v>176.37369641476099</c:v>
                </c:pt>
                <c:pt idx="96">
                  <c:v>176.37369641476099</c:v>
                </c:pt>
                <c:pt idx="97">
                  <c:v>98.012013360920179</c:v>
                </c:pt>
                <c:pt idx="98">
                  <c:v>92.260697173482328</c:v>
                </c:pt>
                <c:pt idx="99">
                  <c:v>62.305925363910127</c:v>
                </c:pt>
                <c:pt idx="100">
                  <c:v>62.305925363910127</c:v>
                </c:pt>
                <c:pt idx="101">
                  <c:v>228.13554210170167</c:v>
                </c:pt>
                <c:pt idx="102">
                  <c:v>228.13554210170167</c:v>
                </c:pt>
                <c:pt idx="103">
                  <c:v>241.55527987239006</c:v>
                </c:pt>
                <c:pt idx="104">
                  <c:v>241.55527987239006</c:v>
                </c:pt>
                <c:pt idx="105">
                  <c:v>214.23652798206024</c:v>
                </c:pt>
                <c:pt idx="106">
                  <c:v>214.23652798206024</c:v>
                </c:pt>
                <c:pt idx="107">
                  <c:v>258.32995208575045</c:v>
                </c:pt>
                <c:pt idx="108">
                  <c:v>294.51531643171364</c:v>
                </c:pt>
                <c:pt idx="109">
                  <c:v>297.63061269990919</c:v>
                </c:pt>
                <c:pt idx="110">
                  <c:v>291.40002016351821</c:v>
                </c:pt>
                <c:pt idx="111">
                  <c:v>316.56202848355878</c:v>
                </c:pt>
                <c:pt idx="112">
                  <c:v>326.86646998605158</c:v>
                </c:pt>
                <c:pt idx="113">
                  <c:v>323.75117371785609</c:v>
                </c:pt>
                <c:pt idx="114">
                  <c:v>355.86268909771746</c:v>
                </c:pt>
                <c:pt idx="115">
                  <c:v>347.71499116551388</c:v>
                </c:pt>
                <c:pt idx="116">
                  <c:v>345.55824759522466</c:v>
                </c:pt>
                <c:pt idx="117">
                  <c:v>297.39097452543257</c:v>
                </c:pt>
                <c:pt idx="118">
                  <c:v>321.59443014756692</c:v>
                </c:pt>
                <c:pt idx="119">
                  <c:v>341.96367497807603</c:v>
                </c:pt>
                <c:pt idx="120">
                  <c:v>329.02321355634081</c:v>
                </c:pt>
                <c:pt idx="121">
                  <c:v>346.27716211865436</c:v>
                </c:pt>
                <c:pt idx="122">
                  <c:v>369.28242686840582</c:v>
                </c:pt>
                <c:pt idx="123">
                  <c:v>373.59591400898421</c:v>
                </c:pt>
                <c:pt idx="124">
                  <c:v>421.76318707877624</c:v>
                </c:pt>
                <c:pt idx="125">
                  <c:v>467.53407840380254</c:v>
                </c:pt>
                <c:pt idx="126">
                  <c:v>439.49641199004299</c:v>
                </c:pt>
                <c:pt idx="127">
                  <c:v>364.72930155335081</c:v>
                </c:pt>
                <c:pt idx="128">
                  <c:v>327.10610816052821</c:v>
                </c:pt>
                <c:pt idx="129">
                  <c:v>253.29755042174233</c:v>
                </c:pt>
                <c:pt idx="130">
                  <c:v>247.06695788535131</c:v>
                </c:pt>
                <c:pt idx="131">
                  <c:v>184.52139434696466</c:v>
                </c:pt>
                <c:pt idx="132">
                  <c:v>146.41892460518883</c:v>
                </c:pt>
                <c:pt idx="133">
                  <c:v>172.53948562313573</c:v>
                </c:pt>
                <c:pt idx="134">
                  <c:v>172.53948562313573</c:v>
                </c:pt>
                <c:pt idx="135">
                  <c:v>86.509380986044462</c:v>
                </c:pt>
                <c:pt idx="136">
                  <c:v>57.992438223331739</c:v>
                </c:pt>
                <c:pt idx="137">
                  <c:v>4.7927634895315494</c:v>
                </c:pt>
                <c:pt idx="138">
                  <c:v>2.8756580937189291</c:v>
                </c:pt>
                <c:pt idx="139">
                  <c:v>0.47927634895315485</c:v>
                </c:pt>
                <c:pt idx="140">
                  <c:v>0.9585526979063097</c:v>
                </c:pt>
                <c:pt idx="141">
                  <c:v>0.9585526979063097</c:v>
                </c:pt>
                <c:pt idx="142">
                  <c:v>0.23963817447657743</c:v>
                </c:pt>
                <c:pt idx="143">
                  <c:v>28.277304588236138</c:v>
                </c:pt>
                <c:pt idx="144">
                  <c:v>48.646549418745217</c:v>
                </c:pt>
                <c:pt idx="145">
                  <c:v>77.403130355934508</c:v>
                </c:pt>
                <c:pt idx="146">
                  <c:v>101.60658597806882</c:v>
                </c:pt>
                <c:pt idx="147">
                  <c:v>118.14162001695266</c:v>
                </c:pt>
                <c:pt idx="148">
                  <c:v>118.14162001695266</c:v>
                </c:pt>
                <c:pt idx="149">
                  <c:v>118.14162001695266</c:v>
                </c:pt>
                <c:pt idx="150">
                  <c:v>120.53800176171845</c:v>
                </c:pt>
                <c:pt idx="151">
                  <c:v>125.33076525124999</c:v>
                </c:pt>
                <c:pt idx="152">
                  <c:v>125.33076525124999</c:v>
                </c:pt>
                <c:pt idx="153">
                  <c:v>125.33076525124999</c:v>
                </c:pt>
                <c:pt idx="154">
                  <c:v>0.71891452342973228</c:v>
                </c:pt>
                <c:pt idx="155">
                  <c:v>1.4378290468594646</c:v>
                </c:pt>
                <c:pt idx="156">
                  <c:v>1.4378290468594646</c:v>
                </c:pt>
                <c:pt idx="157">
                  <c:v>0.9585526979063097</c:v>
                </c:pt>
                <c:pt idx="158">
                  <c:v>0.71891452342973228</c:v>
                </c:pt>
                <c:pt idx="159">
                  <c:v>0.23963817447657743</c:v>
                </c:pt>
                <c:pt idx="160">
                  <c:v>2.3963817447657747</c:v>
                </c:pt>
                <c:pt idx="161">
                  <c:v>0.71891452342973228</c:v>
                </c:pt>
                <c:pt idx="162">
                  <c:v>1.9171053958126194</c:v>
                </c:pt>
                <c:pt idx="163">
                  <c:v>1.9171053958126194</c:v>
                </c:pt>
                <c:pt idx="164">
                  <c:v>0.9585526979063097</c:v>
                </c:pt>
                <c:pt idx="165">
                  <c:v>2.6360199192423517</c:v>
                </c:pt>
                <c:pt idx="166">
                  <c:v>2.6360199192423517</c:v>
                </c:pt>
                <c:pt idx="167">
                  <c:v>2.6360199192423517</c:v>
                </c:pt>
                <c:pt idx="168">
                  <c:v>0.23963817447657743</c:v>
                </c:pt>
                <c:pt idx="169">
                  <c:v>0.71891452342973228</c:v>
                </c:pt>
                <c:pt idx="170">
                  <c:v>0.71891452342973228</c:v>
                </c:pt>
                <c:pt idx="171">
                  <c:v>0</c:v>
                </c:pt>
                <c:pt idx="172">
                  <c:v>2.6360199192423517</c:v>
                </c:pt>
                <c:pt idx="173">
                  <c:v>3.5945726171486618</c:v>
                </c:pt>
                <c:pt idx="174">
                  <c:v>0.47927634895315485</c:v>
                </c:pt>
                <c:pt idx="175">
                  <c:v>0.9585526979063097</c:v>
                </c:pt>
                <c:pt idx="176">
                  <c:v>0.47927634895315485</c:v>
                </c:pt>
                <c:pt idx="177">
                  <c:v>0.23963817447657743</c:v>
                </c:pt>
                <c:pt idx="178">
                  <c:v>0.23963817447657743</c:v>
                </c:pt>
                <c:pt idx="179">
                  <c:v>0.23963817447657743</c:v>
                </c:pt>
                <c:pt idx="180">
                  <c:v>0.23963817447657743</c:v>
                </c:pt>
                <c:pt idx="181">
                  <c:v>0</c:v>
                </c:pt>
                <c:pt idx="182">
                  <c:v>0</c:v>
                </c:pt>
                <c:pt idx="183">
                  <c:v>0.71891452342973228</c:v>
                </c:pt>
                <c:pt idx="184">
                  <c:v>0.71891452342973228</c:v>
                </c:pt>
                <c:pt idx="185">
                  <c:v>0</c:v>
                </c:pt>
                <c:pt idx="186">
                  <c:v>0</c:v>
                </c:pt>
                <c:pt idx="187">
                  <c:v>0.23963817447657743</c:v>
                </c:pt>
                <c:pt idx="188">
                  <c:v>0.47927634895315485</c:v>
                </c:pt>
                <c:pt idx="189">
                  <c:v>0</c:v>
                </c:pt>
                <c:pt idx="190">
                  <c:v>0.23963817447657743</c:v>
                </c:pt>
                <c:pt idx="191">
                  <c:v>0.23963817447657743</c:v>
                </c:pt>
                <c:pt idx="192">
                  <c:v>6.4702307108675905</c:v>
                </c:pt>
                <c:pt idx="193">
                  <c:v>48.406911244268642</c:v>
                </c:pt>
                <c:pt idx="194">
                  <c:v>98.012013360920179</c:v>
                </c:pt>
                <c:pt idx="195">
                  <c:v>98.012013360920179</c:v>
                </c:pt>
                <c:pt idx="196">
                  <c:v>124.37221255334367</c:v>
                </c:pt>
                <c:pt idx="197">
                  <c:v>124.13257437886712</c:v>
                </c:pt>
                <c:pt idx="198">
                  <c:v>124.13257437886712</c:v>
                </c:pt>
                <c:pt idx="199">
                  <c:v>111.91102748056166</c:v>
                </c:pt>
                <c:pt idx="200">
                  <c:v>111.91102748056166</c:v>
                </c:pt>
                <c:pt idx="201">
                  <c:v>226.2184367058891</c:v>
                </c:pt>
                <c:pt idx="202">
                  <c:v>226.2184367058891</c:v>
                </c:pt>
                <c:pt idx="203">
                  <c:v>337.41054966302102</c:v>
                </c:pt>
                <c:pt idx="204">
                  <c:v>337.41054966302102</c:v>
                </c:pt>
                <c:pt idx="205">
                  <c:v>300.74590896810469</c:v>
                </c:pt>
                <c:pt idx="206">
                  <c:v>300.74590896810469</c:v>
                </c:pt>
                <c:pt idx="207">
                  <c:v>257.37139938784418</c:v>
                </c:pt>
                <c:pt idx="208">
                  <c:v>257.37139938784418</c:v>
                </c:pt>
                <c:pt idx="209">
                  <c:v>72.850005040879552</c:v>
                </c:pt>
                <c:pt idx="210">
                  <c:v>72.850005040879552</c:v>
                </c:pt>
                <c:pt idx="211">
                  <c:v>7.4287834087739002</c:v>
                </c:pt>
                <c:pt idx="212">
                  <c:v>23.244902924228011</c:v>
                </c:pt>
                <c:pt idx="213">
                  <c:v>44.812338627119978</c:v>
                </c:pt>
                <c:pt idx="214">
                  <c:v>153.36843166500958</c:v>
                </c:pt>
                <c:pt idx="215">
                  <c:v>183.08356530010514</c:v>
                </c:pt>
                <c:pt idx="216">
                  <c:v>286.12798032503349</c:v>
                </c:pt>
                <c:pt idx="217">
                  <c:v>314.64492308774612</c:v>
                </c:pt>
                <c:pt idx="218">
                  <c:v>303.14229071287048</c:v>
                </c:pt>
                <c:pt idx="219">
                  <c:v>248.984063281164</c:v>
                </c:pt>
                <c:pt idx="220">
                  <c:v>347.23571481656069</c:v>
                </c:pt>
                <c:pt idx="221">
                  <c:v>352.98703100399854</c:v>
                </c:pt>
                <c:pt idx="222">
                  <c:v>467.29444022932597</c:v>
                </c:pt>
                <c:pt idx="223">
                  <c:v>434.22437215155827</c:v>
                </c:pt>
                <c:pt idx="224">
                  <c:v>486.7051323619288</c:v>
                </c:pt>
                <c:pt idx="225">
                  <c:v>483.11055974478012</c:v>
                </c:pt>
                <c:pt idx="226">
                  <c:v>507.55365354139099</c:v>
                </c:pt>
                <c:pt idx="227">
                  <c:v>506.59510084348466</c:v>
                </c:pt>
                <c:pt idx="228">
                  <c:v>497.968126562328</c:v>
                </c:pt>
                <c:pt idx="229">
                  <c:v>428.71269413859699</c:v>
                </c:pt>
                <c:pt idx="230">
                  <c:v>390.130948047868</c:v>
                </c:pt>
                <c:pt idx="231">
                  <c:v>390.130948047868</c:v>
                </c:pt>
                <c:pt idx="232">
                  <c:v>390.130948047868</c:v>
                </c:pt>
                <c:pt idx="233">
                  <c:v>186.19886156830069</c:v>
                </c:pt>
                <c:pt idx="234">
                  <c:v>188.35560513858988</c:v>
                </c:pt>
                <c:pt idx="235">
                  <c:v>188.35560513858988</c:v>
                </c:pt>
                <c:pt idx="236">
                  <c:v>188.35560513858988</c:v>
                </c:pt>
                <c:pt idx="237">
                  <c:v>167.74672213360421</c:v>
                </c:pt>
                <c:pt idx="238">
                  <c:v>155.04589888634561</c:v>
                </c:pt>
                <c:pt idx="239">
                  <c:v>155.04589888634561</c:v>
                </c:pt>
                <c:pt idx="240">
                  <c:v>155.04589888634561</c:v>
                </c:pt>
                <c:pt idx="241">
                  <c:v>148.09639182652487</c:v>
                </c:pt>
                <c:pt idx="242">
                  <c:v>148.8153063499546</c:v>
                </c:pt>
                <c:pt idx="243">
                  <c:v>149.29458269890773</c:v>
                </c:pt>
                <c:pt idx="244">
                  <c:v>156.24408975872848</c:v>
                </c:pt>
                <c:pt idx="245">
                  <c:v>150.73241174576719</c:v>
                </c:pt>
                <c:pt idx="246">
                  <c:v>149.7738590478609</c:v>
                </c:pt>
                <c:pt idx="247">
                  <c:v>162.23504412064293</c:v>
                </c:pt>
                <c:pt idx="248">
                  <c:v>166.30889308674475</c:v>
                </c:pt>
                <c:pt idx="249">
                  <c:v>160.0783005503537</c:v>
                </c:pt>
                <c:pt idx="250">
                  <c:v>160.0783005503537</c:v>
                </c:pt>
                <c:pt idx="251">
                  <c:v>147.37747730309511</c:v>
                </c:pt>
                <c:pt idx="252">
                  <c:v>172.77912379761233</c:v>
                </c:pt>
                <c:pt idx="253">
                  <c:v>172.77912379761233</c:v>
                </c:pt>
                <c:pt idx="254">
                  <c:v>172.77912379761233</c:v>
                </c:pt>
                <c:pt idx="255">
                  <c:v>176.85297276371415</c:v>
                </c:pt>
                <c:pt idx="256">
                  <c:v>197.70149394317639</c:v>
                </c:pt>
                <c:pt idx="257">
                  <c:v>197.70149394317639</c:v>
                </c:pt>
                <c:pt idx="258">
                  <c:v>197.70149394317639</c:v>
                </c:pt>
                <c:pt idx="259">
                  <c:v>177.81152546162045</c:v>
                </c:pt>
                <c:pt idx="260">
                  <c:v>181.6457362532457</c:v>
                </c:pt>
                <c:pt idx="261">
                  <c:v>181.6457362532457</c:v>
                </c:pt>
                <c:pt idx="262">
                  <c:v>136.35412127717254</c:v>
                </c:pt>
                <c:pt idx="263">
                  <c:v>119.57944906381213</c:v>
                </c:pt>
                <c:pt idx="264">
                  <c:v>136.59375945164913</c:v>
                </c:pt>
                <c:pt idx="265">
                  <c:v>189.07451966201961</c:v>
                </c:pt>
                <c:pt idx="266">
                  <c:v>236.52287820838194</c:v>
                </c:pt>
                <c:pt idx="267">
                  <c:v>194.58619767498087</c:v>
                </c:pt>
                <c:pt idx="268">
                  <c:v>204.65100100299713</c:v>
                </c:pt>
                <c:pt idx="269">
                  <c:v>247.06695788535131</c:v>
                </c:pt>
                <c:pt idx="270">
                  <c:v>257.61103756232075</c:v>
                </c:pt>
                <c:pt idx="271">
                  <c:v>257.61103756232075</c:v>
                </c:pt>
                <c:pt idx="272">
                  <c:v>257.61103756232075</c:v>
                </c:pt>
                <c:pt idx="273">
                  <c:v>185.00067069591779</c:v>
                </c:pt>
                <c:pt idx="274">
                  <c:v>119.10017271485899</c:v>
                </c:pt>
                <c:pt idx="275">
                  <c:v>119.10017271485899</c:v>
                </c:pt>
                <c:pt idx="276">
                  <c:v>119.10017271485899</c:v>
                </c:pt>
                <c:pt idx="277">
                  <c:v>152.88915531605639</c:v>
                </c:pt>
                <c:pt idx="278">
                  <c:v>140.18833206879779</c:v>
                </c:pt>
                <c:pt idx="279">
                  <c:v>140.18833206879779</c:v>
                </c:pt>
                <c:pt idx="280">
                  <c:v>140.18833206879779</c:v>
                </c:pt>
                <c:pt idx="281">
                  <c:v>138.75050302193833</c:v>
                </c:pt>
                <c:pt idx="282">
                  <c:v>93.458888045865194</c:v>
                </c:pt>
                <c:pt idx="283">
                  <c:v>97.293098837490433</c:v>
                </c:pt>
                <c:pt idx="284">
                  <c:v>72.610366866402956</c:v>
                </c:pt>
                <c:pt idx="285">
                  <c:v>67.338327027918254</c:v>
                </c:pt>
                <c:pt idx="286">
                  <c:v>78.601321228317403</c:v>
                </c:pt>
                <c:pt idx="287">
                  <c:v>124.85148890229684</c:v>
                </c:pt>
                <c:pt idx="288">
                  <c:v>144.50181920937618</c:v>
                </c:pt>
                <c:pt idx="289">
                  <c:v>136.59375945164913</c:v>
                </c:pt>
                <c:pt idx="290">
                  <c:v>111.19211295713194</c:v>
                </c:pt>
                <c:pt idx="291">
                  <c:v>142.82435198804015</c:v>
                </c:pt>
                <c:pt idx="292">
                  <c:v>139.46941754536806</c:v>
                </c:pt>
                <c:pt idx="293">
                  <c:v>139.46941754536806</c:v>
                </c:pt>
                <c:pt idx="294">
                  <c:v>139.46941754536806</c:v>
                </c:pt>
                <c:pt idx="295">
                  <c:v>108.31645486341301</c:v>
                </c:pt>
                <c:pt idx="296">
                  <c:v>134.67665405583651</c:v>
                </c:pt>
                <c:pt idx="297">
                  <c:v>134.67665405583651</c:v>
                </c:pt>
                <c:pt idx="298">
                  <c:v>134.67665405583651</c:v>
                </c:pt>
                <c:pt idx="299">
                  <c:v>243.71202344267925</c:v>
                </c:pt>
                <c:pt idx="300">
                  <c:v>203.69244830509081</c:v>
                </c:pt>
                <c:pt idx="301">
                  <c:v>203.69244830509081</c:v>
                </c:pt>
                <c:pt idx="302">
                  <c:v>203.69244830509081</c:v>
                </c:pt>
                <c:pt idx="303">
                  <c:v>195.54475037288719</c:v>
                </c:pt>
                <c:pt idx="304">
                  <c:v>181.6457362532457</c:v>
                </c:pt>
                <c:pt idx="305">
                  <c:v>181.6457362532457</c:v>
                </c:pt>
                <c:pt idx="306">
                  <c:v>42.176318707877627</c:v>
                </c:pt>
                <c:pt idx="307">
                  <c:v>1.1981908723828874</c:v>
                </c:pt>
                <c:pt idx="308">
                  <c:v>2.8756580937189291</c:v>
                </c:pt>
                <c:pt idx="309">
                  <c:v>40.259213312065008</c:v>
                </c:pt>
                <c:pt idx="310">
                  <c:v>71.412175994020075</c:v>
                </c:pt>
                <c:pt idx="311">
                  <c:v>107.59754033998328</c:v>
                </c:pt>
                <c:pt idx="312">
                  <c:v>110.95247478265536</c:v>
                </c:pt>
                <c:pt idx="313">
                  <c:v>123.89293620439054</c:v>
                </c:pt>
                <c:pt idx="314">
                  <c:v>83.633722892325522</c:v>
                </c:pt>
                <c:pt idx="315">
                  <c:v>83.633722892325522</c:v>
                </c:pt>
                <c:pt idx="316">
                  <c:v>83.633722892325522</c:v>
                </c:pt>
                <c:pt idx="317">
                  <c:v>187.39705244068355</c:v>
                </c:pt>
                <c:pt idx="318">
                  <c:v>220.70675869292785</c:v>
                </c:pt>
                <c:pt idx="319">
                  <c:v>220.70675869292785</c:v>
                </c:pt>
                <c:pt idx="320">
                  <c:v>220.70675869292785</c:v>
                </c:pt>
                <c:pt idx="321">
                  <c:v>258.56959026022707</c:v>
                </c:pt>
                <c:pt idx="322">
                  <c:v>304.10084341077675</c:v>
                </c:pt>
                <c:pt idx="323">
                  <c:v>304.10084341077675</c:v>
                </c:pt>
                <c:pt idx="324">
                  <c:v>304.10084341077675</c:v>
                </c:pt>
                <c:pt idx="325">
                  <c:v>242.27419439581979</c:v>
                </c:pt>
                <c:pt idx="326">
                  <c:v>277.26136786940009</c:v>
                </c:pt>
                <c:pt idx="327">
                  <c:v>277.26136786940009</c:v>
                </c:pt>
                <c:pt idx="328">
                  <c:v>277.26136786940009</c:v>
                </c:pt>
                <c:pt idx="329">
                  <c:v>269.11366993719645</c:v>
                </c:pt>
                <c:pt idx="330">
                  <c:v>284.69015127817403</c:v>
                </c:pt>
                <c:pt idx="331">
                  <c:v>284.69015127817403</c:v>
                </c:pt>
                <c:pt idx="332">
                  <c:v>321.83406832204349</c:v>
                </c:pt>
                <c:pt idx="333">
                  <c:v>309.37288324926146</c:v>
                </c:pt>
                <c:pt idx="334">
                  <c:v>283.97123675474427</c:v>
                </c:pt>
                <c:pt idx="335">
                  <c:v>194.3465595005043</c:v>
                </c:pt>
                <c:pt idx="336">
                  <c:v>159.35938602692397</c:v>
                </c:pt>
                <c:pt idx="337">
                  <c:v>189.79343418544931</c:v>
                </c:pt>
                <c:pt idx="338">
                  <c:v>180.20790720638621</c:v>
                </c:pt>
                <c:pt idx="339">
                  <c:v>108.07681668893643</c:v>
                </c:pt>
                <c:pt idx="340">
                  <c:v>89.624677254239955</c:v>
                </c:pt>
                <c:pt idx="341">
                  <c:v>69.015794249254299</c:v>
                </c:pt>
                <c:pt idx="342">
                  <c:v>69.015794249254299</c:v>
                </c:pt>
                <c:pt idx="343">
                  <c:v>128.20642334496893</c:v>
                </c:pt>
                <c:pt idx="344">
                  <c:v>189.07451966201961</c:v>
                </c:pt>
                <c:pt idx="345">
                  <c:v>189.07451966201961</c:v>
                </c:pt>
                <c:pt idx="346">
                  <c:v>189.07451966201961</c:v>
                </c:pt>
                <c:pt idx="347">
                  <c:v>154.32698436291588</c:v>
                </c:pt>
                <c:pt idx="348">
                  <c:v>140.42797024327436</c:v>
                </c:pt>
                <c:pt idx="349">
                  <c:v>140.42797024327436</c:v>
                </c:pt>
                <c:pt idx="350">
                  <c:v>140.42797024327436</c:v>
                </c:pt>
                <c:pt idx="351">
                  <c:v>132.75954866002391</c:v>
                </c:pt>
                <c:pt idx="352">
                  <c:v>123.41365985543739</c:v>
                </c:pt>
                <c:pt idx="353">
                  <c:v>123.41365985543739</c:v>
                </c:pt>
                <c:pt idx="354">
                  <c:v>123.41365985543739</c:v>
                </c:pt>
                <c:pt idx="355">
                  <c:v>103.52369137388145</c:v>
                </c:pt>
                <c:pt idx="356">
                  <c:v>89.864315428716537</c:v>
                </c:pt>
                <c:pt idx="357">
                  <c:v>75.246386785645313</c:v>
                </c:pt>
                <c:pt idx="358">
                  <c:v>81.956255670989478</c:v>
                </c:pt>
                <c:pt idx="359">
                  <c:v>89.864315428716537</c:v>
                </c:pt>
                <c:pt idx="360">
                  <c:v>118.14162001695266</c:v>
                </c:pt>
                <c:pt idx="361">
                  <c:v>126.5289561236329</c:v>
                </c:pt>
                <c:pt idx="362">
                  <c:v>151.21168809472036</c:v>
                </c:pt>
                <c:pt idx="363">
                  <c:v>114.30740922532742</c:v>
                </c:pt>
                <c:pt idx="364">
                  <c:v>150.97204992024379</c:v>
                </c:pt>
                <c:pt idx="365">
                  <c:v>163.43323499302579</c:v>
                </c:pt>
                <c:pt idx="366">
                  <c:v>144.50181920937618</c:v>
                </c:pt>
                <c:pt idx="367">
                  <c:v>144.50181920937618</c:v>
                </c:pt>
                <c:pt idx="368">
                  <c:v>144.50181920937618</c:v>
                </c:pt>
                <c:pt idx="369">
                  <c:v>177.09261093819072</c:v>
                </c:pt>
                <c:pt idx="370">
                  <c:v>167.02780761017448</c:v>
                </c:pt>
                <c:pt idx="371">
                  <c:v>167.02780761017448</c:v>
                </c:pt>
                <c:pt idx="372">
                  <c:v>167.02780761017448</c:v>
                </c:pt>
                <c:pt idx="373">
                  <c:v>203.69244830509081</c:v>
                </c:pt>
                <c:pt idx="374">
                  <c:v>206.08883004985657</c:v>
                </c:pt>
                <c:pt idx="375">
                  <c:v>206.08883004985657</c:v>
                </c:pt>
                <c:pt idx="376">
                  <c:v>206.08883004985657</c:v>
                </c:pt>
                <c:pt idx="377">
                  <c:v>225.73916035693594</c:v>
                </c:pt>
                <c:pt idx="378">
                  <c:v>250.9011686769766</c:v>
                </c:pt>
                <c:pt idx="379">
                  <c:v>250.9011686769766</c:v>
                </c:pt>
                <c:pt idx="380">
                  <c:v>250.9011686769766</c:v>
                </c:pt>
                <c:pt idx="381">
                  <c:v>200.33751386241875</c:v>
                </c:pt>
                <c:pt idx="382">
                  <c:v>228.85445662513143</c:v>
                </c:pt>
                <c:pt idx="383">
                  <c:v>228.85445662513143</c:v>
                </c:pt>
                <c:pt idx="384">
                  <c:v>225.25988400798278</c:v>
                </c:pt>
                <c:pt idx="385">
                  <c:v>237.00215455733507</c:v>
                </c:pt>
                <c:pt idx="386">
                  <c:v>223.82205496112331</c:v>
                </c:pt>
                <c:pt idx="387">
                  <c:v>273.18751890329827</c:v>
                </c:pt>
                <c:pt idx="388">
                  <c:v>236.28324003390532</c:v>
                </c:pt>
                <c:pt idx="389">
                  <c:v>236.52287820838194</c:v>
                </c:pt>
                <c:pt idx="390">
                  <c:v>211.84014623729448</c:v>
                </c:pt>
                <c:pt idx="391">
                  <c:v>153.12879349053296</c:v>
                </c:pt>
                <c:pt idx="392">
                  <c:v>229.81300932303776</c:v>
                </c:pt>
                <c:pt idx="393">
                  <c:v>262.8830774008054</c:v>
                </c:pt>
                <c:pt idx="394">
                  <c:v>262.8830774008054</c:v>
                </c:pt>
                <c:pt idx="395">
                  <c:v>269.59294628614958</c:v>
                </c:pt>
                <c:pt idx="396">
                  <c:v>315.60347578565251</c:v>
                </c:pt>
                <c:pt idx="397">
                  <c:v>315.60347578565251</c:v>
                </c:pt>
                <c:pt idx="398">
                  <c:v>315.60347578565251</c:v>
                </c:pt>
                <c:pt idx="399">
                  <c:v>192.66909227916827</c:v>
                </c:pt>
                <c:pt idx="400">
                  <c:v>141.38652294118069</c:v>
                </c:pt>
                <c:pt idx="401">
                  <c:v>141.38652294118069</c:v>
                </c:pt>
                <c:pt idx="402">
                  <c:v>141.38652294118069</c:v>
                </c:pt>
                <c:pt idx="403">
                  <c:v>203.21317195613764</c:v>
                </c:pt>
                <c:pt idx="404">
                  <c:v>208.24557362014579</c:v>
                </c:pt>
                <c:pt idx="405">
                  <c:v>208.24557362014579</c:v>
                </c:pt>
                <c:pt idx="406">
                  <c:v>208.24557362014579</c:v>
                </c:pt>
                <c:pt idx="407">
                  <c:v>96.334546139584134</c:v>
                </c:pt>
                <c:pt idx="408">
                  <c:v>95.85526979063097</c:v>
                </c:pt>
                <c:pt idx="409">
                  <c:v>95.85526979063097</c:v>
                </c:pt>
                <c:pt idx="410">
                  <c:v>95.85526979063097</c:v>
                </c:pt>
                <c:pt idx="411">
                  <c:v>76.444577658028194</c:v>
                </c:pt>
                <c:pt idx="412">
                  <c:v>72.131090517449806</c:v>
                </c:pt>
                <c:pt idx="413">
                  <c:v>62.305925363910127</c:v>
                </c:pt>
                <c:pt idx="414">
                  <c:v>98.251651535396761</c:v>
                </c:pt>
                <c:pt idx="415">
                  <c:v>69.015794249254299</c:v>
                </c:pt>
                <c:pt idx="416">
                  <c:v>107.83717851445985</c:v>
                </c:pt>
                <c:pt idx="417">
                  <c:v>114.78668557428058</c:v>
                </c:pt>
                <c:pt idx="418">
                  <c:v>139.46941754536806</c:v>
                </c:pt>
                <c:pt idx="419">
                  <c:v>177.33224911266731</c:v>
                </c:pt>
                <c:pt idx="420">
                  <c:v>206.32846822433316</c:v>
                </c:pt>
                <c:pt idx="421">
                  <c:v>271.74968985643881</c:v>
                </c:pt>
                <c:pt idx="422">
                  <c:v>279.65774961416588</c:v>
                </c:pt>
                <c:pt idx="423">
                  <c:v>251.38044502592973</c:v>
                </c:pt>
                <c:pt idx="424">
                  <c:v>251.38044502592973</c:v>
                </c:pt>
                <c:pt idx="425">
                  <c:v>284.4505131036974</c:v>
                </c:pt>
                <c:pt idx="426">
                  <c:v>291.63965833799472</c:v>
                </c:pt>
                <c:pt idx="427">
                  <c:v>291.63965833799472</c:v>
                </c:pt>
                <c:pt idx="428">
                  <c:v>291.63965833799472</c:v>
                </c:pt>
                <c:pt idx="429">
                  <c:v>217.35182425025573</c:v>
                </c:pt>
                <c:pt idx="430">
                  <c:v>228.61481845065484</c:v>
                </c:pt>
                <c:pt idx="431">
                  <c:v>228.61481845065484</c:v>
                </c:pt>
                <c:pt idx="432">
                  <c:v>228.61481845065484</c:v>
                </c:pt>
                <c:pt idx="433">
                  <c:v>87.947210032903925</c:v>
                </c:pt>
                <c:pt idx="434">
                  <c:v>0.23963817447657743</c:v>
                </c:pt>
                <c:pt idx="435">
                  <c:v>0.23963817447657743</c:v>
                </c:pt>
                <c:pt idx="436">
                  <c:v>0.23963817447657743</c:v>
                </c:pt>
                <c:pt idx="437">
                  <c:v>0.71891452342973228</c:v>
                </c:pt>
                <c:pt idx="438">
                  <c:v>0.71891452342973228</c:v>
                </c:pt>
                <c:pt idx="439">
                  <c:v>13.419737770688338</c:v>
                </c:pt>
                <c:pt idx="440">
                  <c:v>3.5945726171486618</c:v>
                </c:pt>
                <c:pt idx="441">
                  <c:v>0.47927634895315485</c:v>
                </c:pt>
                <c:pt idx="442">
                  <c:v>0.9585526979063097</c:v>
                </c:pt>
                <c:pt idx="443">
                  <c:v>0.47927634895315485</c:v>
                </c:pt>
                <c:pt idx="444">
                  <c:v>0</c:v>
                </c:pt>
                <c:pt idx="445">
                  <c:v>1.6774672213360422</c:v>
                </c:pt>
                <c:pt idx="446">
                  <c:v>0.47927634895315485</c:v>
                </c:pt>
                <c:pt idx="447">
                  <c:v>1.4378290468594646</c:v>
                </c:pt>
                <c:pt idx="448">
                  <c:v>0.9585526979063097</c:v>
                </c:pt>
                <c:pt idx="449">
                  <c:v>1.1981908723828874</c:v>
                </c:pt>
                <c:pt idx="450">
                  <c:v>1.1981908723828874</c:v>
                </c:pt>
                <c:pt idx="451">
                  <c:v>42.895233231307358</c:v>
                </c:pt>
                <c:pt idx="452">
                  <c:v>76.204939483551613</c:v>
                </c:pt>
                <c:pt idx="453">
                  <c:v>76.204939483551613</c:v>
                </c:pt>
                <c:pt idx="454">
                  <c:v>76.204939483551613</c:v>
                </c:pt>
                <c:pt idx="455">
                  <c:v>113.82813287637428</c:v>
                </c:pt>
                <c:pt idx="456">
                  <c:v>81.237341147559746</c:v>
                </c:pt>
                <c:pt idx="457">
                  <c:v>81.237341147559746</c:v>
                </c:pt>
                <c:pt idx="458">
                  <c:v>81.237341147559746</c:v>
                </c:pt>
                <c:pt idx="459">
                  <c:v>96.574184314060716</c:v>
                </c:pt>
                <c:pt idx="460">
                  <c:v>64.941945283152478</c:v>
                </c:pt>
                <c:pt idx="461">
                  <c:v>64.941945283152478</c:v>
                </c:pt>
                <c:pt idx="462">
                  <c:v>64.941945283152478</c:v>
                </c:pt>
                <c:pt idx="463">
                  <c:v>156.48372793320505</c:v>
                </c:pt>
                <c:pt idx="464">
                  <c:v>173.25840014656549</c:v>
                </c:pt>
                <c:pt idx="465">
                  <c:v>173.25840014656549</c:v>
                </c:pt>
                <c:pt idx="466">
                  <c:v>173.25840014656549</c:v>
                </c:pt>
                <c:pt idx="467">
                  <c:v>125.33076525124999</c:v>
                </c:pt>
                <c:pt idx="468">
                  <c:v>127.96678517049236</c:v>
                </c:pt>
                <c:pt idx="469">
                  <c:v>127.96678517049236</c:v>
                </c:pt>
                <c:pt idx="470">
                  <c:v>166.54853126122131</c:v>
                </c:pt>
                <c:pt idx="471">
                  <c:v>197.46185576869979</c:v>
                </c:pt>
                <c:pt idx="472">
                  <c:v>194.58619767498087</c:v>
                </c:pt>
                <c:pt idx="473">
                  <c:v>211.12123171386472</c:v>
                </c:pt>
                <c:pt idx="474">
                  <c:v>201.29606656032504</c:v>
                </c:pt>
                <c:pt idx="475">
                  <c:v>218.5500151226386</c:v>
                </c:pt>
                <c:pt idx="476">
                  <c:v>207.0473827477629</c:v>
                </c:pt>
                <c:pt idx="477">
                  <c:v>181.88537442772227</c:v>
                </c:pt>
                <c:pt idx="478">
                  <c:v>160.79721507378346</c:v>
                </c:pt>
                <c:pt idx="479">
                  <c:v>108.55609303788957</c:v>
                </c:pt>
                <c:pt idx="480">
                  <c:v>108.55609303788957</c:v>
                </c:pt>
                <c:pt idx="481">
                  <c:v>112.86958017846797</c:v>
                </c:pt>
                <c:pt idx="482">
                  <c:v>115.26596192323376</c:v>
                </c:pt>
                <c:pt idx="483">
                  <c:v>115.26596192323376</c:v>
                </c:pt>
                <c:pt idx="484">
                  <c:v>115.26596192323376</c:v>
                </c:pt>
                <c:pt idx="485">
                  <c:v>92.739973522435463</c:v>
                </c:pt>
                <c:pt idx="486">
                  <c:v>106.87862581655354</c:v>
                </c:pt>
                <c:pt idx="487">
                  <c:v>106.87862581655354</c:v>
                </c:pt>
                <c:pt idx="488">
                  <c:v>106.87862581655354</c:v>
                </c:pt>
                <c:pt idx="489">
                  <c:v>149.29458269890773</c:v>
                </c:pt>
                <c:pt idx="490">
                  <c:v>145.46037190728251</c:v>
                </c:pt>
                <c:pt idx="491">
                  <c:v>145.46037190728251</c:v>
                </c:pt>
                <c:pt idx="492">
                  <c:v>145.46037190728251</c:v>
                </c:pt>
                <c:pt idx="493">
                  <c:v>134.19737770688337</c:v>
                </c:pt>
                <c:pt idx="494">
                  <c:v>134.9162922303131</c:v>
                </c:pt>
                <c:pt idx="495">
                  <c:v>134.9162922303131</c:v>
                </c:pt>
                <c:pt idx="496">
                  <c:v>119.10017271485899</c:v>
                </c:pt>
                <c:pt idx="497">
                  <c:v>110.2335602592256</c:v>
                </c:pt>
                <c:pt idx="498">
                  <c:v>110.95247478265536</c:v>
                </c:pt>
                <c:pt idx="499">
                  <c:v>110.47319843370219</c:v>
                </c:pt>
                <c:pt idx="500">
                  <c:v>162.95395864407266</c:v>
                </c:pt>
                <c:pt idx="501">
                  <c:v>141.86579929013385</c:v>
                </c:pt>
                <c:pt idx="502">
                  <c:v>141.86579929013385</c:v>
                </c:pt>
                <c:pt idx="503">
                  <c:v>153.36843166500958</c:v>
                </c:pt>
                <c:pt idx="504">
                  <c:v>152.64951714157982</c:v>
                </c:pt>
                <c:pt idx="505">
                  <c:v>152.64951714157982</c:v>
                </c:pt>
                <c:pt idx="506">
                  <c:v>152.64951714157982</c:v>
                </c:pt>
                <c:pt idx="507">
                  <c:v>221.18603504188096</c:v>
                </c:pt>
                <c:pt idx="508">
                  <c:v>255.45429399203155</c:v>
                </c:pt>
                <c:pt idx="509">
                  <c:v>255.45429399203155</c:v>
                </c:pt>
                <c:pt idx="510">
                  <c:v>255.45429399203155</c:v>
                </c:pt>
                <c:pt idx="511">
                  <c:v>198.18077029212952</c:v>
                </c:pt>
                <c:pt idx="512">
                  <c:v>179.48899268295648</c:v>
                </c:pt>
                <c:pt idx="513">
                  <c:v>179.48899268295648</c:v>
                </c:pt>
                <c:pt idx="514">
                  <c:v>30.434048158525332</c:v>
                </c:pt>
                <c:pt idx="515">
                  <c:v>2.3963817447657747</c:v>
                </c:pt>
                <c:pt idx="516">
                  <c:v>1.4378290468594646</c:v>
                </c:pt>
                <c:pt idx="517">
                  <c:v>6.2305925363910131</c:v>
                </c:pt>
                <c:pt idx="518">
                  <c:v>1.9171053958126194</c:v>
                </c:pt>
                <c:pt idx="519">
                  <c:v>1.1981908723828874</c:v>
                </c:pt>
                <c:pt idx="520">
                  <c:v>1.1981908723828874</c:v>
                </c:pt>
                <c:pt idx="521">
                  <c:v>18.931415783649616</c:v>
                </c:pt>
                <c:pt idx="522">
                  <c:v>84.592275590231836</c:v>
                </c:pt>
                <c:pt idx="523">
                  <c:v>84.592275590231836</c:v>
                </c:pt>
                <c:pt idx="524">
                  <c:v>84.592275590231836</c:v>
                </c:pt>
                <c:pt idx="525">
                  <c:v>134.19737770688337</c:v>
                </c:pt>
                <c:pt idx="526">
                  <c:v>182.604288951152</c:v>
                </c:pt>
                <c:pt idx="527">
                  <c:v>182.604288951152</c:v>
                </c:pt>
                <c:pt idx="528">
                  <c:v>182.604288951152</c:v>
                </c:pt>
                <c:pt idx="529">
                  <c:v>251.6200832004063</c:v>
                </c:pt>
                <c:pt idx="530">
                  <c:v>236.28324003390532</c:v>
                </c:pt>
                <c:pt idx="531">
                  <c:v>236.28324003390532</c:v>
                </c:pt>
                <c:pt idx="532">
                  <c:v>312.96745586641009</c:v>
                </c:pt>
                <c:pt idx="533">
                  <c:v>350.83028743370937</c:v>
                </c:pt>
                <c:pt idx="534">
                  <c:v>351.30956378266251</c:v>
                </c:pt>
                <c:pt idx="535">
                  <c:v>293.55676373380737</c:v>
                </c:pt>
                <c:pt idx="536">
                  <c:v>265.2794591455712</c:v>
                </c:pt>
                <c:pt idx="537">
                  <c:v>283.7315985802677</c:v>
                </c:pt>
                <c:pt idx="538">
                  <c:v>300.02699444467498</c:v>
                </c:pt>
                <c:pt idx="539">
                  <c:v>260.96597200499281</c:v>
                </c:pt>
                <c:pt idx="540">
                  <c:v>273.90643342672803</c:v>
                </c:pt>
                <c:pt idx="541">
                  <c:v>273.90643342672803</c:v>
                </c:pt>
                <c:pt idx="542">
                  <c:v>273.90643342672803</c:v>
                </c:pt>
                <c:pt idx="543">
                  <c:v>288.76400024427585</c:v>
                </c:pt>
                <c:pt idx="544">
                  <c:v>283.25232223131451</c:v>
                </c:pt>
                <c:pt idx="545">
                  <c:v>283.25232223131451</c:v>
                </c:pt>
                <c:pt idx="546">
                  <c:v>283.25232223131451</c:v>
                </c:pt>
                <c:pt idx="547">
                  <c:v>291.87929651247134</c:v>
                </c:pt>
                <c:pt idx="548">
                  <c:v>264.32090644766492</c:v>
                </c:pt>
                <c:pt idx="549">
                  <c:v>264.32090644766492</c:v>
                </c:pt>
                <c:pt idx="550">
                  <c:v>287.80544754636952</c:v>
                </c:pt>
                <c:pt idx="551">
                  <c:v>299.30807992124522</c:v>
                </c:pt>
                <c:pt idx="552">
                  <c:v>290.68110564008839</c:v>
                </c:pt>
                <c:pt idx="553">
                  <c:v>289.72255294218212</c:v>
                </c:pt>
                <c:pt idx="554">
                  <c:v>290.44146746561182</c:v>
                </c:pt>
                <c:pt idx="555">
                  <c:v>290.44146746561182</c:v>
                </c:pt>
                <c:pt idx="556">
                  <c:v>273.42715707777484</c:v>
                </c:pt>
                <c:pt idx="557">
                  <c:v>265.2794591455712</c:v>
                </c:pt>
                <c:pt idx="558">
                  <c:v>269.83258446062621</c:v>
                </c:pt>
                <c:pt idx="559">
                  <c:v>269.83258446062621</c:v>
                </c:pt>
                <c:pt idx="560">
                  <c:v>269.83258446062621</c:v>
                </c:pt>
                <c:pt idx="561">
                  <c:v>302.90265253839385</c:v>
                </c:pt>
                <c:pt idx="562">
                  <c:v>307.45577785344886</c:v>
                </c:pt>
                <c:pt idx="563">
                  <c:v>307.45577785344886</c:v>
                </c:pt>
                <c:pt idx="564">
                  <c:v>307.45577785344886</c:v>
                </c:pt>
                <c:pt idx="565">
                  <c:v>328.78357538186424</c:v>
                </c:pt>
                <c:pt idx="566">
                  <c:v>319.67732475175427</c:v>
                </c:pt>
                <c:pt idx="567">
                  <c:v>319.67732475175427</c:v>
                </c:pt>
                <c:pt idx="568">
                  <c:v>319.67732475175427</c:v>
                </c:pt>
                <c:pt idx="569">
                  <c:v>312.00890316850382</c:v>
                </c:pt>
                <c:pt idx="570">
                  <c:v>297.87025087438576</c:v>
                </c:pt>
                <c:pt idx="571">
                  <c:v>322.79262101994976</c:v>
                </c:pt>
                <c:pt idx="572">
                  <c:v>310.33143594716773</c:v>
                </c:pt>
                <c:pt idx="573">
                  <c:v>312.48817951745696</c:v>
                </c:pt>
                <c:pt idx="574">
                  <c:v>302.18373801496409</c:v>
                </c:pt>
                <c:pt idx="575">
                  <c:v>231.73011471885039</c:v>
                </c:pt>
                <c:pt idx="576">
                  <c:v>218.07073877368546</c:v>
                </c:pt>
                <c:pt idx="577">
                  <c:v>218.07073877368546</c:v>
                </c:pt>
                <c:pt idx="578">
                  <c:v>218.07073877368546</c:v>
                </c:pt>
                <c:pt idx="579">
                  <c:v>259.76778113260991</c:v>
                </c:pt>
                <c:pt idx="580">
                  <c:v>262.8830774008054</c:v>
                </c:pt>
                <c:pt idx="581">
                  <c:v>262.8830774008054</c:v>
                </c:pt>
                <c:pt idx="582">
                  <c:v>262.8830774008054</c:v>
                </c:pt>
                <c:pt idx="583">
                  <c:v>156.00445158425191</c:v>
                </c:pt>
                <c:pt idx="584">
                  <c:v>155.04589888634561</c:v>
                </c:pt>
                <c:pt idx="585">
                  <c:v>155.04589888634561</c:v>
                </c:pt>
                <c:pt idx="586">
                  <c:v>155.04589888634561</c:v>
                </c:pt>
                <c:pt idx="587">
                  <c:v>112.86958017846797</c:v>
                </c:pt>
                <c:pt idx="588">
                  <c:v>86.988657334997612</c:v>
                </c:pt>
                <c:pt idx="589">
                  <c:v>73.089643215356119</c:v>
                </c:pt>
                <c:pt idx="590">
                  <c:v>85.550828288138149</c:v>
                </c:pt>
                <c:pt idx="591">
                  <c:v>75.725663134598463</c:v>
                </c:pt>
                <c:pt idx="592">
                  <c:v>111.67138930608508</c:v>
                </c:pt>
                <c:pt idx="593">
                  <c:v>118.38125819142927</c:v>
                </c:pt>
                <c:pt idx="594">
                  <c:v>130.84244326421128</c:v>
                </c:pt>
                <c:pt idx="595">
                  <c:v>130.84244326421128</c:v>
                </c:pt>
                <c:pt idx="596">
                  <c:v>130.84244326421128</c:v>
                </c:pt>
                <c:pt idx="597">
                  <c:v>128.20642334496893</c:v>
                </c:pt>
                <c:pt idx="598">
                  <c:v>115.98487644666348</c:v>
                </c:pt>
                <c:pt idx="599">
                  <c:v>115.98487644666348</c:v>
                </c:pt>
                <c:pt idx="600">
                  <c:v>115.98487644666348</c:v>
                </c:pt>
                <c:pt idx="601">
                  <c:v>139.46941754536806</c:v>
                </c:pt>
                <c:pt idx="602">
                  <c:v>136.35412127717254</c:v>
                </c:pt>
                <c:pt idx="603">
                  <c:v>136.35412127717254</c:v>
                </c:pt>
                <c:pt idx="604">
                  <c:v>136.35412127717254</c:v>
                </c:pt>
                <c:pt idx="605">
                  <c:v>129.16497604287522</c:v>
                </c:pt>
                <c:pt idx="606">
                  <c:v>143.06399016251675</c:v>
                </c:pt>
                <c:pt idx="607">
                  <c:v>143.06399016251675</c:v>
                </c:pt>
                <c:pt idx="608">
                  <c:v>138.75050302193833</c:v>
                </c:pt>
                <c:pt idx="609">
                  <c:v>163.91251134197896</c:v>
                </c:pt>
                <c:pt idx="610">
                  <c:v>137.55231214955543</c:v>
                </c:pt>
                <c:pt idx="611">
                  <c:v>152.88915531605639</c:v>
                </c:pt>
                <c:pt idx="612">
                  <c:v>164.15214951645552</c:v>
                </c:pt>
                <c:pt idx="613">
                  <c:v>175.65478189133125</c:v>
                </c:pt>
                <c:pt idx="614">
                  <c:v>175.65478189133125</c:v>
                </c:pt>
                <c:pt idx="615">
                  <c:v>206.08883004985657</c:v>
                </c:pt>
                <c:pt idx="616">
                  <c:v>197.94113211765296</c:v>
                </c:pt>
                <c:pt idx="617">
                  <c:v>197.94113211765296</c:v>
                </c:pt>
                <c:pt idx="618">
                  <c:v>197.94113211765296</c:v>
                </c:pt>
                <c:pt idx="619">
                  <c:v>161.51612959721319</c:v>
                </c:pt>
                <c:pt idx="620">
                  <c:v>139.94869389432122</c:v>
                </c:pt>
                <c:pt idx="621">
                  <c:v>139.94869389432122</c:v>
                </c:pt>
                <c:pt idx="622">
                  <c:v>139.94869389432122</c:v>
                </c:pt>
                <c:pt idx="623">
                  <c:v>224.54096948455302</c:v>
                </c:pt>
                <c:pt idx="624">
                  <c:v>253.53718859621893</c:v>
                </c:pt>
                <c:pt idx="625">
                  <c:v>253.53718859621893</c:v>
                </c:pt>
                <c:pt idx="626">
                  <c:v>253.53718859621893</c:v>
                </c:pt>
                <c:pt idx="627">
                  <c:v>225.25988400798278</c:v>
                </c:pt>
                <c:pt idx="628">
                  <c:v>192.4294541046917</c:v>
                </c:pt>
                <c:pt idx="629">
                  <c:v>225.73916035693594</c:v>
                </c:pt>
                <c:pt idx="630">
                  <c:v>245.86876701296845</c:v>
                </c:pt>
                <c:pt idx="631">
                  <c:v>254.49574129412525</c:v>
                </c:pt>
                <c:pt idx="632">
                  <c:v>214.47616615653678</c:v>
                </c:pt>
                <c:pt idx="633">
                  <c:v>154.32698436291588</c:v>
                </c:pt>
                <c:pt idx="634">
                  <c:v>170.14310387837</c:v>
                </c:pt>
                <c:pt idx="635">
                  <c:v>245.14985248953869</c:v>
                </c:pt>
                <c:pt idx="636">
                  <c:v>245.14985248953869</c:v>
                </c:pt>
                <c:pt idx="637">
                  <c:v>241.31564169791352</c:v>
                </c:pt>
                <c:pt idx="638">
                  <c:v>217.35182425025573</c:v>
                </c:pt>
                <c:pt idx="639">
                  <c:v>217.35182425025573</c:v>
                </c:pt>
                <c:pt idx="640">
                  <c:v>217.35182425025573</c:v>
                </c:pt>
                <c:pt idx="641">
                  <c:v>239.87781265105397</c:v>
                </c:pt>
                <c:pt idx="642">
                  <c:v>235.08504916152245</c:v>
                </c:pt>
                <c:pt idx="643">
                  <c:v>235.08504916152245</c:v>
                </c:pt>
                <c:pt idx="644">
                  <c:v>235.08504916152245</c:v>
                </c:pt>
                <c:pt idx="645">
                  <c:v>262.64343922632889</c:v>
                </c:pt>
                <c:pt idx="646">
                  <c:v>260.48669565603961</c:v>
                </c:pt>
                <c:pt idx="647">
                  <c:v>260.48669565603961</c:v>
                </c:pt>
                <c:pt idx="648">
                  <c:v>260.48669565603961</c:v>
                </c:pt>
                <c:pt idx="649">
                  <c:v>198.66004664108269</c:v>
                </c:pt>
                <c:pt idx="650">
                  <c:v>213.99688980758364</c:v>
                </c:pt>
                <c:pt idx="651">
                  <c:v>184.52139434696466</c:v>
                </c:pt>
                <c:pt idx="652">
                  <c:v>232.44902924228012</c:v>
                </c:pt>
                <c:pt idx="653">
                  <c:v>245.86876701296845</c:v>
                </c:pt>
                <c:pt idx="654">
                  <c:v>241.0760035234369</c:v>
                </c:pt>
                <c:pt idx="655">
                  <c:v>253.29755042174233</c:v>
                </c:pt>
                <c:pt idx="656">
                  <c:v>235.80396368495221</c:v>
                </c:pt>
                <c:pt idx="657">
                  <c:v>262.8830774008054</c:v>
                </c:pt>
                <c:pt idx="658">
                  <c:v>262.8830774008054</c:v>
                </c:pt>
                <c:pt idx="659">
                  <c:v>232.20939106780349</c:v>
                </c:pt>
                <c:pt idx="660">
                  <c:v>251.6200832004063</c:v>
                </c:pt>
                <c:pt idx="661">
                  <c:v>251.6200832004063</c:v>
                </c:pt>
                <c:pt idx="662">
                  <c:v>251.6200832004063</c:v>
                </c:pt>
                <c:pt idx="663">
                  <c:v>235.08504916152245</c:v>
                </c:pt>
                <c:pt idx="664">
                  <c:v>234.84541098704585</c:v>
                </c:pt>
                <c:pt idx="665">
                  <c:v>234.84541098704585</c:v>
                </c:pt>
                <c:pt idx="666">
                  <c:v>234.84541098704585</c:v>
                </c:pt>
                <c:pt idx="667">
                  <c:v>237.00215455733507</c:v>
                </c:pt>
                <c:pt idx="668">
                  <c:v>209.44376449252866</c:v>
                </c:pt>
                <c:pt idx="669">
                  <c:v>209.44376449252866</c:v>
                </c:pt>
                <c:pt idx="670">
                  <c:v>209.44376449252866</c:v>
                </c:pt>
                <c:pt idx="671">
                  <c:v>115.7452382721869</c:v>
                </c:pt>
                <c:pt idx="672">
                  <c:v>42.655595056830784</c:v>
                </c:pt>
                <c:pt idx="673">
                  <c:v>42.655595056830784</c:v>
                </c:pt>
                <c:pt idx="674">
                  <c:v>4.3134871405783937</c:v>
                </c:pt>
                <c:pt idx="675">
                  <c:v>0.9585526979063097</c:v>
                </c:pt>
                <c:pt idx="676">
                  <c:v>0.23963817447657743</c:v>
                </c:pt>
                <c:pt idx="677">
                  <c:v>0.23963817447657743</c:v>
                </c:pt>
                <c:pt idx="678">
                  <c:v>0.47927634895315485</c:v>
                </c:pt>
                <c:pt idx="679">
                  <c:v>0.23963817447657743</c:v>
                </c:pt>
                <c:pt idx="680">
                  <c:v>0</c:v>
                </c:pt>
                <c:pt idx="681">
                  <c:v>12.700823247258603</c:v>
                </c:pt>
                <c:pt idx="682">
                  <c:v>32.351153554337948</c:v>
                </c:pt>
                <c:pt idx="683">
                  <c:v>31.392600856431642</c:v>
                </c:pt>
                <c:pt idx="684">
                  <c:v>31.392600856431642</c:v>
                </c:pt>
                <c:pt idx="685">
                  <c:v>23.724179273181164</c:v>
                </c:pt>
                <c:pt idx="686">
                  <c:v>22.286350226321701</c:v>
                </c:pt>
                <c:pt idx="687">
                  <c:v>22.286350226321701</c:v>
                </c:pt>
                <c:pt idx="688">
                  <c:v>22.286350226321701</c:v>
                </c:pt>
                <c:pt idx="689">
                  <c:v>11.262994200399138</c:v>
                </c:pt>
                <c:pt idx="690">
                  <c:v>4.3134871405783937</c:v>
                </c:pt>
                <c:pt idx="691">
                  <c:v>4.3134871405783937</c:v>
                </c:pt>
                <c:pt idx="692">
                  <c:v>4.3134871405783937</c:v>
                </c:pt>
                <c:pt idx="693">
                  <c:v>37.1439170438695</c:v>
                </c:pt>
                <c:pt idx="694">
                  <c:v>63.504116236293022</c:v>
                </c:pt>
                <c:pt idx="695">
                  <c:v>63.504116236293022</c:v>
                </c:pt>
                <c:pt idx="696">
                  <c:v>63.504116236293022</c:v>
                </c:pt>
                <c:pt idx="697">
                  <c:v>77.403130355934508</c:v>
                </c:pt>
                <c:pt idx="698">
                  <c:v>86.509380986044462</c:v>
                </c:pt>
                <c:pt idx="699">
                  <c:v>86.509380986044462</c:v>
                </c:pt>
                <c:pt idx="700">
                  <c:v>107.11826399103012</c:v>
                </c:pt>
                <c:pt idx="701">
                  <c:v>113.34885652742112</c:v>
                </c:pt>
                <c:pt idx="702">
                  <c:v>115.50560009771034</c:v>
                </c:pt>
                <c:pt idx="703">
                  <c:v>127.96678517049236</c:v>
                </c:pt>
                <c:pt idx="704">
                  <c:v>152.17024079262666</c:v>
                </c:pt>
                <c:pt idx="705">
                  <c:v>142.82435198804015</c:v>
                </c:pt>
                <c:pt idx="706">
                  <c:v>154.32698436291588</c:v>
                </c:pt>
                <c:pt idx="707">
                  <c:v>127.96678517049236</c:v>
                </c:pt>
                <c:pt idx="708">
                  <c:v>124.85148890229684</c:v>
                </c:pt>
                <c:pt idx="709">
                  <c:v>136.35412127717254</c:v>
                </c:pt>
                <c:pt idx="710">
                  <c:v>136.35412127717254</c:v>
                </c:pt>
                <c:pt idx="711">
                  <c:v>128.68569969392209</c:v>
                </c:pt>
                <c:pt idx="712">
                  <c:v>156.00445158425191</c:v>
                </c:pt>
                <c:pt idx="713">
                  <c:v>156.00445158425191</c:v>
                </c:pt>
                <c:pt idx="714">
                  <c:v>156.00445158425191</c:v>
                </c:pt>
                <c:pt idx="715">
                  <c:v>254.49574129412525</c:v>
                </c:pt>
                <c:pt idx="716">
                  <c:v>247.30659605982791</c:v>
                </c:pt>
                <c:pt idx="717">
                  <c:v>247.30659605982791</c:v>
                </c:pt>
                <c:pt idx="718">
                  <c:v>247.30659605982791</c:v>
                </c:pt>
                <c:pt idx="719">
                  <c:v>248.74442510668734</c:v>
                </c:pt>
                <c:pt idx="720">
                  <c:v>234.60577281256934</c:v>
                </c:pt>
                <c:pt idx="721">
                  <c:v>234.60577281256934</c:v>
                </c:pt>
                <c:pt idx="722">
                  <c:v>234.60577281256934</c:v>
                </c:pt>
                <c:pt idx="723">
                  <c:v>220.70675869292785</c:v>
                </c:pt>
                <c:pt idx="724">
                  <c:v>186.19886156830069</c:v>
                </c:pt>
                <c:pt idx="725">
                  <c:v>186.19886156830069</c:v>
                </c:pt>
                <c:pt idx="726">
                  <c:v>186.19886156830069</c:v>
                </c:pt>
                <c:pt idx="727">
                  <c:v>177.33224911266731</c:v>
                </c:pt>
                <c:pt idx="728">
                  <c:v>156.24408975872848</c:v>
                </c:pt>
                <c:pt idx="729">
                  <c:v>156.24408975872848</c:v>
                </c:pt>
                <c:pt idx="730">
                  <c:v>169.42418935494027</c:v>
                </c:pt>
                <c:pt idx="731">
                  <c:v>201.77534290927821</c:v>
                </c:pt>
                <c:pt idx="732">
                  <c:v>187.39705244068355</c:v>
                </c:pt>
                <c:pt idx="733">
                  <c:v>160.79721507378346</c:v>
                </c:pt>
                <c:pt idx="734">
                  <c:v>138.0315884985086</c:v>
                </c:pt>
                <c:pt idx="735">
                  <c:v>132.99918683450048</c:v>
                </c:pt>
                <c:pt idx="736">
                  <c:v>164.87106403988525</c:v>
                </c:pt>
                <c:pt idx="737">
                  <c:v>121.01727811067161</c:v>
                </c:pt>
                <c:pt idx="738">
                  <c:v>135.39556857926627</c:v>
                </c:pt>
                <c:pt idx="739">
                  <c:v>93.219249871388612</c:v>
                </c:pt>
                <c:pt idx="740">
                  <c:v>93.219249871388612</c:v>
                </c:pt>
                <c:pt idx="741">
                  <c:v>121.25691628514817</c:v>
                </c:pt>
                <c:pt idx="742">
                  <c:v>142.58471381356355</c:v>
                </c:pt>
                <c:pt idx="743">
                  <c:v>142.58471381356355</c:v>
                </c:pt>
                <c:pt idx="744">
                  <c:v>142.58471381356355</c:v>
                </c:pt>
                <c:pt idx="745">
                  <c:v>238.91925995314767</c:v>
                </c:pt>
                <c:pt idx="746">
                  <c:v>259.52814295813334</c:v>
                </c:pt>
                <c:pt idx="747">
                  <c:v>259.52814295813334</c:v>
                </c:pt>
                <c:pt idx="748">
                  <c:v>259.52814295813334</c:v>
                </c:pt>
                <c:pt idx="749">
                  <c:v>240.35708900000714</c:v>
                </c:pt>
                <c:pt idx="750">
                  <c:v>230.29228567199092</c:v>
                </c:pt>
                <c:pt idx="751">
                  <c:v>230.29228567199092</c:v>
                </c:pt>
                <c:pt idx="752">
                  <c:v>230.29228567199092</c:v>
                </c:pt>
                <c:pt idx="753">
                  <c:v>214.23652798206024</c:v>
                </c:pt>
                <c:pt idx="754">
                  <c:v>218.5500151226386</c:v>
                </c:pt>
                <c:pt idx="755">
                  <c:v>218.5500151226386</c:v>
                </c:pt>
                <c:pt idx="756">
                  <c:v>218.5500151226386</c:v>
                </c:pt>
                <c:pt idx="757">
                  <c:v>245.86876701296845</c:v>
                </c:pt>
                <c:pt idx="758">
                  <c:v>231.73011471885039</c:v>
                </c:pt>
                <c:pt idx="759">
                  <c:v>147.13783912861854</c:v>
                </c:pt>
                <c:pt idx="760">
                  <c:v>98.970566058826478</c:v>
                </c:pt>
                <c:pt idx="761">
                  <c:v>63.983392585246179</c:v>
                </c:pt>
                <c:pt idx="762">
                  <c:v>54.63750378065965</c:v>
                </c:pt>
                <c:pt idx="763">
                  <c:v>83.154446543372373</c:v>
                </c:pt>
                <c:pt idx="764">
                  <c:v>78.361683053840821</c:v>
                </c:pt>
                <c:pt idx="765">
                  <c:v>67.577965202394836</c:v>
                </c:pt>
                <c:pt idx="766">
                  <c:v>78.122044879364239</c:v>
                </c:pt>
                <c:pt idx="767">
                  <c:v>76.444577658028194</c:v>
                </c:pt>
                <c:pt idx="768">
                  <c:v>62.545563538386702</c:v>
                </c:pt>
                <c:pt idx="769">
                  <c:v>62.545563538386702</c:v>
                </c:pt>
                <c:pt idx="770">
                  <c:v>62.545563538386702</c:v>
                </c:pt>
                <c:pt idx="771">
                  <c:v>83.633722892325522</c:v>
                </c:pt>
                <c:pt idx="772">
                  <c:v>93.219249871388612</c:v>
                </c:pt>
                <c:pt idx="773">
                  <c:v>93.219249871388612</c:v>
                </c:pt>
                <c:pt idx="774">
                  <c:v>93.219249871388612</c:v>
                </c:pt>
                <c:pt idx="775">
                  <c:v>118.14162001695266</c:v>
                </c:pt>
                <c:pt idx="776">
                  <c:v>126.5289561236329</c:v>
                </c:pt>
                <c:pt idx="777">
                  <c:v>126.5289561236329</c:v>
                </c:pt>
                <c:pt idx="778">
                  <c:v>126.5289561236329</c:v>
                </c:pt>
                <c:pt idx="779">
                  <c:v>109.2750075613193</c:v>
                </c:pt>
                <c:pt idx="780">
                  <c:v>105.92007311864724</c:v>
                </c:pt>
                <c:pt idx="781">
                  <c:v>105.92007311864724</c:v>
                </c:pt>
                <c:pt idx="782">
                  <c:v>105.92007311864724</c:v>
                </c:pt>
                <c:pt idx="783">
                  <c:v>46.969082197409172</c:v>
                </c:pt>
                <c:pt idx="784">
                  <c:v>46.969082197409172</c:v>
                </c:pt>
                <c:pt idx="785">
                  <c:v>71.891452342973224</c:v>
                </c:pt>
                <c:pt idx="786">
                  <c:v>71.891452342973224</c:v>
                </c:pt>
                <c:pt idx="787">
                  <c:v>116.70379097009321</c:v>
                </c:pt>
                <c:pt idx="788">
                  <c:v>109.03536938684273</c:v>
                </c:pt>
                <c:pt idx="789">
                  <c:v>109.03536938684273</c:v>
                </c:pt>
                <c:pt idx="790">
                  <c:v>186.91777609173039</c:v>
                </c:pt>
                <c:pt idx="791">
                  <c:v>189.31415783649618</c:v>
                </c:pt>
                <c:pt idx="792">
                  <c:v>187.87632878963669</c:v>
                </c:pt>
                <c:pt idx="793">
                  <c:v>195.065474023934</c:v>
                </c:pt>
                <c:pt idx="794">
                  <c:v>206.08883004985657</c:v>
                </c:pt>
                <c:pt idx="795">
                  <c:v>216.63290972682603</c:v>
                </c:pt>
                <c:pt idx="796">
                  <c:v>202.73389560718451</c:v>
                </c:pt>
                <c:pt idx="797">
                  <c:v>281.57485500997848</c:v>
                </c:pt>
                <c:pt idx="798">
                  <c:v>233.88685828913958</c:v>
                </c:pt>
                <c:pt idx="799">
                  <c:v>230.53192384646752</c:v>
                </c:pt>
                <c:pt idx="800">
                  <c:v>230.53192384646752</c:v>
                </c:pt>
                <c:pt idx="801">
                  <c:v>207.0473827477629</c:v>
                </c:pt>
                <c:pt idx="802">
                  <c:v>215.6743570289197</c:v>
                </c:pt>
                <c:pt idx="803">
                  <c:v>215.6743570289197</c:v>
                </c:pt>
                <c:pt idx="804">
                  <c:v>215.6743570289197</c:v>
                </c:pt>
                <c:pt idx="805">
                  <c:v>189.79343418544931</c:v>
                </c:pt>
                <c:pt idx="806">
                  <c:v>192.4294541046917</c:v>
                </c:pt>
                <c:pt idx="807">
                  <c:v>192.4294541046917</c:v>
                </c:pt>
                <c:pt idx="808">
                  <c:v>192.4294541046917</c:v>
                </c:pt>
                <c:pt idx="809">
                  <c:v>30.434048158525332</c:v>
                </c:pt>
                <c:pt idx="810">
                  <c:v>55.356418304089395</c:v>
                </c:pt>
                <c:pt idx="811">
                  <c:v>55.356418304089395</c:v>
                </c:pt>
                <c:pt idx="812">
                  <c:v>55.356418304089395</c:v>
                </c:pt>
                <c:pt idx="813">
                  <c:v>51.282569337987574</c:v>
                </c:pt>
                <c:pt idx="814">
                  <c:v>62.066287189433559</c:v>
                </c:pt>
                <c:pt idx="815">
                  <c:v>62.066287189433559</c:v>
                </c:pt>
                <c:pt idx="816">
                  <c:v>62.066287189433559</c:v>
                </c:pt>
                <c:pt idx="817">
                  <c:v>89.385039079763388</c:v>
                </c:pt>
                <c:pt idx="818">
                  <c:v>65.421221632105642</c:v>
                </c:pt>
                <c:pt idx="819">
                  <c:v>85.550828288138149</c:v>
                </c:pt>
                <c:pt idx="820">
                  <c:v>144.98109555832932</c:v>
                </c:pt>
                <c:pt idx="821">
                  <c:v>148.09639182652487</c:v>
                </c:pt>
                <c:pt idx="822">
                  <c:v>160.79721507378346</c:v>
                </c:pt>
                <c:pt idx="823">
                  <c:v>202.25461925823134</c:v>
                </c:pt>
                <c:pt idx="824">
                  <c:v>207.28702092223946</c:v>
                </c:pt>
                <c:pt idx="825">
                  <c:v>201.77534290927821</c:v>
                </c:pt>
                <c:pt idx="826">
                  <c:v>199.85823751346558</c:v>
                </c:pt>
                <c:pt idx="827">
                  <c:v>203.69244830509081</c:v>
                </c:pt>
                <c:pt idx="828">
                  <c:v>181.40609807876913</c:v>
                </c:pt>
                <c:pt idx="829">
                  <c:v>181.40609807876913</c:v>
                </c:pt>
                <c:pt idx="830">
                  <c:v>181.40609807876913</c:v>
                </c:pt>
                <c:pt idx="831">
                  <c:v>104.48224407178775</c:v>
                </c:pt>
                <c:pt idx="832">
                  <c:v>107.11826399103012</c:v>
                </c:pt>
                <c:pt idx="833">
                  <c:v>107.11826399103012</c:v>
                </c:pt>
                <c:pt idx="834">
                  <c:v>107.11826399103012</c:v>
                </c:pt>
                <c:pt idx="835">
                  <c:v>51.042931163510993</c:v>
                </c:pt>
                <c:pt idx="836">
                  <c:v>23.724179273181164</c:v>
                </c:pt>
                <c:pt idx="837">
                  <c:v>23.724179273181164</c:v>
                </c:pt>
                <c:pt idx="838">
                  <c:v>23.724179273181164</c:v>
                </c:pt>
                <c:pt idx="839">
                  <c:v>25.641284668993787</c:v>
                </c:pt>
                <c:pt idx="840">
                  <c:v>13.899014119641492</c:v>
                </c:pt>
                <c:pt idx="841">
                  <c:v>14.378290468594647</c:v>
                </c:pt>
                <c:pt idx="842">
                  <c:v>6.7098688853441688</c:v>
                </c:pt>
                <c:pt idx="843">
                  <c:v>3.3549344426720844</c:v>
                </c:pt>
                <c:pt idx="844">
                  <c:v>11.742270549352293</c:v>
                </c:pt>
                <c:pt idx="845">
                  <c:v>12.700823247258603</c:v>
                </c:pt>
                <c:pt idx="846">
                  <c:v>12.461185072782026</c:v>
                </c:pt>
                <c:pt idx="847">
                  <c:v>12.461185072782026</c:v>
                </c:pt>
                <c:pt idx="848">
                  <c:v>12.461185072782026</c:v>
                </c:pt>
                <c:pt idx="849">
                  <c:v>48.406911244268642</c:v>
                </c:pt>
                <c:pt idx="850">
                  <c:v>69.015794249254299</c:v>
                </c:pt>
                <c:pt idx="851">
                  <c:v>69.015794249254299</c:v>
                </c:pt>
                <c:pt idx="852">
                  <c:v>69.015794249254299</c:v>
                </c:pt>
                <c:pt idx="853">
                  <c:v>99.929118756732791</c:v>
                </c:pt>
                <c:pt idx="854">
                  <c:v>110.2335602592256</c:v>
                </c:pt>
                <c:pt idx="855">
                  <c:v>110.2335602592256</c:v>
                </c:pt>
                <c:pt idx="856">
                  <c:v>110.2335602592256</c:v>
                </c:pt>
                <c:pt idx="857">
                  <c:v>190.51234870887905</c:v>
                </c:pt>
                <c:pt idx="858">
                  <c:v>232.44902924228012</c:v>
                </c:pt>
                <c:pt idx="859">
                  <c:v>201.77534290927821</c:v>
                </c:pt>
                <c:pt idx="860">
                  <c:v>168.22599848255734</c:v>
                </c:pt>
                <c:pt idx="861">
                  <c:v>187.63669061516012</c:v>
                </c:pt>
                <c:pt idx="862">
                  <c:v>168.22599848255734</c:v>
                </c:pt>
                <c:pt idx="863">
                  <c:v>204.8906391774737</c:v>
                </c:pt>
                <c:pt idx="864">
                  <c:v>217.11218607577914</c:v>
                </c:pt>
                <c:pt idx="865">
                  <c:v>217.11218607577914</c:v>
                </c:pt>
                <c:pt idx="866">
                  <c:v>217.11218607577914</c:v>
                </c:pt>
                <c:pt idx="867">
                  <c:v>153.12879349053296</c:v>
                </c:pt>
                <c:pt idx="868">
                  <c:v>168.22599848255734</c:v>
                </c:pt>
                <c:pt idx="869">
                  <c:v>168.22599848255734</c:v>
                </c:pt>
                <c:pt idx="870">
                  <c:v>168.22599848255734</c:v>
                </c:pt>
                <c:pt idx="871">
                  <c:v>121.25691628514817</c:v>
                </c:pt>
                <c:pt idx="872">
                  <c:v>120.77763993619503</c:v>
                </c:pt>
                <c:pt idx="873">
                  <c:v>120.77763993619503</c:v>
                </c:pt>
                <c:pt idx="874">
                  <c:v>162.71432046959609</c:v>
                </c:pt>
                <c:pt idx="875">
                  <c:v>138.0315884985086</c:v>
                </c:pt>
                <c:pt idx="876">
                  <c:v>160.0783005503537</c:v>
                </c:pt>
                <c:pt idx="877">
                  <c:v>138.27122667298519</c:v>
                </c:pt>
                <c:pt idx="878">
                  <c:v>120.53800176171845</c:v>
                </c:pt>
                <c:pt idx="879">
                  <c:v>115.98487644666348</c:v>
                </c:pt>
                <c:pt idx="880">
                  <c:v>143.78290468594645</c:v>
                </c:pt>
                <c:pt idx="881">
                  <c:v>242.99310891924949</c:v>
                </c:pt>
                <c:pt idx="882">
                  <c:v>248.26514875773424</c:v>
                </c:pt>
                <c:pt idx="883">
                  <c:v>248.26514875773424</c:v>
                </c:pt>
                <c:pt idx="884">
                  <c:v>248.26514875773424</c:v>
                </c:pt>
                <c:pt idx="885">
                  <c:v>199.85823751346558</c:v>
                </c:pt>
                <c:pt idx="886">
                  <c:v>225.25988400798278</c:v>
                </c:pt>
                <c:pt idx="887">
                  <c:v>225.25988400798278</c:v>
                </c:pt>
                <c:pt idx="888">
                  <c:v>225.25988400798278</c:v>
                </c:pt>
                <c:pt idx="889">
                  <c:v>170.8620184017997</c:v>
                </c:pt>
                <c:pt idx="890">
                  <c:v>202.49425743270791</c:v>
                </c:pt>
                <c:pt idx="891">
                  <c:v>202.49425743270791</c:v>
                </c:pt>
                <c:pt idx="892">
                  <c:v>202.49425743270791</c:v>
                </c:pt>
                <c:pt idx="893">
                  <c:v>192.1898159302151</c:v>
                </c:pt>
                <c:pt idx="894">
                  <c:v>180.20790720638621</c:v>
                </c:pt>
                <c:pt idx="895">
                  <c:v>176.13405824028439</c:v>
                </c:pt>
                <c:pt idx="896">
                  <c:v>154.80626071186902</c:v>
                </c:pt>
                <c:pt idx="897">
                  <c:v>170.8620184017997</c:v>
                </c:pt>
                <c:pt idx="898">
                  <c:v>154.80626071186902</c:v>
                </c:pt>
                <c:pt idx="899">
                  <c:v>120.53800176171845</c:v>
                </c:pt>
                <c:pt idx="900">
                  <c:v>150.73241174576719</c:v>
                </c:pt>
                <c:pt idx="901">
                  <c:v>150.73241174576719</c:v>
                </c:pt>
                <c:pt idx="902">
                  <c:v>150.73241174576719</c:v>
                </c:pt>
                <c:pt idx="903">
                  <c:v>188.11596696411328</c:v>
                </c:pt>
                <c:pt idx="904">
                  <c:v>161.99540594616636</c:v>
                </c:pt>
                <c:pt idx="905">
                  <c:v>161.99540594616636</c:v>
                </c:pt>
                <c:pt idx="906">
                  <c:v>161.99540594616636</c:v>
                </c:pt>
                <c:pt idx="907">
                  <c:v>82.914808368895791</c:v>
                </c:pt>
                <c:pt idx="908">
                  <c:v>12.461185072782026</c:v>
                </c:pt>
                <c:pt idx="909">
                  <c:v>12.461185072782026</c:v>
                </c:pt>
                <c:pt idx="910">
                  <c:v>12.461185072782026</c:v>
                </c:pt>
                <c:pt idx="911">
                  <c:v>87.228295509474179</c:v>
                </c:pt>
                <c:pt idx="912">
                  <c:v>65.421221632105642</c:v>
                </c:pt>
                <c:pt idx="913">
                  <c:v>40.019575137588426</c:v>
                </c:pt>
                <c:pt idx="914">
                  <c:v>22.046712051845123</c:v>
                </c:pt>
                <c:pt idx="915">
                  <c:v>27.5583900648064</c:v>
                </c:pt>
                <c:pt idx="916">
                  <c:v>17.733224911266731</c:v>
                </c:pt>
                <c:pt idx="917">
                  <c:v>3.3549344426720844</c:v>
                </c:pt>
                <c:pt idx="918">
                  <c:v>11.742270549352293</c:v>
                </c:pt>
                <c:pt idx="919">
                  <c:v>10.304441502492828</c:v>
                </c:pt>
                <c:pt idx="920">
                  <c:v>10.304441502492828</c:v>
                </c:pt>
                <c:pt idx="921">
                  <c:v>8.3873361066802108</c:v>
                </c:pt>
                <c:pt idx="922">
                  <c:v>5.5116780129612808</c:v>
                </c:pt>
                <c:pt idx="923">
                  <c:v>5.5116780129612808</c:v>
                </c:pt>
                <c:pt idx="924">
                  <c:v>5.5116780129612808</c:v>
                </c:pt>
                <c:pt idx="925">
                  <c:v>46.010529499502866</c:v>
                </c:pt>
                <c:pt idx="926">
                  <c:v>59.190629095714634</c:v>
                </c:pt>
                <c:pt idx="927">
                  <c:v>59.190629095714634</c:v>
                </c:pt>
                <c:pt idx="928">
                  <c:v>59.190629095714634</c:v>
                </c:pt>
                <c:pt idx="929">
                  <c:v>89.624677254239955</c:v>
                </c:pt>
                <c:pt idx="930">
                  <c:v>114.54704739980403</c:v>
                </c:pt>
                <c:pt idx="931">
                  <c:v>114.54704739980403</c:v>
                </c:pt>
                <c:pt idx="932">
                  <c:v>120.29836358724188</c:v>
                </c:pt>
                <c:pt idx="933">
                  <c:v>174.69622919342495</c:v>
                </c:pt>
                <c:pt idx="934">
                  <c:v>228.13554210170167</c:v>
                </c:pt>
                <c:pt idx="935">
                  <c:v>236.04360185942878</c:v>
                </c:pt>
                <c:pt idx="936">
                  <c:v>236.04360185942878</c:v>
                </c:pt>
                <c:pt idx="937">
                  <c:v>219.74820599502149</c:v>
                </c:pt>
                <c:pt idx="938">
                  <c:v>192.1898159302151</c:v>
                </c:pt>
                <c:pt idx="939">
                  <c:v>130.60280508973472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1AC-ADE4-553DF3002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552480"/>
        <c:axId val="1225556320"/>
      </c:lineChart>
      <c:catAx>
        <c:axId val="12255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5556320"/>
        <c:crosses val="autoZero"/>
        <c:auto val="1"/>
        <c:lblAlgn val="ctr"/>
        <c:lblOffset val="100"/>
        <c:noMultiLvlLbl val="0"/>
      </c:catAx>
      <c:valAx>
        <c:axId val="12255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5552480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registro!$D$2:$D$941</c:f>
              <c:numCache>
                <c:formatCode>General</c:formatCode>
                <c:ptCount val="940"/>
                <c:pt idx="0">
                  <c:v>39.948906350000001</c:v>
                </c:pt>
                <c:pt idx="1">
                  <c:v>39.954964359999998</c:v>
                </c:pt>
                <c:pt idx="2">
                  <c:v>39.960361149999997</c:v>
                </c:pt>
                <c:pt idx="3">
                  <c:v>39.955579870000001</c:v>
                </c:pt>
                <c:pt idx="4">
                  <c:v>39.969028690000002</c:v>
                </c:pt>
                <c:pt idx="5">
                  <c:v>39.969984199999999</c:v>
                </c:pt>
                <c:pt idx="6">
                  <c:v>39.97322964</c:v>
                </c:pt>
                <c:pt idx="7">
                  <c:v>40.460898479999997</c:v>
                </c:pt>
                <c:pt idx="8">
                  <c:v>40.028994640000001</c:v>
                </c:pt>
                <c:pt idx="9">
                  <c:v>40.071459189999999</c:v>
                </c:pt>
                <c:pt idx="10">
                  <c:v>39.975579799999998</c:v>
                </c:pt>
                <c:pt idx="11">
                  <c:v>39.991549050000003</c:v>
                </c:pt>
                <c:pt idx="12">
                  <c:v>40.003947969999999</c:v>
                </c:pt>
                <c:pt idx="13">
                  <c:v>40.017713870000001</c:v>
                </c:pt>
                <c:pt idx="14">
                  <c:v>40.034351469999997</c:v>
                </c:pt>
                <c:pt idx="15">
                  <c:v>40.22946451</c:v>
                </c:pt>
                <c:pt idx="16">
                  <c:v>40.059391499999997</c:v>
                </c:pt>
                <c:pt idx="17">
                  <c:v>40.032268969999997</c:v>
                </c:pt>
                <c:pt idx="18">
                  <c:v>40.048190959999999</c:v>
                </c:pt>
                <c:pt idx="19">
                  <c:v>40.06336142</c:v>
                </c:pt>
                <c:pt idx="20">
                  <c:v>40.121383489999999</c:v>
                </c:pt>
                <c:pt idx="21">
                  <c:v>40.068430429999999</c:v>
                </c:pt>
                <c:pt idx="22">
                  <c:v>40.063088479999998</c:v>
                </c:pt>
                <c:pt idx="23">
                  <c:v>40.076990639999998</c:v>
                </c:pt>
                <c:pt idx="24">
                  <c:v>40.153821829999998</c:v>
                </c:pt>
                <c:pt idx="25">
                  <c:v>40.1611227</c:v>
                </c:pt>
                <c:pt idx="26">
                  <c:v>40.10738387</c:v>
                </c:pt>
                <c:pt idx="27">
                  <c:v>40.115017729999998</c:v>
                </c:pt>
                <c:pt idx="28">
                  <c:v>40.170041300000001</c:v>
                </c:pt>
                <c:pt idx="29">
                  <c:v>40.096683120000002</c:v>
                </c:pt>
                <c:pt idx="30">
                  <c:v>40.103379070000003</c:v>
                </c:pt>
                <c:pt idx="31">
                  <c:v>40.101309720000003</c:v>
                </c:pt>
                <c:pt idx="32">
                  <c:v>40.132274240000001</c:v>
                </c:pt>
                <c:pt idx="33">
                  <c:v>40.130960909999999</c:v>
                </c:pt>
                <c:pt idx="34">
                  <c:v>40.143462679999999</c:v>
                </c:pt>
                <c:pt idx="35">
                  <c:v>40.186402620000003</c:v>
                </c:pt>
                <c:pt idx="36">
                  <c:v>40.181049659999999</c:v>
                </c:pt>
                <c:pt idx="37">
                  <c:v>40.115083400000003</c:v>
                </c:pt>
                <c:pt idx="38">
                  <c:v>40.099356069999999</c:v>
                </c:pt>
                <c:pt idx="39">
                  <c:v>40.457395570000003</c:v>
                </c:pt>
                <c:pt idx="40">
                  <c:v>40.294682330000001</c:v>
                </c:pt>
                <c:pt idx="41">
                  <c:v>40.106293209999997</c:v>
                </c:pt>
                <c:pt idx="42">
                  <c:v>40.119338659999997</c:v>
                </c:pt>
                <c:pt idx="43">
                  <c:v>40.102339489999999</c:v>
                </c:pt>
                <c:pt idx="44">
                  <c:v>40.411809380000001</c:v>
                </c:pt>
                <c:pt idx="45">
                  <c:v>40.27824519</c:v>
                </c:pt>
                <c:pt idx="46">
                  <c:v>40.084066350000001</c:v>
                </c:pt>
                <c:pt idx="47">
                  <c:v>40.078306069999996</c:v>
                </c:pt>
                <c:pt idx="48">
                  <c:v>40.126782069999997</c:v>
                </c:pt>
                <c:pt idx="49">
                  <c:v>40.142369619999997</c:v>
                </c:pt>
                <c:pt idx="50">
                  <c:v>40.05772786</c:v>
                </c:pt>
                <c:pt idx="51">
                  <c:v>40.246150909999997</c:v>
                </c:pt>
                <c:pt idx="52">
                  <c:v>40.046619900000003</c:v>
                </c:pt>
                <c:pt idx="53">
                  <c:v>40.025501390000002</c:v>
                </c:pt>
                <c:pt idx="54">
                  <c:v>41.075874849999998</c:v>
                </c:pt>
                <c:pt idx="55">
                  <c:v>40.519449780000002</c:v>
                </c:pt>
                <c:pt idx="56">
                  <c:v>40.221392100000003</c:v>
                </c:pt>
                <c:pt idx="57">
                  <c:v>40.102997969999997</c:v>
                </c:pt>
                <c:pt idx="58">
                  <c:v>40.122085890000001</c:v>
                </c:pt>
                <c:pt idx="59">
                  <c:v>40.0037995</c:v>
                </c:pt>
                <c:pt idx="60">
                  <c:v>39.994037409999997</c:v>
                </c:pt>
                <c:pt idx="61">
                  <c:v>40.0074136</c:v>
                </c:pt>
                <c:pt idx="62">
                  <c:v>40.03999426</c:v>
                </c:pt>
                <c:pt idx="63">
                  <c:v>39.998126939999999</c:v>
                </c:pt>
                <c:pt idx="64">
                  <c:v>39.995139469999998</c:v>
                </c:pt>
                <c:pt idx="65">
                  <c:v>39.967265220000002</c:v>
                </c:pt>
                <c:pt idx="66">
                  <c:v>39.985213039999998</c:v>
                </c:pt>
                <c:pt idx="67">
                  <c:v>40.015191270000003</c:v>
                </c:pt>
                <c:pt idx="68">
                  <c:v>40.029835319999997</c:v>
                </c:pt>
                <c:pt idx="69">
                  <c:v>39.990015509999999</c:v>
                </c:pt>
                <c:pt idx="70">
                  <c:v>39.933993739999998</c:v>
                </c:pt>
                <c:pt idx="71">
                  <c:v>39.924579850000001</c:v>
                </c:pt>
                <c:pt idx="72">
                  <c:v>39.986239130000001</c:v>
                </c:pt>
                <c:pt idx="73">
                  <c:v>39.991697629999997</c:v>
                </c:pt>
                <c:pt idx="74">
                  <c:v>39.976614040000001</c:v>
                </c:pt>
                <c:pt idx="75">
                  <c:v>39.90810673</c:v>
                </c:pt>
                <c:pt idx="76">
                  <c:v>39.930371020000003</c:v>
                </c:pt>
                <c:pt idx="77">
                  <c:v>39.908951510000001</c:v>
                </c:pt>
                <c:pt idx="78">
                  <c:v>39.957077079999998</c:v>
                </c:pt>
                <c:pt idx="79">
                  <c:v>39.946811750000002</c:v>
                </c:pt>
                <c:pt idx="80">
                  <c:v>39.89039588</c:v>
                </c:pt>
                <c:pt idx="81">
                  <c:v>39.885310910000001</c:v>
                </c:pt>
                <c:pt idx="82">
                  <c:v>39.878712059999998</c:v>
                </c:pt>
                <c:pt idx="83">
                  <c:v>40.195441279999997</c:v>
                </c:pt>
                <c:pt idx="84">
                  <c:v>41.128336529999999</c:v>
                </c:pt>
                <c:pt idx="85">
                  <c:v>39.944073179999997</c:v>
                </c:pt>
                <c:pt idx="86">
                  <c:v>40.109241580000003</c:v>
                </c:pt>
                <c:pt idx="87">
                  <c:v>39.888902549999997</c:v>
                </c:pt>
                <c:pt idx="88">
                  <c:v>39.858134759999999</c:v>
                </c:pt>
                <c:pt idx="89">
                  <c:v>39.840447400000002</c:v>
                </c:pt>
                <c:pt idx="90">
                  <c:v>39.832982000000001</c:v>
                </c:pt>
                <c:pt idx="91">
                  <c:v>39.838818689999997</c:v>
                </c:pt>
                <c:pt idx="92">
                  <c:v>39.869892839999999</c:v>
                </c:pt>
                <c:pt idx="93">
                  <c:v>39.821362569999998</c:v>
                </c:pt>
                <c:pt idx="94">
                  <c:v>39.827839189999999</c:v>
                </c:pt>
                <c:pt idx="95">
                  <c:v>39.830931540000002</c:v>
                </c:pt>
                <c:pt idx="96">
                  <c:v>39.827170520000003</c:v>
                </c:pt>
                <c:pt idx="97">
                  <c:v>39.819044849999997</c:v>
                </c:pt>
                <c:pt idx="98">
                  <c:v>39.826635600000003</c:v>
                </c:pt>
                <c:pt idx="99">
                  <c:v>40.107360149999998</c:v>
                </c:pt>
                <c:pt idx="100">
                  <c:v>40.063406919999998</c:v>
                </c:pt>
                <c:pt idx="101">
                  <c:v>39.888095399999997</c:v>
                </c:pt>
                <c:pt idx="102">
                  <c:v>39.796890810000001</c:v>
                </c:pt>
                <c:pt idx="103">
                  <c:v>39.795508699999999</c:v>
                </c:pt>
                <c:pt idx="104">
                  <c:v>39.79608992</c:v>
                </c:pt>
                <c:pt idx="105">
                  <c:v>39.802286510000002</c:v>
                </c:pt>
                <c:pt idx="106">
                  <c:v>39.853172720000003</c:v>
                </c:pt>
                <c:pt idx="107">
                  <c:v>39.82867366</c:v>
                </c:pt>
                <c:pt idx="108">
                  <c:v>39.839553449999997</c:v>
                </c:pt>
                <c:pt idx="109">
                  <c:v>39.793569810000001</c:v>
                </c:pt>
                <c:pt idx="110">
                  <c:v>39.786210699999998</c:v>
                </c:pt>
                <c:pt idx="111">
                  <c:v>39.80753516</c:v>
                </c:pt>
                <c:pt idx="112">
                  <c:v>39.840593429999998</c:v>
                </c:pt>
                <c:pt idx="113">
                  <c:v>39.802799069999999</c:v>
                </c:pt>
                <c:pt idx="114">
                  <c:v>39.798111489999997</c:v>
                </c:pt>
                <c:pt idx="115">
                  <c:v>39.791160069999997</c:v>
                </c:pt>
                <c:pt idx="116">
                  <c:v>39.808871549999999</c:v>
                </c:pt>
                <c:pt idx="117">
                  <c:v>39.802486389999999</c:v>
                </c:pt>
                <c:pt idx="118">
                  <c:v>39.789515520000002</c:v>
                </c:pt>
                <c:pt idx="119">
                  <c:v>39.799015150000002</c:v>
                </c:pt>
                <c:pt idx="120">
                  <c:v>39.815993429999999</c:v>
                </c:pt>
                <c:pt idx="121">
                  <c:v>39.789839809999997</c:v>
                </c:pt>
                <c:pt idx="122">
                  <c:v>39.795985119999997</c:v>
                </c:pt>
                <c:pt idx="123">
                  <c:v>39.796455459999997</c:v>
                </c:pt>
                <c:pt idx="124">
                  <c:v>39.793167850000003</c:v>
                </c:pt>
                <c:pt idx="125">
                  <c:v>39.794458939999998</c:v>
                </c:pt>
                <c:pt idx="126">
                  <c:v>39.79307653</c:v>
                </c:pt>
                <c:pt idx="127">
                  <c:v>39.796940200000002</c:v>
                </c:pt>
                <c:pt idx="128">
                  <c:v>39.797794349999997</c:v>
                </c:pt>
                <c:pt idx="129">
                  <c:v>39.797741809999998</c:v>
                </c:pt>
                <c:pt idx="130">
                  <c:v>39.802774550000002</c:v>
                </c:pt>
                <c:pt idx="131">
                  <c:v>39.794274080000001</c:v>
                </c:pt>
                <c:pt idx="132">
                  <c:v>39.788644150000003</c:v>
                </c:pt>
                <c:pt idx="133">
                  <c:v>39.78428006</c:v>
                </c:pt>
                <c:pt idx="134">
                  <c:v>39.783076819999998</c:v>
                </c:pt>
                <c:pt idx="135">
                  <c:v>39.781501030000001</c:v>
                </c:pt>
                <c:pt idx="136">
                  <c:v>39.781507959999999</c:v>
                </c:pt>
                <c:pt idx="137">
                  <c:v>39.773149840000002</c:v>
                </c:pt>
                <c:pt idx="138">
                  <c:v>39.769243250000002</c:v>
                </c:pt>
                <c:pt idx="139">
                  <c:v>39.768961930000003</c:v>
                </c:pt>
                <c:pt idx="140">
                  <c:v>39.768695309999998</c:v>
                </c:pt>
                <c:pt idx="141">
                  <c:v>39.762370850000003</c:v>
                </c:pt>
                <c:pt idx="142">
                  <c:v>39.758178379999997</c:v>
                </c:pt>
                <c:pt idx="143">
                  <c:v>39.760289389999997</c:v>
                </c:pt>
                <c:pt idx="144">
                  <c:v>39.764482559999998</c:v>
                </c:pt>
                <c:pt idx="145">
                  <c:v>39.75509194</c:v>
                </c:pt>
                <c:pt idx="146">
                  <c:v>39.753024480000001</c:v>
                </c:pt>
                <c:pt idx="147">
                  <c:v>39.754436810000001</c:v>
                </c:pt>
                <c:pt idx="148">
                  <c:v>39.751239290000001</c:v>
                </c:pt>
                <c:pt idx="149">
                  <c:v>39.752095590000003</c:v>
                </c:pt>
                <c:pt idx="150">
                  <c:v>39.76003231</c:v>
                </c:pt>
                <c:pt idx="151">
                  <c:v>39.754043830000001</c:v>
                </c:pt>
                <c:pt idx="152">
                  <c:v>39.749697269999999</c:v>
                </c:pt>
                <c:pt idx="153">
                  <c:v>39.750112289999997</c:v>
                </c:pt>
                <c:pt idx="154">
                  <c:v>39.749639170000002</c:v>
                </c:pt>
                <c:pt idx="155">
                  <c:v>39.759020200000002</c:v>
                </c:pt>
                <c:pt idx="156">
                  <c:v>39.74966225</c:v>
                </c:pt>
                <c:pt idx="157">
                  <c:v>39.749665710000002</c:v>
                </c:pt>
                <c:pt idx="158">
                  <c:v>39.750981729999999</c:v>
                </c:pt>
                <c:pt idx="159">
                  <c:v>39.752177850000002</c:v>
                </c:pt>
                <c:pt idx="160">
                  <c:v>39.751777490000002</c:v>
                </c:pt>
                <c:pt idx="161">
                  <c:v>39.752074210000004</c:v>
                </c:pt>
                <c:pt idx="162">
                  <c:v>39.751312660000004</c:v>
                </c:pt>
                <c:pt idx="163">
                  <c:v>39.7535715</c:v>
                </c:pt>
                <c:pt idx="164">
                  <c:v>39.750154350000003</c:v>
                </c:pt>
                <c:pt idx="165">
                  <c:v>39.752508429999999</c:v>
                </c:pt>
                <c:pt idx="166">
                  <c:v>39.750344720000001</c:v>
                </c:pt>
                <c:pt idx="167">
                  <c:v>39.749652130000001</c:v>
                </c:pt>
                <c:pt idx="168">
                  <c:v>39.758171849999997</c:v>
                </c:pt>
                <c:pt idx="169">
                  <c:v>39.750383890000002</c:v>
                </c:pt>
                <c:pt idx="170">
                  <c:v>39.764162519999999</c:v>
                </c:pt>
                <c:pt idx="171">
                  <c:v>39.751487920000002</c:v>
                </c:pt>
                <c:pt idx="172">
                  <c:v>39.766292190000001</c:v>
                </c:pt>
                <c:pt idx="173">
                  <c:v>39.769816499999997</c:v>
                </c:pt>
                <c:pt idx="174">
                  <c:v>39.750436659999998</c:v>
                </c:pt>
                <c:pt idx="175">
                  <c:v>39.752223129999997</c:v>
                </c:pt>
                <c:pt idx="176">
                  <c:v>39.777308159999997</c:v>
                </c:pt>
                <c:pt idx="177">
                  <c:v>39.764140900000001</c:v>
                </c:pt>
                <c:pt idx="178">
                  <c:v>39.766380359999999</c:v>
                </c:pt>
                <c:pt idx="179">
                  <c:v>39.768701120000003</c:v>
                </c:pt>
                <c:pt idx="180">
                  <c:v>39.769842330000003</c:v>
                </c:pt>
                <c:pt idx="181">
                  <c:v>39.770110619999997</c:v>
                </c:pt>
                <c:pt idx="182">
                  <c:v>39.771551299999999</c:v>
                </c:pt>
                <c:pt idx="183">
                  <c:v>39.766540089999999</c:v>
                </c:pt>
                <c:pt idx="184">
                  <c:v>39.771094929999997</c:v>
                </c:pt>
                <c:pt idx="185">
                  <c:v>39.766234570000002</c:v>
                </c:pt>
                <c:pt idx="186">
                  <c:v>39.769904160000003</c:v>
                </c:pt>
                <c:pt idx="187">
                  <c:v>39.7756781</c:v>
                </c:pt>
                <c:pt idx="188">
                  <c:v>39.777584900000001</c:v>
                </c:pt>
                <c:pt idx="189">
                  <c:v>39.775603369999999</c:v>
                </c:pt>
                <c:pt idx="190">
                  <c:v>39.789974389999998</c:v>
                </c:pt>
                <c:pt idx="191">
                  <c:v>39.781273300000002</c:v>
                </c:pt>
                <c:pt idx="192">
                  <c:v>39.766845529999998</c:v>
                </c:pt>
                <c:pt idx="193">
                  <c:v>39.771584179999998</c:v>
                </c:pt>
                <c:pt idx="194">
                  <c:v>39.752957240000001</c:v>
                </c:pt>
                <c:pt idx="195">
                  <c:v>39.762530589999997</c:v>
                </c:pt>
                <c:pt idx="196">
                  <c:v>39.78293266</c:v>
                </c:pt>
                <c:pt idx="197">
                  <c:v>39.760930379999998</c:v>
                </c:pt>
                <c:pt idx="198">
                  <c:v>39.774135690000001</c:v>
                </c:pt>
                <c:pt idx="199">
                  <c:v>39.775111500000001</c:v>
                </c:pt>
                <c:pt idx="200">
                  <c:v>39.763856789999998</c:v>
                </c:pt>
                <c:pt idx="201">
                  <c:v>39.76034112</c:v>
                </c:pt>
                <c:pt idx="202">
                  <c:v>39.75936171</c:v>
                </c:pt>
                <c:pt idx="203">
                  <c:v>39.76137559</c:v>
                </c:pt>
                <c:pt idx="204">
                  <c:v>39.760371509999999</c:v>
                </c:pt>
                <c:pt idx="205">
                  <c:v>39.76038672</c:v>
                </c:pt>
                <c:pt idx="206">
                  <c:v>39.75920369</c:v>
                </c:pt>
                <c:pt idx="207">
                  <c:v>39.760286860000001</c:v>
                </c:pt>
                <c:pt idx="208">
                  <c:v>39.754098409999997</c:v>
                </c:pt>
                <c:pt idx="209">
                  <c:v>39.752299100000002</c:v>
                </c:pt>
                <c:pt idx="210">
                  <c:v>39.754595070000001</c:v>
                </c:pt>
                <c:pt idx="211">
                  <c:v>39.756644440000002</c:v>
                </c:pt>
                <c:pt idx="212">
                  <c:v>39.754402429999999</c:v>
                </c:pt>
                <c:pt idx="213">
                  <c:v>39.85068124</c:v>
                </c:pt>
                <c:pt idx="214">
                  <c:v>39.750457760000003</c:v>
                </c:pt>
                <c:pt idx="215">
                  <c:v>39.753818449999997</c:v>
                </c:pt>
                <c:pt idx="216">
                  <c:v>39.753602290000003</c:v>
                </c:pt>
                <c:pt idx="217">
                  <c:v>39.753383300000003</c:v>
                </c:pt>
                <c:pt idx="218">
                  <c:v>39.752060929999999</c:v>
                </c:pt>
                <c:pt idx="219">
                  <c:v>39.753402229999999</c:v>
                </c:pt>
                <c:pt idx="220">
                  <c:v>39.75360989</c:v>
                </c:pt>
                <c:pt idx="221">
                  <c:v>39.749679299999997</c:v>
                </c:pt>
                <c:pt idx="222">
                  <c:v>39.751133350000003</c:v>
                </c:pt>
                <c:pt idx="223">
                  <c:v>39.752933030000001</c:v>
                </c:pt>
                <c:pt idx="224">
                  <c:v>39.754807479999997</c:v>
                </c:pt>
                <c:pt idx="225">
                  <c:v>39.75414498</c:v>
                </c:pt>
                <c:pt idx="226">
                  <c:v>39.754775379999998</c:v>
                </c:pt>
                <c:pt idx="227">
                  <c:v>39.755580569999999</c:v>
                </c:pt>
                <c:pt idx="228">
                  <c:v>39.753046480000002</c:v>
                </c:pt>
                <c:pt idx="229">
                  <c:v>39.758070109999998</c:v>
                </c:pt>
                <c:pt idx="230">
                  <c:v>39.749834880000002</c:v>
                </c:pt>
                <c:pt idx="231">
                  <c:v>39.75413331</c:v>
                </c:pt>
                <c:pt idx="232">
                  <c:v>39.821918199999999</c:v>
                </c:pt>
                <c:pt idx="233">
                  <c:v>39.887878479999998</c:v>
                </c:pt>
                <c:pt idx="234">
                  <c:v>39.898370149999998</c:v>
                </c:pt>
                <c:pt idx="235">
                  <c:v>39.910574050000001</c:v>
                </c:pt>
                <c:pt idx="236">
                  <c:v>39.923529090000002</c:v>
                </c:pt>
                <c:pt idx="237">
                  <c:v>39.999374930000002</c:v>
                </c:pt>
                <c:pt idx="238">
                  <c:v>39.781502179999997</c:v>
                </c:pt>
                <c:pt idx="239">
                  <c:v>40.123948949999999</c:v>
                </c:pt>
                <c:pt idx="240">
                  <c:v>40.023459809999999</c:v>
                </c:pt>
                <c:pt idx="241">
                  <c:v>40.032439340000003</c:v>
                </c:pt>
                <c:pt idx="242">
                  <c:v>39.987507720000004</c:v>
                </c:pt>
                <c:pt idx="243">
                  <c:v>39.989838679999998</c:v>
                </c:pt>
                <c:pt idx="244">
                  <c:v>39.931205970000001</c:v>
                </c:pt>
                <c:pt idx="245">
                  <c:v>39.93140846</c:v>
                </c:pt>
                <c:pt idx="246">
                  <c:v>39.933955869999998</c:v>
                </c:pt>
                <c:pt idx="247">
                  <c:v>39.964603189999998</c:v>
                </c:pt>
                <c:pt idx="248">
                  <c:v>39.89718499</c:v>
                </c:pt>
                <c:pt idx="249">
                  <c:v>39.964820830000001</c:v>
                </c:pt>
                <c:pt idx="250">
                  <c:v>39.918828439999999</c:v>
                </c:pt>
                <c:pt idx="251">
                  <c:v>39.90125287</c:v>
                </c:pt>
                <c:pt idx="252">
                  <c:v>39.899011139999999</c:v>
                </c:pt>
                <c:pt idx="253">
                  <c:v>39.859457640000002</c:v>
                </c:pt>
                <c:pt idx="254">
                  <c:v>39.850639860000001</c:v>
                </c:pt>
                <c:pt idx="255">
                  <c:v>39.841419109999997</c:v>
                </c:pt>
                <c:pt idx="256">
                  <c:v>39.796527900000001</c:v>
                </c:pt>
                <c:pt idx="257">
                  <c:v>39.825528460000001</c:v>
                </c:pt>
                <c:pt idx="258">
                  <c:v>39.788016509999999</c:v>
                </c:pt>
                <c:pt idx="259">
                  <c:v>39.761586059999999</c:v>
                </c:pt>
                <c:pt idx="260">
                  <c:v>39.773291159999999</c:v>
                </c:pt>
                <c:pt idx="261">
                  <c:v>39.75630512</c:v>
                </c:pt>
                <c:pt idx="262">
                  <c:v>39.780619629999997</c:v>
                </c:pt>
                <c:pt idx="263">
                  <c:v>39.877001829999998</c:v>
                </c:pt>
                <c:pt idx="264">
                  <c:v>39.849933640000003</c:v>
                </c:pt>
                <c:pt idx="265">
                  <c:v>39.81166443</c:v>
                </c:pt>
                <c:pt idx="266">
                  <c:v>39.764035360000001</c:v>
                </c:pt>
                <c:pt idx="267">
                  <c:v>39.76967758</c:v>
                </c:pt>
                <c:pt idx="268">
                  <c:v>39.753231849999999</c:v>
                </c:pt>
                <c:pt idx="269">
                  <c:v>39.776895230000001</c:v>
                </c:pt>
                <c:pt idx="270">
                  <c:v>39.762482120000001</c:v>
                </c:pt>
                <c:pt idx="271">
                  <c:v>39.767348949999999</c:v>
                </c:pt>
                <c:pt idx="272">
                  <c:v>39.756548940000002</c:v>
                </c:pt>
                <c:pt idx="273">
                  <c:v>39.754547729999999</c:v>
                </c:pt>
                <c:pt idx="274">
                  <c:v>39.773165970000001</c:v>
                </c:pt>
                <c:pt idx="275">
                  <c:v>39.810094290000002</c:v>
                </c:pt>
                <c:pt idx="276">
                  <c:v>39.796556610000003</c:v>
                </c:pt>
                <c:pt idx="277">
                  <c:v>39.819652900000001</c:v>
                </c:pt>
                <c:pt idx="278">
                  <c:v>39.894509339999999</c:v>
                </c:pt>
                <c:pt idx="279">
                  <c:v>39.882106520000001</c:v>
                </c:pt>
                <c:pt idx="280">
                  <c:v>39.930380419999999</c:v>
                </c:pt>
                <c:pt idx="281">
                  <c:v>39.91125229</c:v>
                </c:pt>
                <c:pt idx="282">
                  <c:v>39.934356029999996</c:v>
                </c:pt>
                <c:pt idx="283">
                  <c:v>39.955513369999998</c:v>
                </c:pt>
                <c:pt idx="284">
                  <c:v>39.9139713</c:v>
                </c:pt>
                <c:pt idx="285">
                  <c:v>39.89897611</c:v>
                </c:pt>
                <c:pt idx="286">
                  <c:v>39.980546869999998</c:v>
                </c:pt>
                <c:pt idx="287">
                  <c:v>39.885289810000003</c:v>
                </c:pt>
                <c:pt idx="288">
                  <c:v>39.906888459999998</c:v>
                </c:pt>
                <c:pt idx="289">
                  <c:v>39.890753549999999</c:v>
                </c:pt>
                <c:pt idx="290">
                  <c:v>39.87824852</c:v>
                </c:pt>
                <c:pt idx="291">
                  <c:v>39.832281739999999</c:v>
                </c:pt>
                <c:pt idx="292">
                  <c:v>39.816120220000002</c:v>
                </c:pt>
                <c:pt idx="293">
                  <c:v>39.790086979999998</c:v>
                </c:pt>
                <c:pt idx="294">
                  <c:v>39.785021630000003</c:v>
                </c:pt>
                <c:pt idx="295">
                  <c:v>39.771840140000002</c:v>
                </c:pt>
                <c:pt idx="296">
                  <c:v>39.776421310000003</c:v>
                </c:pt>
                <c:pt idx="297">
                  <c:v>39.765331189999998</c:v>
                </c:pt>
                <c:pt idx="298">
                  <c:v>39.762854689999998</c:v>
                </c:pt>
                <c:pt idx="299">
                  <c:v>39.759556369999999</c:v>
                </c:pt>
                <c:pt idx="300">
                  <c:v>39.765410539999998</c:v>
                </c:pt>
                <c:pt idx="301">
                  <c:v>39.753862490000003</c:v>
                </c:pt>
                <c:pt idx="302">
                  <c:v>39.762991909999997</c:v>
                </c:pt>
                <c:pt idx="303">
                  <c:v>39.781740149999997</c:v>
                </c:pt>
                <c:pt idx="304">
                  <c:v>39.787823539999998</c:v>
                </c:pt>
                <c:pt idx="305">
                  <c:v>39.76290307</c:v>
                </c:pt>
                <c:pt idx="306">
                  <c:v>39.804168279999999</c:v>
                </c:pt>
                <c:pt idx="307">
                  <c:v>39.771023049999997</c:v>
                </c:pt>
                <c:pt idx="308">
                  <c:v>39.749652500000003</c:v>
                </c:pt>
                <c:pt idx="309">
                  <c:v>40.304727040000003</c:v>
                </c:pt>
                <c:pt idx="310">
                  <c:v>39.951970080000002</c:v>
                </c:pt>
                <c:pt idx="311">
                  <c:v>39.76969587</c:v>
                </c:pt>
                <c:pt idx="312">
                  <c:v>39.764252929999998</c:v>
                </c:pt>
                <c:pt idx="313">
                  <c:v>39.821820260000003</c:v>
                </c:pt>
                <c:pt idx="314">
                  <c:v>39.769561459999998</c:v>
                </c:pt>
                <c:pt idx="315">
                  <c:v>39.781032709999998</c:v>
                </c:pt>
                <c:pt idx="316">
                  <c:v>39.78679459</c:v>
                </c:pt>
                <c:pt idx="317">
                  <c:v>39.799696089999998</c:v>
                </c:pt>
                <c:pt idx="318">
                  <c:v>39.75680448</c:v>
                </c:pt>
                <c:pt idx="319">
                  <c:v>39.759270809999997</c:v>
                </c:pt>
                <c:pt idx="320">
                  <c:v>39.760738070000002</c:v>
                </c:pt>
                <c:pt idx="321">
                  <c:v>39.765656270000001</c:v>
                </c:pt>
                <c:pt idx="322">
                  <c:v>39.759778689999997</c:v>
                </c:pt>
                <c:pt idx="323">
                  <c:v>39.807355000000001</c:v>
                </c:pt>
                <c:pt idx="324">
                  <c:v>39.78798458</c:v>
                </c:pt>
                <c:pt idx="325">
                  <c:v>39.806016929999998</c:v>
                </c:pt>
                <c:pt idx="326">
                  <c:v>39.803438149999998</c:v>
                </c:pt>
                <c:pt idx="327">
                  <c:v>39.814080160000003</c:v>
                </c:pt>
                <c:pt idx="328">
                  <c:v>39.767849589999997</c:v>
                </c:pt>
                <c:pt idx="329">
                  <c:v>39.776614389999999</c:v>
                </c:pt>
                <c:pt idx="330">
                  <c:v>39.767819869999997</c:v>
                </c:pt>
                <c:pt idx="331">
                  <c:v>39.826787170000003</c:v>
                </c:pt>
                <c:pt idx="332">
                  <c:v>39.812896250000001</c:v>
                </c:pt>
                <c:pt idx="333">
                  <c:v>39.800724610000003</c:v>
                </c:pt>
                <c:pt idx="334">
                  <c:v>39.80761227</c:v>
                </c:pt>
                <c:pt idx="335">
                  <c:v>39.819204020000001</c:v>
                </c:pt>
                <c:pt idx="336">
                  <c:v>39.816607679999997</c:v>
                </c:pt>
                <c:pt idx="337">
                  <c:v>39.781468799999999</c:v>
                </c:pt>
                <c:pt idx="338">
                  <c:v>39.774797839999998</c:v>
                </c:pt>
                <c:pt idx="339">
                  <c:v>39.830564969999998</c:v>
                </c:pt>
                <c:pt idx="340">
                  <c:v>39.81843207</c:v>
                </c:pt>
                <c:pt idx="341">
                  <c:v>39.875480840000002</c:v>
                </c:pt>
                <c:pt idx="342">
                  <c:v>39.750165549999998</c:v>
                </c:pt>
                <c:pt idx="343">
                  <c:v>39.832495180000002</c:v>
                </c:pt>
                <c:pt idx="344">
                  <c:v>39.783081930000002</c:v>
                </c:pt>
                <c:pt idx="345">
                  <c:v>39.789607549999999</c:v>
                </c:pt>
                <c:pt idx="346">
                  <c:v>39.78045264</c:v>
                </c:pt>
                <c:pt idx="347">
                  <c:v>39.772817230000001</c:v>
                </c:pt>
                <c:pt idx="348">
                  <c:v>39.800587180000001</c:v>
                </c:pt>
                <c:pt idx="349">
                  <c:v>39.798808450000003</c:v>
                </c:pt>
                <c:pt idx="350">
                  <c:v>39.792301770000002</c:v>
                </c:pt>
                <c:pt idx="351">
                  <c:v>39.823783079999998</c:v>
                </c:pt>
                <c:pt idx="352">
                  <c:v>39.799138239999998</c:v>
                </c:pt>
                <c:pt idx="353">
                  <c:v>39.769066279999997</c:v>
                </c:pt>
                <c:pt idx="354">
                  <c:v>39.773276000000003</c:v>
                </c:pt>
                <c:pt idx="355">
                  <c:v>39.785246899999997</c:v>
                </c:pt>
                <c:pt idx="356">
                  <c:v>39.795880420000003</c:v>
                </c:pt>
                <c:pt idx="357">
                  <c:v>39.809158840000002</c:v>
                </c:pt>
                <c:pt idx="358">
                  <c:v>39.851980679999997</c:v>
                </c:pt>
                <c:pt idx="359">
                  <c:v>39.844445360000002</c:v>
                </c:pt>
                <c:pt idx="360">
                  <c:v>39.872665380000001</c:v>
                </c:pt>
                <c:pt idx="361">
                  <c:v>39.853404560000001</c:v>
                </c:pt>
                <c:pt idx="362">
                  <c:v>39.863375329999997</c:v>
                </c:pt>
                <c:pt idx="363">
                  <c:v>39.856148900000001</c:v>
                </c:pt>
                <c:pt idx="364">
                  <c:v>39.790412000000003</c:v>
                </c:pt>
                <c:pt idx="365">
                  <c:v>39.755467889999998</c:v>
                </c:pt>
                <c:pt idx="366">
                  <c:v>39.753288439999999</c:v>
                </c:pt>
                <c:pt idx="367">
                  <c:v>39.749678619999997</c:v>
                </c:pt>
                <c:pt idx="368">
                  <c:v>39.754164619999997</c:v>
                </c:pt>
                <c:pt idx="369">
                  <c:v>39.752732520000002</c:v>
                </c:pt>
                <c:pt idx="370">
                  <c:v>39.749912559999999</c:v>
                </c:pt>
                <c:pt idx="371">
                  <c:v>39.750625800000002</c:v>
                </c:pt>
                <c:pt idx="372">
                  <c:v>39.778719279999997</c:v>
                </c:pt>
                <c:pt idx="373">
                  <c:v>39.85441496</c:v>
                </c:pt>
                <c:pt idx="374">
                  <c:v>39.87457964</c:v>
                </c:pt>
                <c:pt idx="375">
                  <c:v>39.816649179999999</c:v>
                </c:pt>
                <c:pt idx="376">
                  <c:v>39.786394229999999</c:v>
                </c:pt>
                <c:pt idx="377">
                  <c:v>39.880906549999999</c:v>
                </c:pt>
                <c:pt idx="378">
                  <c:v>39.874623370000002</c:v>
                </c:pt>
                <c:pt idx="379">
                  <c:v>39.897170090000003</c:v>
                </c:pt>
                <c:pt idx="380">
                  <c:v>39.876238119999996</c:v>
                </c:pt>
                <c:pt idx="381">
                  <c:v>39.900170009999997</c:v>
                </c:pt>
                <c:pt idx="382">
                  <c:v>39.893919570000001</c:v>
                </c:pt>
                <c:pt idx="383">
                  <c:v>39.913952289999997</c:v>
                </c:pt>
                <c:pt idx="384">
                  <c:v>39.902018759999997</c:v>
                </c:pt>
                <c:pt idx="385">
                  <c:v>39.916329840000003</c:v>
                </c:pt>
                <c:pt idx="386">
                  <c:v>39.887823969999999</c:v>
                </c:pt>
                <c:pt idx="387">
                  <c:v>39.905049650000002</c:v>
                </c:pt>
                <c:pt idx="388">
                  <c:v>39.896377549999997</c:v>
                </c:pt>
                <c:pt idx="389">
                  <c:v>39.91594327</c:v>
                </c:pt>
                <c:pt idx="390">
                  <c:v>39.876660219999998</c:v>
                </c:pt>
                <c:pt idx="391">
                  <c:v>39.890653579999999</c:v>
                </c:pt>
                <c:pt idx="392">
                  <c:v>39.90015958</c:v>
                </c:pt>
                <c:pt idx="393">
                  <c:v>39.902379549999999</c:v>
                </c:pt>
                <c:pt idx="394">
                  <c:v>39.897751470000003</c:v>
                </c:pt>
                <c:pt idx="395">
                  <c:v>39.880024599999999</c:v>
                </c:pt>
                <c:pt idx="396">
                  <c:v>39.832032310000002</c:v>
                </c:pt>
                <c:pt idx="397">
                  <c:v>39.919898979999999</c:v>
                </c:pt>
                <c:pt idx="398">
                  <c:v>39.905694689999997</c:v>
                </c:pt>
                <c:pt idx="399">
                  <c:v>39.910573929999998</c:v>
                </c:pt>
                <c:pt idx="400">
                  <c:v>39.920335540000004</c:v>
                </c:pt>
                <c:pt idx="401">
                  <c:v>39.91918768</c:v>
                </c:pt>
                <c:pt idx="402">
                  <c:v>39.897462339999997</c:v>
                </c:pt>
                <c:pt idx="403">
                  <c:v>39.913040199999998</c:v>
                </c:pt>
                <c:pt idx="404">
                  <c:v>39.900768569999997</c:v>
                </c:pt>
                <c:pt idx="405">
                  <c:v>39.934975340000001</c:v>
                </c:pt>
                <c:pt idx="406">
                  <c:v>39.919068670000001</c:v>
                </c:pt>
                <c:pt idx="407">
                  <c:v>39.940261229999997</c:v>
                </c:pt>
                <c:pt idx="408">
                  <c:v>39.877864809999998</c:v>
                </c:pt>
                <c:pt idx="409">
                  <c:v>39.872447700000002</c:v>
                </c:pt>
                <c:pt idx="410">
                  <c:v>39.903965040000003</c:v>
                </c:pt>
                <c:pt idx="411">
                  <c:v>39.864778950000002</c:v>
                </c:pt>
                <c:pt idx="412">
                  <c:v>39.832835889999998</c:v>
                </c:pt>
                <c:pt idx="413">
                  <c:v>39.955593399999998</c:v>
                </c:pt>
                <c:pt idx="414">
                  <c:v>39.968654729999997</c:v>
                </c:pt>
                <c:pt idx="415">
                  <c:v>39.750825480000003</c:v>
                </c:pt>
                <c:pt idx="416">
                  <c:v>39.828842350000002</c:v>
                </c:pt>
                <c:pt idx="417">
                  <c:v>39.802272330000001</c:v>
                </c:pt>
                <c:pt idx="418">
                  <c:v>39.750378429999998</c:v>
                </c:pt>
                <c:pt idx="419">
                  <c:v>39.751597330000003</c:v>
                </c:pt>
                <c:pt idx="420">
                  <c:v>39.841320039999999</c:v>
                </c:pt>
                <c:pt idx="421">
                  <c:v>39.974307840000002</c:v>
                </c:pt>
                <c:pt idx="422">
                  <c:v>40.000414720000002</c:v>
                </c:pt>
                <c:pt idx="423">
                  <c:v>39.983982130000001</c:v>
                </c:pt>
                <c:pt idx="424">
                  <c:v>39.920025780000003</c:v>
                </c:pt>
                <c:pt idx="425">
                  <c:v>39.987012759999999</c:v>
                </c:pt>
                <c:pt idx="426">
                  <c:v>39.87170373</c:v>
                </c:pt>
                <c:pt idx="427">
                  <c:v>39.874957879999997</c:v>
                </c:pt>
                <c:pt idx="428">
                  <c:v>39.866274320000002</c:v>
                </c:pt>
                <c:pt idx="429">
                  <c:v>39.893465370000001</c:v>
                </c:pt>
                <c:pt idx="430">
                  <c:v>39.89303228</c:v>
                </c:pt>
                <c:pt idx="431">
                  <c:v>39.970747340000003</c:v>
                </c:pt>
                <c:pt idx="432">
                  <c:v>39.96094566</c:v>
                </c:pt>
                <c:pt idx="433">
                  <c:v>39.957288660000003</c:v>
                </c:pt>
                <c:pt idx="434">
                  <c:v>39.974251359999997</c:v>
                </c:pt>
                <c:pt idx="435">
                  <c:v>39.884971649999997</c:v>
                </c:pt>
                <c:pt idx="436">
                  <c:v>39.97983052</c:v>
                </c:pt>
                <c:pt idx="437">
                  <c:v>39.985856069999997</c:v>
                </c:pt>
                <c:pt idx="438">
                  <c:v>39.989618120000003</c:v>
                </c:pt>
                <c:pt idx="439">
                  <c:v>40.005326529999998</c:v>
                </c:pt>
                <c:pt idx="440">
                  <c:v>40.00001022</c:v>
                </c:pt>
                <c:pt idx="441">
                  <c:v>40.018615910000001</c:v>
                </c:pt>
                <c:pt idx="442">
                  <c:v>39.974542509999999</c:v>
                </c:pt>
                <c:pt idx="443">
                  <c:v>40.00528474</c:v>
                </c:pt>
                <c:pt idx="444">
                  <c:v>39.996735860000001</c:v>
                </c:pt>
                <c:pt idx="445">
                  <c:v>39.902856669999998</c:v>
                </c:pt>
                <c:pt idx="446">
                  <c:v>39.975286509999997</c:v>
                </c:pt>
                <c:pt idx="447">
                  <c:v>40.020756230000003</c:v>
                </c:pt>
                <c:pt idx="448">
                  <c:v>39.909086440000003</c:v>
                </c:pt>
                <c:pt idx="449">
                  <c:v>40.025811609999998</c:v>
                </c:pt>
                <c:pt idx="450">
                  <c:v>40.010575979999999</c:v>
                </c:pt>
                <c:pt idx="451">
                  <c:v>40.951195429999999</c:v>
                </c:pt>
                <c:pt idx="452">
                  <c:v>40.054116440000001</c:v>
                </c:pt>
                <c:pt idx="453">
                  <c:v>39.84049967</c:v>
                </c:pt>
                <c:pt idx="454">
                  <c:v>40.016775039999999</c:v>
                </c:pt>
                <c:pt idx="455">
                  <c:v>39.958126610000001</c:v>
                </c:pt>
                <c:pt idx="456">
                  <c:v>39.749780450000003</c:v>
                </c:pt>
                <c:pt idx="457">
                  <c:v>39.750611849999999</c:v>
                </c:pt>
                <c:pt idx="458">
                  <c:v>40.446078919999998</c:v>
                </c:pt>
                <c:pt idx="459">
                  <c:v>40.054375550000003</c:v>
                </c:pt>
                <c:pt idx="460">
                  <c:v>39.830781700000003</c:v>
                </c:pt>
                <c:pt idx="461">
                  <c:v>39.797478099999999</c:v>
                </c:pt>
                <c:pt idx="462">
                  <c:v>39.763868189999997</c:v>
                </c:pt>
                <c:pt idx="463">
                  <c:v>39.77687083</c:v>
                </c:pt>
                <c:pt idx="464">
                  <c:v>39.751034050000001</c:v>
                </c:pt>
                <c:pt idx="465">
                  <c:v>39.874102319999999</c:v>
                </c:pt>
                <c:pt idx="466">
                  <c:v>39.797339989999998</c:v>
                </c:pt>
                <c:pt idx="467">
                  <c:v>39.860146780000001</c:v>
                </c:pt>
                <c:pt idx="468">
                  <c:v>39.824055370000004</c:v>
                </c:pt>
                <c:pt idx="469">
                  <c:v>39.782361799999997</c:v>
                </c:pt>
                <c:pt idx="470">
                  <c:v>39.766558209999999</c:v>
                </c:pt>
                <c:pt idx="471">
                  <c:v>39.751228820000001</c:v>
                </c:pt>
                <c:pt idx="472">
                  <c:v>39.750458479999999</c:v>
                </c:pt>
                <c:pt idx="473">
                  <c:v>39.749978839999997</c:v>
                </c:pt>
                <c:pt idx="474">
                  <c:v>39.757779769999999</c:v>
                </c:pt>
                <c:pt idx="475">
                  <c:v>39.98339618</c:v>
                </c:pt>
                <c:pt idx="476">
                  <c:v>39.97464686</c:v>
                </c:pt>
                <c:pt idx="477">
                  <c:v>39.822723719999999</c:v>
                </c:pt>
                <c:pt idx="478">
                  <c:v>39.97931595</c:v>
                </c:pt>
                <c:pt idx="479">
                  <c:v>40.272281759999998</c:v>
                </c:pt>
                <c:pt idx="480">
                  <c:v>40.069892119999999</c:v>
                </c:pt>
                <c:pt idx="481">
                  <c:v>39.938542089999999</c:v>
                </c:pt>
                <c:pt idx="482">
                  <c:v>39.870431789999998</c:v>
                </c:pt>
                <c:pt idx="483">
                  <c:v>39.997835000000002</c:v>
                </c:pt>
                <c:pt idx="484">
                  <c:v>39.850055589999997</c:v>
                </c:pt>
                <c:pt idx="485">
                  <c:v>39.805576199999997</c:v>
                </c:pt>
                <c:pt idx="486">
                  <c:v>39.765495940000001</c:v>
                </c:pt>
                <c:pt idx="487">
                  <c:v>39.787676269999999</c:v>
                </c:pt>
                <c:pt idx="488">
                  <c:v>39.85888465</c:v>
                </c:pt>
                <c:pt idx="489">
                  <c:v>39.858595690000001</c:v>
                </c:pt>
                <c:pt idx="490">
                  <c:v>39.892523400000002</c:v>
                </c:pt>
                <c:pt idx="491">
                  <c:v>39.91140566</c:v>
                </c:pt>
                <c:pt idx="492">
                  <c:v>39.91636252</c:v>
                </c:pt>
                <c:pt idx="493">
                  <c:v>39.964500649999998</c:v>
                </c:pt>
                <c:pt idx="494">
                  <c:v>40.000334760000001</c:v>
                </c:pt>
                <c:pt idx="495">
                  <c:v>39.954528969999998</c:v>
                </c:pt>
                <c:pt idx="496">
                  <c:v>39.936968329999999</c:v>
                </c:pt>
                <c:pt idx="497">
                  <c:v>40.117895599999997</c:v>
                </c:pt>
                <c:pt idx="498">
                  <c:v>40.058174600000001</c:v>
                </c:pt>
                <c:pt idx="499">
                  <c:v>39.962483409999997</c:v>
                </c:pt>
                <c:pt idx="500">
                  <c:v>39.846134800000002</c:v>
                </c:pt>
                <c:pt idx="501">
                  <c:v>39.813137879999999</c:v>
                </c:pt>
                <c:pt idx="502">
                  <c:v>39.805670589999998</c:v>
                </c:pt>
                <c:pt idx="503">
                  <c:v>39.749981820000002</c:v>
                </c:pt>
                <c:pt idx="504">
                  <c:v>39.758895789999997</c:v>
                </c:pt>
                <c:pt idx="505">
                  <c:v>39.795425399999999</c:v>
                </c:pt>
                <c:pt idx="506">
                  <c:v>39.839710500000002</c:v>
                </c:pt>
                <c:pt idx="507">
                  <c:v>39.92588954</c:v>
                </c:pt>
                <c:pt idx="508">
                  <c:v>39.888862099999997</c:v>
                </c:pt>
                <c:pt idx="509">
                  <c:v>39.925992209999997</c:v>
                </c:pt>
                <c:pt idx="510">
                  <c:v>39.895556720000002</c:v>
                </c:pt>
                <c:pt idx="511">
                  <c:v>39.864231449999998</c:v>
                </c:pt>
                <c:pt idx="512">
                  <c:v>39.870744449999997</c:v>
                </c:pt>
                <c:pt idx="513">
                  <c:v>39.920178749999998</c:v>
                </c:pt>
                <c:pt idx="514">
                  <c:v>39.920712899999998</c:v>
                </c:pt>
                <c:pt idx="515">
                  <c:v>39.927635719999998</c:v>
                </c:pt>
                <c:pt idx="516">
                  <c:v>39.92474722</c:v>
                </c:pt>
                <c:pt idx="517">
                  <c:v>39.84501822</c:v>
                </c:pt>
                <c:pt idx="518">
                  <c:v>39.834979769999997</c:v>
                </c:pt>
                <c:pt idx="519">
                  <c:v>39.915818209999998</c:v>
                </c:pt>
                <c:pt idx="520">
                  <c:v>39.896943399999998</c:v>
                </c:pt>
                <c:pt idx="521">
                  <c:v>40.927534680000001</c:v>
                </c:pt>
                <c:pt idx="522">
                  <c:v>39.772135349999999</c:v>
                </c:pt>
                <c:pt idx="523">
                  <c:v>39.930057359999999</c:v>
                </c:pt>
                <c:pt idx="524">
                  <c:v>39.760130500000002</c:v>
                </c:pt>
                <c:pt idx="525">
                  <c:v>39.751733889999997</c:v>
                </c:pt>
                <c:pt idx="526">
                  <c:v>39.835797149999998</c:v>
                </c:pt>
                <c:pt idx="527">
                  <c:v>39.916580459999999</c:v>
                </c:pt>
                <c:pt idx="528">
                  <c:v>39.881215230000002</c:v>
                </c:pt>
                <c:pt idx="529">
                  <c:v>39.849036009999999</c:v>
                </c:pt>
                <c:pt idx="530">
                  <c:v>39.819783389999998</c:v>
                </c:pt>
                <c:pt idx="531">
                  <c:v>39.914413070000002</c:v>
                </c:pt>
                <c:pt idx="532">
                  <c:v>39.893719490000002</c:v>
                </c:pt>
                <c:pt idx="533">
                  <c:v>39.87428938</c:v>
                </c:pt>
                <c:pt idx="534">
                  <c:v>39.868450250000002</c:v>
                </c:pt>
                <c:pt idx="535">
                  <c:v>39.870732179999997</c:v>
                </c:pt>
                <c:pt idx="536">
                  <c:v>39.887843820000001</c:v>
                </c:pt>
                <c:pt idx="537">
                  <c:v>39.861575100000003</c:v>
                </c:pt>
                <c:pt idx="538">
                  <c:v>39.845951210000003</c:v>
                </c:pt>
                <c:pt idx="539">
                  <c:v>39.85245303</c:v>
                </c:pt>
                <c:pt idx="540">
                  <c:v>39.844521690000001</c:v>
                </c:pt>
                <c:pt idx="541">
                  <c:v>39.867023160000002</c:v>
                </c:pt>
                <c:pt idx="542">
                  <c:v>39.850426849999998</c:v>
                </c:pt>
                <c:pt idx="543">
                  <c:v>39.791885499999999</c:v>
                </c:pt>
                <c:pt idx="544">
                  <c:v>39.862757170000002</c:v>
                </c:pt>
                <c:pt idx="545">
                  <c:v>39.857933629999998</c:v>
                </c:pt>
                <c:pt idx="546">
                  <c:v>39.78750101</c:v>
                </c:pt>
                <c:pt idx="547">
                  <c:v>39.840860730000003</c:v>
                </c:pt>
                <c:pt idx="548">
                  <c:v>39.847933509999997</c:v>
                </c:pt>
                <c:pt idx="549">
                  <c:v>39.838635429999997</c:v>
                </c:pt>
                <c:pt idx="550">
                  <c:v>39.793427299999998</c:v>
                </c:pt>
                <c:pt idx="551">
                  <c:v>39.782312949999998</c:v>
                </c:pt>
                <c:pt idx="552">
                  <c:v>39.782424079999998</c:v>
                </c:pt>
                <c:pt idx="553">
                  <c:v>39.844388469999998</c:v>
                </c:pt>
                <c:pt idx="554">
                  <c:v>39.797730360000003</c:v>
                </c:pt>
                <c:pt idx="555">
                  <c:v>39.83259632</c:v>
                </c:pt>
                <c:pt idx="556">
                  <c:v>39.832162650000001</c:v>
                </c:pt>
                <c:pt idx="557">
                  <c:v>39.783441099999997</c:v>
                </c:pt>
                <c:pt idx="558">
                  <c:v>39.778030540000003</c:v>
                </c:pt>
                <c:pt idx="559">
                  <c:v>39.784513169999997</c:v>
                </c:pt>
                <c:pt idx="560">
                  <c:v>39.772009320000002</c:v>
                </c:pt>
                <c:pt idx="561">
                  <c:v>39.812889910000003</c:v>
                </c:pt>
                <c:pt idx="562">
                  <c:v>39.775805949999999</c:v>
                </c:pt>
                <c:pt idx="563">
                  <c:v>39.784959999999998</c:v>
                </c:pt>
                <c:pt idx="564">
                  <c:v>39.829778879999999</c:v>
                </c:pt>
                <c:pt idx="565">
                  <c:v>39.857491209999999</c:v>
                </c:pt>
                <c:pt idx="566">
                  <c:v>39.837812900000003</c:v>
                </c:pt>
                <c:pt idx="567">
                  <c:v>39.782535420000002</c:v>
                </c:pt>
                <c:pt idx="568">
                  <c:v>39.781314930000001</c:v>
                </c:pt>
                <c:pt idx="569">
                  <c:v>39.833770770000001</c:v>
                </c:pt>
                <c:pt idx="570">
                  <c:v>39.82376773</c:v>
                </c:pt>
                <c:pt idx="571">
                  <c:v>39.832991700000001</c:v>
                </c:pt>
                <c:pt idx="572">
                  <c:v>39.784476840000004</c:v>
                </c:pt>
                <c:pt idx="573">
                  <c:v>39.829892639999997</c:v>
                </c:pt>
                <c:pt idx="574">
                  <c:v>39.811086490000001</c:v>
                </c:pt>
                <c:pt idx="575">
                  <c:v>39.840748720000001</c:v>
                </c:pt>
                <c:pt idx="576">
                  <c:v>39.840991080000002</c:v>
                </c:pt>
                <c:pt idx="577">
                  <c:v>39.835419350000002</c:v>
                </c:pt>
                <c:pt idx="578">
                  <c:v>39.830059820000002</c:v>
                </c:pt>
                <c:pt idx="579">
                  <c:v>39.789356419999997</c:v>
                </c:pt>
                <c:pt idx="580">
                  <c:v>39.792165679999997</c:v>
                </c:pt>
                <c:pt idx="581">
                  <c:v>39.784909689999999</c:v>
                </c:pt>
                <c:pt idx="582">
                  <c:v>39.77757149</c:v>
                </c:pt>
                <c:pt idx="583">
                  <c:v>39.797486169999999</c:v>
                </c:pt>
                <c:pt idx="584">
                  <c:v>39.803176129999997</c:v>
                </c:pt>
                <c:pt idx="585">
                  <c:v>39.755695439999997</c:v>
                </c:pt>
                <c:pt idx="586">
                  <c:v>39.750233180000002</c:v>
                </c:pt>
                <c:pt idx="587">
                  <c:v>39.832243859999998</c:v>
                </c:pt>
                <c:pt idx="588">
                  <c:v>39.81221962</c:v>
                </c:pt>
                <c:pt idx="589">
                  <c:v>39.815007919999999</c:v>
                </c:pt>
                <c:pt idx="590">
                  <c:v>39.800625439999997</c:v>
                </c:pt>
                <c:pt idx="591">
                  <c:v>39.792851919999997</c:v>
                </c:pt>
                <c:pt idx="592">
                  <c:v>39.802812060000001</c:v>
                </c:pt>
                <c:pt idx="593">
                  <c:v>39.925837770000001</c:v>
                </c:pt>
                <c:pt idx="594">
                  <c:v>39.962206819999999</c:v>
                </c:pt>
                <c:pt idx="595">
                  <c:v>39.993705300000002</c:v>
                </c:pt>
                <c:pt idx="596">
                  <c:v>40.123807620000001</c:v>
                </c:pt>
                <c:pt idx="597">
                  <c:v>40.087395129999997</c:v>
                </c:pt>
                <c:pt idx="598">
                  <c:v>40.036071909999997</c:v>
                </c:pt>
                <c:pt idx="599">
                  <c:v>40.039301450000004</c:v>
                </c:pt>
                <c:pt idx="600">
                  <c:v>40.0053865</c:v>
                </c:pt>
                <c:pt idx="601">
                  <c:v>40.102100399999998</c:v>
                </c:pt>
                <c:pt idx="602">
                  <c:v>40.079449779999997</c:v>
                </c:pt>
                <c:pt idx="603">
                  <c:v>40.003767680000003</c:v>
                </c:pt>
                <c:pt idx="604">
                  <c:v>39.951483160000002</c:v>
                </c:pt>
                <c:pt idx="605">
                  <c:v>39.912677549999998</c:v>
                </c:pt>
                <c:pt idx="606">
                  <c:v>39.908677949999998</c:v>
                </c:pt>
                <c:pt idx="607">
                  <c:v>39.896122939999998</c:v>
                </c:pt>
                <c:pt idx="608">
                  <c:v>39.954720790000003</c:v>
                </c:pt>
                <c:pt idx="609">
                  <c:v>39.867794609999997</c:v>
                </c:pt>
                <c:pt idx="610">
                  <c:v>39.831618470000002</c:v>
                </c:pt>
                <c:pt idx="611">
                  <c:v>39.821321670000003</c:v>
                </c:pt>
                <c:pt idx="612">
                  <c:v>39.858096060000001</c:v>
                </c:pt>
                <c:pt idx="613">
                  <c:v>39.846110789999997</c:v>
                </c:pt>
                <c:pt idx="614">
                  <c:v>39.822136669999999</c:v>
                </c:pt>
                <c:pt idx="615">
                  <c:v>39.79767133</c:v>
                </c:pt>
                <c:pt idx="616">
                  <c:v>39.793255270000003</c:v>
                </c:pt>
                <c:pt idx="617">
                  <c:v>39.844324350000001</c:v>
                </c:pt>
                <c:pt idx="618">
                  <c:v>39.799145230000001</c:v>
                </c:pt>
                <c:pt idx="619">
                  <c:v>39.79047894</c:v>
                </c:pt>
                <c:pt idx="620">
                  <c:v>39.809370899999998</c:v>
                </c:pt>
                <c:pt idx="621">
                  <c:v>39.796984119999998</c:v>
                </c:pt>
                <c:pt idx="622">
                  <c:v>39.757926789999999</c:v>
                </c:pt>
                <c:pt idx="623">
                  <c:v>39.750476130000003</c:v>
                </c:pt>
                <c:pt idx="624">
                  <c:v>39.751243590000001</c:v>
                </c:pt>
                <c:pt idx="625">
                  <c:v>39.761188420000003</c:v>
                </c:pt>
                <c:pt idx="626">
                  <c:v>39.849304510000003</c:v>
                </c:pt>
                <c:pt idx="627">
                  <c:v>39.840423540000003</c:v>
                </c:pt>
                <c:pt idx="628">
                  <c:v>39.790212850000003</c:v>
                </c:pt>
                <c:pt idx="629">
                  <c:v>39.854632389999999</c:v>
                </c:pt>
                <c:pt idx="630">
                  <c:v>39.850772159999998</c:v>
                </c:pt>
                <c:pt idx="631">
                  <c:v>39.796218690000003</c:v>
                </c:pt>
                <c:pt idx="632">
                  <c:v>39.789938280000001</c:v>
                </c:pt>
                <c:pt idx="633">
                  <c:v>39.751574929999997</c:v>
                </c:pt>
                <c:pt idx="634">
                  <c:v>39.762769970000001</c:v>
                </c:pt>
                <c:pt idx="635">
                  <c:v>39.756736760000003</c:v>
                </c:pt>
                <c:pt idx="636">
                  <c:v>39.760840960000003</c:v>
                </c:pt>
                <c:pt idx="637">
                  <c:v>39.7936683</c:v>
                </c:pt>
                <c:pt idx="638">
                  <c:v>39.780524819999997</c:v>
                </c:pt>
                <c:pt idx="639">
                  <c:v>39.835724040000002</c:v>
                </c:pt>
                <c:pt idx="640">
                  <c:v>39.749627969999999</c:v>
                </c:pt>
                <c:pt idx="641">
                  <c:v>39.768979770000001</c:v>
                </c:pt>
                <c:pt idx="642">
                  <c:v>39.751015539999997</c:v>
                </c:pt>
                <c:pt idx="643">
                  <c:v>39.788598669999999</c:v>
                </c:pt>
                <c:pt idx="644">
                  <c:v>39.78245922</c:v>
                </c:pt>
                <c:pt idx="645">
                  <c:v>39.782255999999997</c:v>
                </c:pt>
                <c:pt idx="646">
                  <c:v>39.780463949999998</c:v>
                </c:pt>
                <c:pt idx="647">
                  <c:v>39.779436539999999</c:v>
                </c:pt>
                <c:pt idx="648">
                  <c:v>39.756125869999998</c:v>
                </c:pt>
                <c:pt idx="649">
                  <c:v>39.776568390000001</c:v>
                </c:pt>
                <c:pt idx="650">
                  <c:v>39.817458090000002</c:v>
                </c:pt>
                <c:pt idx="651">
                  <c:v>39.757919319999999</c:v>
                </c:pt>
                <c:pt idx="652">
                  <c:v>39.789369450000002</c:v>
                </c:pt>
                <c:pt idx="653">
                  <c:v>39.819525800000001</c:v>
                </c:pt>
                <c:pt idx="654">
                  <c:v>39.801816090000003</c:v>
                </c:pt>
                <c:pt idx="655">
                  <c:v>39.800615980000003</c:v>
                </c:pt>
                <c:pt idx="656">
                  <c:v>39.804864790000003</c:v>
                </c:pt>
                <c:pt idx="657">
                  <c:v>39.785576079999998</c:v>
                </c:pt>
                <c:pt idx="658">
                  <c:v>39.763168720000003</c:v>
                </c:pt>
                <c:pt idx="659">
                  <c:v>39.814199870000003</c:v>
                </c:pt>
                <c:pt idx="660">
                  <c:v>39.775816290000002</c:v>
                </c:pt>
                <c:pt idx="661">
                  <c:v>39.821795190000003</c:v>
                </c:pt>
                <c:pt idx="662">
                  <c:v>39.81152204</c:v>
                </c:pt>
                <c:pt idx="663">
                  <c:v>39.751718099999998</c:v>
                </c:pt>
                <c:pt idx="664">
                  <c:v>39.783779940000002</c:v>
                </c:pt>
                <c:pt idx="665">
                  <c:v>39.826215480000002</c:v>
                </c:pt>
                <c:pt idx="666">
                  <c:v>39.80599316</c:v>
                </c:pt>
                <c:pt idx="667">
                  <c:v>39.778730250000002</c:v>
                </c:pt>
                <c:pt idx="668">
                  <c:v>39.773971340000003</c:v>
                </c:pt>
                <c:pt idx="669">
                  <c:v>39.830489569999997</c:v>
                </c:pt>
                <c:pt idx="670">
                  <c:v>39.809687580000002</c:v>
                </c:pt>
                <c:pt idx="671">
                  <c:v>39.769727930000002</c:v>
                </c:pt>
                <c:pt idx="672">
                  <c:v>39.810760449999997</c:v>
                </c:pt>
                <c:pt idx="673">
                  <c:v>39.802612150000002</c:v>
                </c:pt>
                <c:pt idx="674">
                  <c:v>39.843453629999999</c:v>
                </c:pt>
                <c:pt idx="675">
                  <c:v>39.819752000000001</c:v>
                </c:pt>
                <c:pt idx="676">
                  <c:v>39.810051559999998</c:v>
                </c:pt>
                <c:pt idx="677">
                  <c:v>39.78158844</c:v>
                </c:pt>
                <c:pt idx="678">
                  <c:v>39.802566259999999</c:v>
                </c:pt>
                <c:pt idx="679">
                  <c:v>39.784345289999997</c:v>
                </c:pt>
                <c:pt idx="680">
                  <c:v>39.809919809999997</c:v>
                </c:pt>
                <c:pt idx="681">
                  <c:v>39.78653783</c:v>
                </c:pt>
                <c:pt idx="682">
                  <c:v>39.79232141</c:v>
                </c:pt>
                <c:pt idx="683">
                  <c:v>39.847832889999999</c:v>
                </c:pt>
                <c:pt idx="684">
                  <c:v>39.843228689999997</c:v>
                </c:pt>
                <c:pt idx="685">
                  <c:v>39.847189790000002</c:v>
                </c:pt>
                <c:pt idx="686">
                  <c:v>39.779622940000003</c:v>
                </c:pt>
                <c:pt idx="687">
                  <c:v>39.794517640000002</c:v>
                </c:pt>
                <c:pt idx="688">
                  <c:v>39.788005339999998</c:v>
                </c:pt>
                <c:pt idx="689">
                  <c:v>39.828768799999999</c:v>
                </c:pt>
                <c:pt idx="690">
                  <c:v>39.81750649</c:v>
                </c:pt>
                <c:pt idx="691">
                  <c:v>39.840101629999999</c:v>
                </c:pt>
                <c:pt idx="692">
                  <c:v>39.801350769999999</c:v>
                </c:pt>
                <c:pt idx="693">
                  <c:v>39.83856608</c:v>
                </c:pt>
                <c:pt idx="694">
                  <c:v>39.834291630000003</c:v>
                </c:pt>
                <c:pt idx="695">
                  <c:v>39.83322201</c:v>
                </c:pt>
                <c:pt idx="696">
                  <c:v>39.837305180000001</c:v>
                </c:pt>
                <c:pt idx="697">
                  <c:v>39.784287919999997</c:v>
                </c:pt>
                <c:pt idx="698">
                  <c:v>39.804788459999997</c:v>
                </c:pt>
                <c:pt idx="699">
                  <c:v>39.825937609999997</c:v>
                </c:pt>
                <c:pt idx="700">
                  <c:v>39.782622000000003</c:v>
                </c:pt>
                <c:pt idx="701">
                  <c:v>39.84372132</c:v>
                </c:pt>
                <c:pt idx="702">
                  <c:v>39.834974760000001</c:v>
                </c:pt>
                <c:pt idx="703">
                  <c:v>39.921681450000001</c:v>
                </c:pt>
                <c:pt idx="704">
                  <c:v>39.83138237</c:v>
                </c:pt>
                <c:pt idx="705">
                  <c:v>39.831179409999997</c:v>
                </c:pt>
                <c:pt idx="706">
                  <c:v>39.824673330000003</c:v>
                </c:pt>
                <c:pt idx="707">
                  <c:v>39.814221269999997</c:v>
                </c:pt>
                <c:pt idx="708">
                  <c:v>39.781892249999999</c:v>
                </c:pt>
                <c:pt idx="709">
                  <c:v>39.776151140000003</c:v>
                </c:pt>
                <c:pt idx="710">
                  <c:v>39.775037660000002</c:v>
                </c:pt>
                <c:pt idx="711">
                  <c:v>39.819967390000002</c:v>
                </c:pt>
                <c:pt idx="712">
                  <c:v>39.811432289999999</c:v>
                </c:pt>
                <c:pt idx="713">
                  <c:v>39.796578879999998</c:v>
                </c:pt>
                <c:pt idx="714">
                  <c:v>39.782764610000001</c:v>
                </c:pt>
                <c:pt idx="715">
                  <c:v>39.820658719999997</c:v>
                </c:pt>
                <c:pt idx="716">
                  <c:v>39.764421380000002</c:v>
                </c:pt>
                <c:pt idx="717">
                  <c:v>39.806531309999997</c:v>
                </c:pt>
                <c:pt idx="718">
                  <c:v>39.784259259999999</c:v>
                </c:pt>
                <c:pt idx="719">
                  <c:v>39.767351050000002</c:v>
                </c:pt>
                <c:pt idx="720">
                  <c:v>39.809853990000001</c:v>
                </c:pt>
                <c:pt idx="721">
                  <c:v>39.80134322</c:v>
                </c:pt>
                <c:pt idx="722">
                  <c:v>39.788299770000002</c:v>
                </c:pt>
                <c:pt idx="723">
                  <c:v>39.795969970000002</c:v>
                </c:pt>
                <c:pt idx="724">
                  <c:v>39.784711880000003</c:v>
                </c:pt>
                <c:pt idx="725">
                  <c:v>39.795370779999999</c:v>
                </c:pt>
                <c:pt idx="726">
                  <c:v>39.78645195</c:v>
                </c:pt>
                <c:pt idx="727">
                  <c:v>39.78684878</c:v>
                </c:pt>
                <c:pt idx="728">
                  <c:v>39.75692918</c:v>
                </c:pt>
                <c:pt idx="729">
                  <c:v>39.768991829999997</c:v>
                </c:pt>
                <c:pt idx="730">
                  <c:v>39.76346831</c:v>
                </c:pt>
                <c:pt idx="731">
                  <c:v>39.753240890000001</c:v>
                </c:pt>
                <c:pt idx="732">
                  <c:v>39.769154620000002</c:v>
                </c:pt>
                <c:pt idx="733">
                  <c:v>39.750459499999998</c:v>
                </c:pt>
                <c:pt idx="734">
                  <c:v>39.750340780000002</c:v>
                </c:pt>
                <c:pt idx="735">
                  <c:v>39.755064709999999</c:v>
                </c:pt>
                <c:pt idx="736">
                  <c:v>39.765570179999997</c:v>
                </c:pt>
                <c:pt idx="737">
                  <c:v>39.764107099999997</c:v>
                </c:pt>
                <c:pt idx="738">
                  <c:v>39.761549989999999</c:v>
                </c:pt>
                <c:pt idx="739">
                  <c:v>40.38697818</c:v>
                </c:pt>
                <c:pt idx="740">
                  <c:v>39.987292670000002</c:v>
                </c:pt>
                <c:pt idx="741">
                  <c:v>39.903821649999998</c:v>
                </c:pt>
                <c:pt idx="742">
                  <c:v>39.857805999999997</c:v>
                </c:pt>
                <c:pt idx="743">
                  <c:v>39.892965019999998</c:v>
                </c:pt>
                <c:pt idx="744">
                  <c:v>39.82632581</c:v>
                </c:pt>
                <c:pt idx="745">
                  <c:v>39.763158390000001</c:v>
                </c:pt>
                <c:pt idx="746">
                  <c:v>39.750476409999997</c:v>
                </c:pt>
                <c:pt idx="747">
                  <c:v>39.781783349999998</c:v>
                </c:pt>
                <c:pt idx="748">
                  <c:v>39.827696799999998</c:v>
                </c:pt>
                <c:pt idx="749">
                  <c:v>39.935140689999997</c:v>
                </c:pt>
                <c:pt idx="750">
                  <c:v>39.962436060000002</c:v>
                </c:pt>
                <c:pt idx="751">
                  <c:v>39.993715760000001</c:v>
                </c:pt>
                <c:pt idx="752">
                  <c:v>40.041559239999998</c:v>
                </c:pt>
                <c:pt idx="753">
                  <c:v>39.946639580000003</c:v>
                </c:pt>
                <c:pt idx="754">
                  <c:v>40.071763140000002</c:v>
                </c:pt>
                <c:pt idx="755">
                  <c:v>39.925339790000002</c:v>
                </c:pt>
                <c:pt idx="756">
                  <c:v>39.940458460000002</c:v>
                </c:pt>
                <c:pt idx="757">
                  <c:v>39.826976289999998</c:v>
                </c:pt>
                <c:pt idx="758">
                  <c:v>40.00356094</c:v>
                </c:pt>
                <c:pt idx="759">
                  <c:v>40.410640659999999</c:v>
                </c:pt>
                <c:pt idx="760">
                  <c:v>40.993115539999998</c:v>
                </c:pt>
                <c:pt idx="761">
                  <c:v>41.399922650000001</c:v>
                </c:pt>
                <c:pt idx="762">
                  <c:v>41.917693829999997</c:v>
                </c:pt>
                <c:pt idx="763">
                  <c:v>41.446094340000002</c:v>
                </c:pt>
                <c:pt idx="764">
                  <c:v>41.439099749999997</c:v>
                </c:pt>
                <c:pt idx="765">
                  <c:v>41.959233560000001</c:v>
                </c:pt>
                <c:pt idx="766">
                  <c:v>41.601207359999997</c:v>
                </c:pt>
                <c:pt idx="767">
                  <c:v>41.481466789999999</c:v>
                </c:pt>
                <c:pt idx="768">
                  <c:v>41.769553940000002</c:v>
                </c:pt>
                <c:pt idx="769">
                  <c:v>41.433886970000003</c:v>
                </c:pt>
                <c:pt idx="770">
                  <c:v>41.502859460000003</c:v>
                </c:pt>
                <c:pt idx="771">
                  <c:v>41.30344169</c:v>
                </c:pt>
                <c:pt idx="772">
                  <c:v>41.186622270000001</c:v>
                </c:pt>
                <c:pt idx="773">
                  <c:v>41.094081639999999</c:v>
                </c:pt>
                <c:pt idx="774">
                  <c:v>40.855549400000001</c:v>
                </c:pt>
                <c:pt idx="775">
                  <c:v>41.11234923</c:v>
                </c:pt>
                <c:pt idx="776">
                  <c:v>41.071527639999999</c:v>
                </c:pt>
                <c:pt idx="777">
                  <c:v>40.966723129999998</c:v>
                </c:pt>
                <c:pt idx="778">
                  <c:v>40.824584719999997</c:v>
                </c:pt>
                <c:pt idx="779">
                  <c:v>40.762655340000002</c:v>
                </c:pt>
                <c:pt idx="780">
                  <c:v>40.819183559999999</c:v>
                </c:pt>
                <c:pt idx="781">
                  <c:v>40.923604169999997</c:v>
                </c:pt>
                <c:pt idx="782">
                  <c:v>41.203919910000003</c:v>
                </c:pt>
                <c:pt idx="783">
                  <c:v>41.834992229999997</c:v>
                </c:pt>
                <c:pt idx="784">
                  <c:v>41.681868340000001</c:v>
                </c:pt>
                <c:pt idx="785">
                  <c:v>41.451405260000001</c:v>
                </c:pt>
                <c:pt idx="786">
                  <c:v>40.93411219</c:v>
                </c:pt>
                <c:pt idx="787">
                  <c:v>40.373292149999997</c:v>
                </c:pt>
                <c:pt idx="788">
                  <c:v>40.32895182</c:v>
                </c:pt>
                <c:pt idx="789">
                  <c:v>40.237998959999999</c:v>
                </c:pt>
                <c:pt idx="790">
                  <c:v>40.314045419999999</c:v>
                </c:pt>
                <c:pt idx="791">
                  <c:v>40.228726379999998</c:v>
                </c:pt>
                <c:pt idx="792">
                  <c:v>40.185630869999997</c:v>
                </c:pt>
                <c:pt idx="793">
                  <c:v>40.199036970000002</c:v>
                </c:pt>
                <c:pt idx="794">
                  <c:v>40.179408700000003</c:v>
                </c:pt>
                <c:pt idx="795">
                  <c:v>40.193581709999997</c:v>
                </c:pt>
                <c:pt idx="796">
                  <c:v>40.189174780000002</c:v>
                </c:pt>
                <c:pt idx="797">
                  <c:v>40.158503439999997</c:v>
                </c:pt>
                <c:pt idx="798">
                  <c:v>39.827744250000002</c:v>
                </c:pt>
                <c:pt idx="799">
                  <c:v>40.276266380000003</c:v>
                </c:pt>
                <c:pt idx="800">
                  <c:v>40.2583956</c:v>
                </c:pt>
                <c:pt idx="801">
                  <c:v>40.245425179999998</c:v>
                </c:pt>
                <c:pt idx="802">
                  <c:v>40.222326860000003</c:v>
                </c:pt>
                <c:pt idx="803">
                  <c:v>40.192350640000001</c:v>
                </c:pt>
                <c:pt idx="804">
                  <c:v>39.91448896</c:v>
                </c:pt>
                <c:pt idx="805">
                  <c:v>39.84907235</c:v>
                </c:pt>
                <c:pt idx="806">
                  <c:v>39.83771222</c:v>
                </c:pt>
                <c:pt idx="807">
                  <c:v>39.828644699999998</c:v>
                </c:pt>
                <c:pt idx="808">
                  <c:v>40.967383640000001</c:v>
                </c:pt>
                <c:pt idx="809">
                  <c:v>42.238604500000001</c:v>
                </c:pt>
                <c:pt idx="810">
                  <c:v>40.885653189999999</c:v>
                </c:pt>
                <c:pt idx="811">
                  <c:v>40.589257019999998</c:v>
                </c:pt>
                <c:pt idx="812">
                  <c:v>39.889726439999997</c:v>
                </c:pt>
                <c:pt idx="813">
                  <c:v>40.348148299999998</c:v>
                </c:pt>
                <c:pt idx="814">
                  <c:v>41.00666245</c:v>
                </c:pt>
                <c:pt idx="815">
                  <c:v>39.833763279999999</c:v>
                </c:pt>
                <c:pt idx="816">
                  <c:v>39.838720309999999</c:v>
                </c:pt>
                <c:pt idx="817">
                  <c:v>39.842858980000003</c:v>
                </c:pt>
                <c:pt idx="818">
                  <c:v>40.610188620000002</c:v>
                </c:pt>
                <c:pt idx="819">
                  <c:v>40.645270879999998</c:v>
                </c:pt>
                <c:pt idx="820">
                  <c:v>40.12468294</c:v>
                </c:pt>
                <c:pt idx="821">
                  <c:v>40.279616590000003</c:v>
                </c:pt>
                <c:pt idx="822">
                  <c:v>40.196954050000002</c:v>
                </c:pt>
                <c:pt idx="823">
                  <c:v>40.034048540000001</c:v>
                </c:pt>
                <c:pt idx="824">
                  <c:v>39.842655069999999</c:v>
                </c:pt>
                <c:pt idx="825">
                  <c:v>39.842218729999999</c:v>
                </c:pt>
                <c:pt idx="826">
                  <c:v>39.923214080000001</c:v>
                </c:pt>
                <c:pt idx="827">
                  <c:v>39.944908769999998</c:v>
                </c:pt>
                <c:pt idx="828">
                  <c:v>39.85631223</c:v>
                </c:pt>
                <c:pt idx="829">
                  <c:v>39.856012540000002</c:v>
                </c:pt>
                <c:pt idx="830">
                  <c:v>39.846850590000003</c:v>
                </c:pt>
                <c:pt idx="831">
                  <c:v>39.85580143</c:v>
                </c:pt>
                <c:pt idx="832">
                  <c:v>40.184730479999999</c:v>
                </c:pt>
                <c:pt idx="833">
                  <c:v>41.152956379999999</c:v>
                </c:pt>
                <c:pt idx="834">
                  <c:v>41.369298120000003</c:v>
                </c:pt>
                <c:pt idx="835">
                  <c:v>41.639838429999998</c:v>
                </c:pt>
                <c:pt idx="836">
                  <c:v>41.330324470000001</c:v>
                </c:pt>
                <c:pt idx="837">
                  <c:v>40.518501030000003</c:v>
                </c:pt>
                <c:pt idx="838">
                  <c:v>39.924410360000003</c:v>
                </c:pt>
                <c:pt idx="839">
                  <c:v>39.923417890000003</c:v>
                </c:pt>
                <c:pt idx="840">
                  <c:v>39.828873039999998</c:v>
                </c:pt>
                <c:pt idx="841">
                  <c:v>39.821267689999999</c:v>
                </c:pt>
                <c:pt idx="842">
                  <c:v>39.829263869999998</c:v>
                </c:pt>
                <c:pt idx="843">
                  <c:v>39.816763649999999</c:v>
                </c:pt>
                <c:pt idx="844">
                  <c:v>39.834391480000001</c:v>
                </c:pt>
                <c:pt idx="845">
                  <c:v>39.819329199999999</c:v>
                </c:pt>
                <c:pt idx="846">
                  <c:v>39.816642710000004</c:v>
                </c:pt>
                <c:pt idx="847">
                  <c:v>39.80720196</c:v>
                </c:pt>
                <c:pt idx="848">
                  <c:v>40.06903372</c:v>
                </c:pt>
                <c:pt idx="849">
                  <c:v>40.061622739999997</c:v>
                </c:pt>
                <c:pt idx="850">
                  <c:v>40.457036530000003</c:v>
                </c:pt>
                <c:pt idx="851">
                  <c:v>39.824627839999998</c:v>
                </c:pt>
                <c:pt idx="852">
                  <c:v>40.885048679999997</c:v>
                </c:pt>
                <c:pt idx="853">
                  <c:v>40.291778540000003</c:v>
                </c:pt>
                <c:pt idx="854">
                  <c:v>39.811645949999999</c:v>
                </c:pt>
                <c:pt idx="855">
                  <c:v>40.015891179999997</c:v>
                </c:pt>
                <c:pt idx="856">
                  <c:v>39.931750030000003</c:v>
                </c:pt>
                <c:pt idx="857">
                  <c:v>39.836107210000002</c:v>
                </c:pt>
                <c:pt idx="858">
                  <c:v>39.817694410000001</c:v>
                </c:pt>
                <c:pt idx="859">
                  <c:v>39.906783560000001</c:v>
                </c:pt>
                <c:pt idx="860">
                  <c:v>39.89692574</c:v>
                </c:pt>
                <c:pt idx="861">
                  <c:v>39.879182460000003</c:v>
                </c:pt>
                <c:pt idx="862">
                  <c:v>39.857691989999999</c:v>
                </c:pt>
                <c:pt idx="863">
                  <c:v>39.849510109999997</c:v>
                </c:pt>
                <c:pt idx="864">
                  <c:v>39.826937469999997</c:v>
                </c:pt>
                <c:pt idx="865">
                  <c:v>39.817878640000004</c:v>
                </c:pt>
                <c:pt idx="866">
                  <c:v>39.903620070000002</c:v>
                </c:pt>
                <c:pt idx="867">
                  <c:v>39.883441439999999</c:v>
                </c:pt>
                <c:pt idx="868">
                  <c:v>39.844869350000003</c:v>
                </c:pt>
                <c:pt idx="869">
                  <c:v>39.873903669999997</c:v>
                </c:pt>
                <c:pt idx="870">
                  <c:v>39.866345389999999</c:v>
                </c:pt>
                <c:pt idx="871">
                  <c:v>40.082955220000002</c:v>
                </c:pt>
                <c:pt idx="872">
                  <c:v>39.95303346</c:v>
                </c:pt>
                <c:pt idx="873">
                  <c:v>39.902582719999998</c:v>
                </c:pt>
                <c:pt idx="874">
                  <c:v>39.844549909999998</c:v>
                </c:pt>
                <c:pt idx="875">
                  <c:v>39.859924669999998</c:v>
                </c:pt>
                <c:pt idx="876">
                  <c:v>39.826940839999999</c:v>
                </c:pt>
                <c:pt idx="877">
                  <c:v>39.881047709999997</c:v>
                </c:pt>
                <c:pt idx="878">
                  <c:v>39.834352930000001</c:v>
                </c:pt>
                <c:pt idx="879">
                  <c:v>40.21907685</c:v>
                </c:pt>
                <c:pt idx="880">
                  <c:v>39.901063559999997</c:v>
                </c:pt>
                <c:pt idx="881">
                  <c:v>39.852207669999999</c:v>
                </c:pt>
                <c:pt idx="882">
                  <c:v>39.831905679999998</c:v>
                </c:pt>
                <c:pt idx="883">
                  <c:v>39.865955339999999</c:v>
                </c:pt>
                <c:pt idx="884">
                  <c:v>39.864022650000003</c:v>
                </c:pt>
                <c:pt idx="885">
                  <c:v>39.997482720000001</c:v>
                </c:pt>
                <c:pt idx="886">
                  <c:v>40.14016496</c:v>
                </c:pt>
                <c:pt idx="887">
                  <c:v>40.220480420000001</c:v>
                </c:pt>
                <c:pt idx="888">
                  <c:v>40.216237999999997</c:v>
                </c:pt>
                <c:pt idx="889">
                  <c:v>40.297368579999997</c:v>
                </c:pt>
                <c:pt idx="890">
                  <c:v>40.279187090000001</c:v>
                </c:pt>
                <c:pt idx="891">
                  <c:v>40.239802849999997</c:v>
                </c:pt>
                <c:pt idx="892">
                  <c:v>40.287634779999998</c:v>
                </c:pt>
                <c:pt idx="893">
                  <c:v>40.215053130000001</c:v>
                </c:pt>
                <c:pt idx="894">
                  <c:v>40.240695729999999</c:v>
                </c:pt>
                <c:pt idx="895">
                  <c:v>40.348151739999999</c:v>
                </c:pt>
                <c:pt idx="896">
                  <c:v>40.28376669</c:v>
                </c:pt>
                <c:pt idx="897">
                  <c:v>40.249610390000001</c:v>
                </c:pt>
                <c:pt idx="898">
                  <c:v>40.262086609999997</c:v>
                </c:pt>
                <c:pt idx="899">
                  <c:v>40.337328790000001</c:v>
                </c:pt>
                <c:pt idx="900">
                  <c:v>40.360278270000002</c:v>
                </c:pt>
                <c:pt idx="901">
                  <c:v>40.176598599999998</c:v>
                </c:pt>
                <c:pt idx="902">
                  <c:v>39.831257450000003</c:v>
                </c:pt>
                <c:pt idx="903">
                  <c:v>39.780909919999999</c:v>
                </c:pt>
                <c:pt idx="904">
                  <c:v>39.7843388</c:v>
                </c:pt>
                <c:pt idx="905">
                  <c:v>39.788242400000001</c:v>
                </c:pt>
                <c:pt idx="906">
                  <c:v>40.664475279999998</c:v>
                </c:pt>
                <c:pt idx="907">
                  <c:v>40.555091930000003</c:v>
                </c:pt>
                <c:pt idx="908">
                  <c:v>39.98054174</c:v>
                </c:pt>
                <c:pt idx="909">
                  <c:v>39.77996692</c:v>
                </c:pt>
                <c:pt idx="910">
                  <c:v>39.77799443</c:v>
                </c:pt>
                <c:pt idx="911">
                  <c:v>39.766501839999997</c:v>
                </c:pt>
                <c:pt idx="912">
                  <c:v>39.789919140000002</c:v>
                </c:pt>
                <c:pt idx="913">
                  <c:v>39.764513630000003</c:v>
                </c:pt>
                <c:pt idx="914">
                  <c:v>40.638584979999997</c:v>
                </c:pt>
                <c:pt idx="915">
                  <c:v>39.7664568</c:v>
                </c:pt>
                <c:pt idx="916">
                  <c:v>39.764364260000001</c:v>
                </c:pt>
                <c:pt idx="917">
                  <c:v>39.765410940000002</c:v>
                </c:pt>
                <c:pt idx="918">
                  <c:v>40.948379320000001</c:v>
                </c:pt>
                <c:pt idx="919">
                  <c:v>39.764052290000002</c:v>
                </c:pt>
                <c:pt idx="920">
                  <c:v>39.770583610000003</c:v>
                </c:pt>
                <c:pt idx="921">
                  <c:v>39.764413159999997</c:v>
                </c:pt>
                <c:pt idx="922">
                  <c:v>39.765293479999997</c:v>
                </c:pt>
                <c:pt idx="923">
                  <c:v>39.763663680000001</c:v>
                </c:pt>
                <c:pt idx="924">
                  <c:v>39.762829140000001</c:v>
                </c:pt>
                <c:pt idx="925">
                  <c:v>39.764036169999997</c:v>
                </c:pt>
                <c:pt idx="926">
                  <c:v>39.78108881</c:v>
                </c:pt>
                <c:pt idx="927">
                  <c:v>39.776807329999997</c:v>
                </c:pt>
                <c:pt idx="928">
                  <c:v>39.754364469999999</c:v>
                </c:pt>
                <c:pt idx="929">
                  <c:v>39.758129160000003</c:v>
                </c:pt>
                <c:pt idx="930">
                  <c:v>39.769823639999998</c:v>
                </c:pt>
                <c:pt idx="931">
                  <c:v>39.753329890000003</c:v>
                </c:pt>
                <c:pt idx="932">
                  <c:v>39.753634699999999</c:v>
                </c:pt>
                <c:pt idx="933">
                  <c:v>39.775782390000003</c:v>
                </c:pt>
                <c:pt idx="934">
                  <c:v>39.780729209999997</c:v>
                </c:pt>
                <c:pt idx="935">
                  <c:v>39.754227950000001</c:v>
                </c:pt>
                <c:pt idx="936">
                  <c:v>39.769648060000002</c:v>
                </c:pt>
                <c:pt idx="937">
                  <c:v>39.780756629999999</c:v>
                </c:pt>
                <c:pt idx="938">
                  <c:v>39.754140329999998</c:v>
                </c:pt>
                <c:pt idx="939">
                  <c:v>39.751545700000001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7-4FCA-9334-46465928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078256"/>
        <c:axId val="1353078736"/>
      </c:lineChart>
      <c:catAx>
        <c:axId val="135307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078736"/>
        <c:crosses val="autoZero"/>
        <c:auto val="1"/>
        <c:lblAlgn val="ctr"/>
        <c:lblOffset val="100"/>
        <c:noMultiLvlLbl val="0"/>
      </c:catAx>
      <c:valAx>
        <c:axId val="13530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30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registro!$I$2:$I$941</c:f>
              <c:numCache>
                <c:formatCode>General</c:formatCode>
                <c:ptCount val="940"/>
                <c:pt idx="0">
                  <c:v>1477.6</c:v>
                </c:pt>
                <c:pt idx="1">
                  <c:v>1477.6</c:v>
                </c:pt>
                <c:pt idx="2">
                  <c:v>1477.3</c:v>
                </c:pt>
                <c:pt idx="3">
                  <c:v>1477.3</c:v>
                </c:pt>
                <c:pt idx="4">
                  <c:v>1477.1</c:v>
                </c:pt>
                <c:pt idx="5">
                  <c:v>1477.1</c:v>
                </c:pt>
                <c:pt idx="6">
                  <c:v>1477.1</c:v>
                </c:pt>
                <c:pt idx="7">
                  <c:v>1477.1</c:v>
                </c:pt>
                <c:pt idx="8">
                  <c:v>1477</c:v>
                </c:pt>
                <c:pt idx="9">
                  <c:v>1477</c:v>
                </c:pt>
                <c:pt idx="10">
                  <c:v>1476.7</c:v>
                </c:pt>
                <c:pt idx="11">
                  <c:v>1476.7</c:v>
                </c:pt>
                <c:pt idx="12">
                  <c:v>1476</c:v>
                </c:pt>
                <c:pt idx="13">
                  <c:v>1476</c:v>
                </c:pt>
                <c:pt idx="14">
                  <c:v>1475.6</c:v>
                </c:pt>
                <c:pt idx="15">
                  <c:v>1475.6</c:v>
                </c:pt>
                <c:pt idx="16">
                  <c:v>1475.5</c:v>
                </c:pt>
                <c:pt idx="17">
                  <c:v>1475.3</c:v>
                </c:pt>
                <c:pt idx="18">
                  <c:v>1475.5</c:v>
                </c:pt>
                <c:pt idx="19">
                  <c:v>1476</c:v>
                </c:pt>
                <c:pt idx="20">
                  <c:v>1477.1</c:v>
                </c:pt>
                <c:pt idx="21">
                  <c:v>1476.9</c:v>
                </c:pt>
                <c:pt idx="22">
                  <c:v>1476.8</c:v>
                </c:pt>
                <c:pt idx="23">
                  <c:v>1476.4</c:v>
                </c:pt>
                <c:pt idx="24">
                  <c:v>1477.3</c:v>
                </c:pt>
                <c:pt idx="25">
                  <c:v>1476.3</c:v>
                </c:pt>
                <c:pt idx="26">
                  <c:v>1474.6</c:v>
                </c:pt>
                <c:pt idx="27">
                  <c:v>1475.7</c:v>
                </c:pt>
                <c:pt idx="28">
                  <c:v>1469.5</c:v>
                </c:pt>
                <c:pt idx="29">
                  <c:v>1468.4</c:v>
                </c:pt>
                <c:pt idx="30">
                  <c:v>1468.1</c:v>
                </c:pt>
                <c:pt idx="31">
                  <c:v>1469.4</c:v>
                </c:pt>
                <c:pt idx="32">
                  <c:v>1465</c:v>
                </c:pt>
                <c:pt idx="33">
                  <c:v>1464.4</c:v>
                </c:pt>
                <c:pt idx="34">
                  <c:v>1462.1</c:v>
                </c:pt>
                <c:pt idx="35">
                  <c:v>1462.3</c:v>
                </c:pt>
                <c:pt idx="36">
                  <c:v>1460.6</c:v>
                </c:pt>
                <c:pt idx="37">
                  <c:v>1458.6</c:v>
                </c:pt>
                <c:pt idx="38">
                  <c:v>1458</c:v>
                </c:pt>
                <c:pt idx="39">
                  <c:v>1461.5</c:v>
                </c:pt>
                <c:pt idx="40">
                  <c:v>1461.4</c:v>
                </c:pt>
                <c:pt idx="41">
                  <c:v>1466.9</c:v>
                </c:pt>
                <c:pt idx="42">
                  <c:v>1471.1</c:v>
                </c:pt>
                <c:pt idx="43">
                  <c:v>1472.3</c:v>
                </c:pt>
                <c:pt idx="44">
                  <c:v>1473.8</c:v>
                </c:pt>
                <c:pt idx="45">
                  <c:v>1475.5</c:v>
                </c:pt>
                <c:pt idx="46">
                  <c:v>1477.6</c:v>
                </c:pt>
                <c:pt idx="47">
                  <c:v>1477.9</c:v>
                </c:pt>
                <c:pt idx="48">
                  <c:v>1477.3</c:v>
                </c:pt>
                <c:pt idx="49">
                  <c:v>1473.3</c:v>
                </c:pt>
                <c:pt idx="50">
                  <c:v>1473.3</c:v>
                </c:pt>
                <c:pt idx="51">
                  <c:v>1474</c:v>
                </c:pt>
                <c:pt idx="52">
                  <c:v>1474.7</c:v>
                </c:pt>
                <c:pt idx="53">
                  <c:v>1475.5</c:v>
                </c:pt>
                <c:pt idx="54">
                  <c:v>1475.5</c:v>
                </c:pt>
                <c:pt idx="55">
                  <c:v>1476.4</c:v>
                </c:pt>
                <c:pt idx="56">
                  <c:v>1477.2</c:v>
                </c:pt>
                <c:pt idx="57">
                  <c:v>1477.8</c:v>
                </c:pt>
                <c:pt idx="58">
                  <c:v>1480.1</c:v>
                </c:pt>
                <c:pt idx="59">
                  <c:v>1480.3</c:v>
                </c:pt>
                <c:pt idx="60">
                  <c:v>1481.6</c:v>
                </c:pt>
                <c:pt idx="61">
                  <c:v>1481.7</c:v>
                </c:pt>
                <c:pt idx="62">
                  <c:v>1481</c:v>
                </c:pt>
                <c:pt idx="63">
                  <c:v>1480.9</c:v>
                </c:pt>
                <c:pt idx="64">
                  <c:v>1480.1</c:v>
                </c:pt>
                <c:pt idx="65">
                  <c:v>1480.1</c:v>
                </c:pt>
                <c:pt idx="66">
                  <c:v>1480.1</c:v>
                </c:pt>
                <c:pt idx="67">
                  <c:v>1479.8</c:v>
                </c:pt>
                <c:pt idx="68">
                  <c:v>1479.5</c:v>
                </c:pt>
                <c:pt idx="69">
                  <c:v>1479.5</c:v>
                </c:pt>
                <c:pt idx="70">
                  <c:v>1479.5</c:v>
                </c:pt>
                <c:pt idx="71">
                  <c:v>1478.9</c:v>
                </c:pt>
                <c:pt idx="72">
                  <c:v>1479.3</c:v>
                </c:pt>
                <c:pt idx="73">
                  <c:v>1479.3</c:v>
                </c:pt>
                <c:pt idx="74">
                  <c:v>1479.3</c:v>
                </c:pt>
                <c:pt idx="75">
                  <c:v>1478.6</c:v>
                </c:pt>
                <c:pt idx="76">
                  <c:v>1478.6</c:v>
                </c:pt>
                <c:pt idx="77">
                  <c:v>1478.6</c:v>
                </c:pt>
                <c:pt idx="78">
                  <c:v>1478.6</c:v>
                </c:pt>
                <c:pt idx="79">
                  <c:v>1478.8</c:v>
                </c:pt>
                <c:pt idx="80">
                  <c:v>1478.9</c:v>
                </c:pt>
                <c:pt idx="81">
                  <c:v>1479.2</c:v>
                </c:pt>
                <c:pt idx="82">
                  <c:v>1479.5</c:v>
                </c:pt>
                <c:pt idx="83">
                  <c:v>1479.5</c:v>
                </c:pt>
                <c:pt idx="84">
                  <c:v>1479.3</c:v>
                </c:pt>
                <c:pt idx="85">
                  <c:v>1479.7</c:v>
                </c:pt>
                <c:pt idx="86">
                  <c:v>1479.3</c:v>
                </c:pt>
                <c:pt idx="87">
                  <c:v>1479.1</c:v>
                </c:pt>
                <c:pt idx="88">
                  <c:v>1479.1</c:v>
                </c:pt>
                <c:pt idx="89">
                  <c:v>1479.1</c:v>
                </c:pt>
                <c:pt idx="90">
                  <c:v>1479.2</c:v>
                </c:pt>
                <c:pt idx="91">
                  <c:v>1479.4</c:v>
                </c:pt>
                <c:pt idx="92">
                  <c:v>1479.2</c:v>
                </c:pt>
                <c:pt idx="93">
                  <c:v>1479</c:v>
                </c:pt>
                <c:pt idx="94">
                  <c:v>1478.4</c:v>
                </c:pt>
                <c:pt idx="95">
                  <c:v>1478.7</c:v>
                </c:pt>
                <c:pt idx="96">
                  <c:v>1478.7</c:v>
                </c:pt>
                <c:pt idx="97">
                  <c:v>1479.4</c:v>
                </c:pt>
                <c:pt idx="98">
                  <c:v>1479.6</c:v>
                </c:pt>
                <c:pt idx="99">
                  <c:v>1480.2</c:v>
                </c:pt>
                <c:pt idx="100">
                  <c:v>1479.9</c:v>
                </c:pt>
                <c:pt idx="101">
                  <c:v>1479.3</c:v>
                </c:pt>
                <c:pt idx="102">
                  <c:v>1478.7</c:v>
                </c:pt>
                <c:pt idx="103">
                  <c:v>1478.5</c:v>
                </c:pt>
                <c:pt idx="104">
                  <c:v>1478</c:v>
                </c:pt>
                <c:pt idx="105">
                  <c:v>1480.9</c:v>
                </c:pt>
                <c:pt idx="106">
                  <c:v>1481.2</c:v>
                </c:pt>
                <c:pt idx="107">
                  <c:v>1481</c:v>
                </c:pt>
                <c:pt idx="108">
                  <c:v>1480.1</c:v>
                </c:pt>
                <c:pt idx="109">
                  <c:v>1477.9</c:v>
                </c:pt>
                <c:pt idx="110">
                  <c:v>1477.8</c:v>
                </c:pt>
                <c:pt idx="111">
                  <c:v>1477.2</c:v>
                </c:pt>
                <c:pt idx="112">
                  <c:v>1476.5</c:v>
                </c:pt>
                <c:pt idx="113">
                  <c:v>1475.3</c:v>
                </c:pt>
                <c:pt idx="114">
                  <c:v>1475</c:v>
                </c:pt>
                <c:pt idx="115">
                  <c:v>1474</c:v>
                </c:pt>
                <c:pt idx="116">
                  <c:v>1471.9</c:v>
                </c:pt>
                <c:pt idx="117">
                  <c:v>1471.4</c:v>
                </c:pt>
                <c:pt idx="118">
                  <c:v>1470.9</c:v>
                </c:pt>
                <c:pt idx="119">
                  <c:v>1469.3</c:v>
                </c:pt>
                <c:pt idx="120">
                  <c:v>1468.4</c:v>
                </c:pt>
                <c:pt idx="121">
                  <c:v>1466.9</c:v>
                </c:pt>
                <c:pt idx="122">
                  <c:v>1466.1</c:v>
                </c:pt>
                <c:pt idx="123">
                  <c:v>1464.5</c:v>
                </c:pt>
                <c:pt idx="124">
                  <c:v>1463.5</c:v>
                </c:pt>
                <c:pt idx="125">
                  <c:v>1461.6</c:v>
                </c:pt>
                <c:pt idx="126">
                  <c:v>1461</c:v>
                </c:pt>
                <c:pt idx="127">
                  <c:v>1460.6</c:v>
                </c:pt>
                <c:pt idx="128">
                  <c:v>1460.2</c:v>
                </c:pt>
                <c:pt idx="129">
                  <c:v>1460</c:v>
                </c:pt>
                <c:pt idx="130">
                  <c:v>1459.8</c:v>
                </c:pt>
                <c:pt idx="131">
                  <c:v>1459.4</c:v>
                </c:pt>
                <c:pt idx="132">
                  <c:v>1460.1</c:v>
                </c:pt>
                <c:pt idx="133">
                  <c:v>1460.1</c:v>
                </c:pt>
                <c:pt idx="134">
                  <c:v>1459.1</c:v>
                </c:pt>
                <c:pt idx="135">
                  <c:v>1460.8</c:v>
                </c:pt>
                <c:pt idx="136">
                  <c:v>1461</c:v>
                </c:pt>
                <c:pt idx="137">
                  <c:v>1461.3</c:v>
                </c:pt>
                <c:pt idx="138">
                  <c:v>1461.3</c:v>
                </c:pt>
                <c:pt idx="139">
                  <c:v>1460.3</c:v>
                </c:pt>
                <c:pt idx="140">
                  <c:v>1460.2</c:v>
                </c:pt>
                <c:pt idx="141">
                  <c:v>1459.9</c:v>
                </c:pt>
                <c:pt idx="142">
                  <c:v>1459.7</c:v>
                </c:pt>
                <c:pt idx="143">
                  <c:v>1459.7</c:v>
                </c:pt>
                <c:pt idx="144">
                  <c:v>1462</c:v>
                </c:pt>
                <c:pt idx="145">
                  <c:v>1462.4</c:v>
                </c:pt>
                <c:pt idx="146">
                  <c:v>1462.5</c:v>
                </c:pt>
                <c:pt idx="147">
                  <c:v>1462.4</c:v>
                </c:pt>
                <c:pt idx="148">
                  <c:v>1462.4</c:v>
                </c:pt>
                <c:pt idx="149">
                  <c:v>1462.6</c:v>
                </c:pt>
                <c:pt idx="150">
                  <c:v>1463.2</c:v>
                </c:pt>
                <c:pt idx="151">
                  <c:v>1463.5</c:v>
                </c:pt>
                <c:pt idx="152">
                  <c:v>1464</c:v>
                </c:pt>
                <c:pt idx="153">
                  <c:v>1464</c:v>
                </c:pt>
                <c:pt idx="154">
                  <c:v>1463.6</c:v>
                </c:pt>
                <c:pt idx="155">
                  <c:v>1463.5</c:v>
                </c:pt>
                <c:pt idx="156">
                  <c:v>1463.5</c:v>
                </c:pt>
                <c:pt idx="157">
                  <c:v>1463.5</c:v>
                </c:pt>
                <c:pt idx="158">
                  <c:v>1463.5</c:v>
                </c:pt>
                <c:pt idx="159">
                  <c:v>1463.4</c:v>
                </c:pt>
                <c:pt idx="160">
                  <c:v>1463.4</c:v>
                </c:pt>
                <c:pt idx="161">
                  <c:v>1463.4</c:v>
                </c:pt>
                <c:pt idx="162">
                  <c:v>1463.3</c:v>
                </c:pt>
                <c:pt idx="163">
                  <c:v>1463.4</c:v>
                </c:pt>
                <c:pt idx="164">
                  <c:v>1464</c:v>
                </c:pt>
                <c:pt idx="165">
                  <c:v>1463.8</c:v>
                </c:pt>
                <c:pt idx="166">
                  <c:v>1463.8</c:v>
                </c:pt>
                <c:pt idx="167">
                  <c:v>1463.8</c:v>
                </c:pt>
                <c:pt idx="168">
                  <c:v>1463.3</c:v>
                </c:pt>
                <c:pt idx="169">
                  <c:v>1463.2</c:v>
                </c:pt>
                <c:pt idx="170">
                  <c:v>1463.2</c:v>
                </c:pt>
                <c:pt idx="171">
                  <c:v>1463.2</c:v>
                </c:pt>
                <c:pt idx="172">
                  <c:v>1463.5</c:v>
                </c:pt>
                <c:pt idx="173">
                  <c:v>1463.5</c:v>
                </c:pt>
                <c:pt idx="174">
                  <c:v>1463.8</c:v>
                </c:pt>
                <c:pt idx="175">
                  <c:v>1463.8</c:v>
                </c:pt>
                <c:pt idx="176">
                  <c:v>1463.6</c:v>
                </c:pt>
                <c:pt idx="177">
                  <c:v>1463.5</c:v>
                </c:pt>
                <c:pt idx="178">
                  <c:v>1463.4</c:v>
                </c:pt>
                <c:pt idx="179">
                  <c:v>1463.4</c:v>
                </c:pt>
                <c:pt idx="180">
                  <c:v>1463.3</c:v>
                </c:pt>
                <c:pt idx="181">
                  <c:v>1463.3</c:v>
                </c:pt>
                <c:pt idx="182">
                  <c:v>1463.3</c:v>
                </c:pt>
                <c:pt idx="183">
                  <c:v>1463.2</c:v>
                </c:pt>
                <c:pt idx="184">
                  <c:v>1463.2</c:v>
                </c:pt>
                <c:pt idx="185">
                  <c:v>1462.9</c:v>
                </c:pt>
                <c:pt idx="186">
                  <c:v>1462.9</c:v>
                </c:pt>
                <c:pt idx="187">
                  <c:v>1462.9</c:v>
                </c:pt>
                <c:pt idx="188">
                  <c:v>1462.5</c:v>
                </c:pt>
                <c:pt idx="189">
                  <c:v>1462.5</c:v>
                </c:pt>
                <c:pt idx="190">
                  <c:v>1462.2</c:v>
                </c:pt>
                <c:pt idx="191">
                  <c:v>1462.2</c:v>
                </c:pt>
                <c:pt idx="192">
                  <c:v>1461.9</c:v>
                </c:pt>
                <c:pt idx="193">
                  <c:v>1462.4</c:v>
                </c:pt>
                <c:pt idx="194">
                  <c:v>1462.4</c:v>
                </c:pt>
                <c:pt idx="195">
                  <c:v>1462.2</c:v>
                </c:pt>
                <c:pt idx="196">
                  <c:v>1462.4</c:v>
                </c:pt>
                <c:pt idx="197">
                  <c:v>1462.5</c:v>
                </c:pt>
                <c:pt idx="198">
                  <c:v>1462.9</c:v>
                </c:pt>
                <c:pt idx="199">
                  <c:v>1463.3</c:v>
                </c:pt>
                <c:pt idx="200">
                  <c:v>1463.3</c:v>
                </c:pt>
                <c:pt idx="201">
                  <c:v>1463.3</c:v>
                </c:pt>
                <c:pt idx="202">
                  <c:v>1463.3</c:v>
                </c:pt>
                <c:pt idx="203">
                  <c:v>1462.3</c:v>
                </c:pt>
                <c:pt idx="204">
                  <c:v>1462.3</c:v>
                </c:pt>
                <c:pt idx="205">
                  <c:v>1461.4</c:v>
                </c:pt>
                <c:pt idx="206">
                  <c:v>1461.4</c:v>
                </c:pt>
                <c:pt idx="207">
                  <c:v>1459.4</c:v>
                </c:pt>
                <c:pt idx="208">
                  <c:v>1459.4</c:v>
                </c:pt>
                <c:pt idx="209">
                  <c:v>1458.2</c:v>
                </c:pt>
                <c:pt idx="210">
                  <c:v>1458.2</c:v>
                </c:pt>
                <c:pt idx="211">
                  <c:v>1456.4</c:v>
                </c:pt>
                <c:pt idx="212">
                  <c:v>1456.4</c:v>
                </c:pt>
                <c:pt idx="213">
                  <c:v>1455.1</c:v>
                </c:pt>
                <c:pt idx="214">
                  <c:v>1455.1</c:v>
                </c:pt>
                <c:pt idx="215">
                  <c:v>1454.1</c:v>
                </c:pt>
                <c:pt idx="216">
                  <c:v>1454.1</c:v>
                </c:pt>
                <c:pt idx="217">
                  <c:v>1452.2</c:v>
                </c:pt>
                <c:pt idx="218">
                  <c:v>1452.2</c:v>
                </c:pt>
                <c:pt idx="219">
                  <c:v>1450.8</c:v>
                </c:pt>
                <c:pt idx="220">
                  <c:v>1450.8</c:v>
                </c:pt>
                <c:pt idx="221">
                  <c:v>1449.7</c:v>
                </c:pt>
                <c:pt idx="222">
                  <c:v>1449.7</c:v>
                </c:pt>
                <c:pt idx="223">
                  <c:v>1446.5</c:v>
                </c:pt>
                <c:pt idx="224">
                  <c:v>1446.5</c:v>
                </c:pt>
                <c:pt idx="225">
                  <c:v>1443.4</c:v>
                </c:pt>
                <c:pt idx="226">
                  <c:v>1443.4</c:v>
                </c:pt>
                <c:pt idx="227">
                  <c:v>1439.5</c:v>
                </c:pt>
                <c:pt idx="228">
                  <c:v>1438.5</c:v>
                </c:pt>
                <c:pt idx="229">
                  <c:v>1437.6</c:v>
                </c:pt>
                <c:pt idx="230">
                  <c:v>1436.9</c:v>
                </c:pt>
                <c:pt idx="231">
                  <c:v>1436.3</c:v>
                </c:pt>
                <c:pt idx="232">
                  <c:v>1437.8</c:v>
                </c:pt>
                <c:pt idx="233">
                  <c:v>1437.1</c:v>
                </c:pt>
                <c:pt idx="234">
                  <c:v>1434.5</c:v>
                </c:pt>
                <c:pt idx="235">
                  <c:v>1434.5</c:v>
                </c:pt>
                <c:pt idx="236">
                  <c:v>1434.5</c:v>
                </c:pt>
                <c:pt idx="237">
                  <c:v>1433.3</c:v>
                </c:pt>
                <c:pt idx="238">
                  <c:v>1433.7</c:v>
                </c:pt>
                <c:pt idx="239">
                  <c:v>1433.7</c:v>
                </c:pt>
                <c:pt idx="240">
                  <c:v>1433.7</c:v>
                </c:pt>
                <c:pt idx="241">
                  <c:v>1434.6</c:v>
                </c:pt>
                <c:pt idx="242">
                  <c:v>1435.5</c:v>
                </c:pt>
                <c:pt idx="243">
                  <c:v>1435.5</c:v>
                </c:pt>
                <c:pt idx="244">
                  <c:v>1435.5</c:v>
                </c:pt>
                <c:pt idx="245">
                  <c:v>1436.9</c:v>
                </c:pt>
                <c:pt idx="246">
                  <c:v>1437.5</c:v>
                </c:pt>
                <c:pt idx="247">
                  <c:v>1437.5</c:v>
                </c:pt>
                <c:pt idx="248">
                  <c:v>1436.8</c:v>
                </c:pt>
                <c:pt idx="249">
                  <c:v>1436.7</c:v>
                </c:pt>
                <c:pt idx="250">
                  <c:v>1436.5</c:v>
                </c:pt>
                <c:pt idx="251">
                  <c:v>1436.4</c:v>
                </c:pt>
                <c:pt idx="252">
                  <c:v>1436.8</c:v>
                </c:pt>
                <c:pt idx="253">
                  <c:v>1437.1</c:v>
                </c:pt>
                <c:pt idx="254">
                  <c:v>1437.4</c:v>
                </c:pt>
                <c:pt idx="255">
                  <c:v>1439</c:v>
                </c:pt>
                <c:pt idx="256">
                  <c:v>1438.9</c:v>
                </c:pt>
                <c:pt idx="257">
                  <c:v>1438.9</c:v>
                </c:pt>
                <c:pt idx="258">
                  <c:v>1438.9</c:v>
                </c:pt>
                <c:pt idx="259">
                  <c:v>1442</c:v>
                </c:pt>
                <c:pt idx="260">
                  <c:v>1442.9</c:v>
                </c:pt>
                <c:pt idx="261">
                  <c:v>1442.9</c:v>
                </c:pt>
                <c:pt idx="262">
                  <c:v>1442.9</c:v>
                </c:pt>
                <c:pt idx="263">
                  <c:v>1442.8</c:v>
                </c:pt>
                <c:pt idx="264">
                  <c:v>1443.1</c:v>
                </c:pt>
                <c:pt idx="265">
                  <c:v>1443.1</c:v>
                </c:pt>
                <c:pt idx="266">
                  <c:v>1443.1</c:v>
                </c:pt>
                <c:pt idx="267">
                  <c:v>1448</c:v>
                </c:pt>
                <c:pt idx="268">
                  <c:v>1448.4</c:v>
                </c:pt>
                <c:pt idx="269">
                  <c:v>1448.3</c:v>
                </c:pt>
                <c:pt idx="270">
                  <c:v>1448.6</c:v>
                </c:pt>
                <c:pt idx="271">
                  <c:v>1449</c:v>
                </c:pt>
                <c:pt idx="272">
                  <c:v>1449.4</c:v>
                </c:pt>
                <c:pt idx="273">
                  <c:v>1450.1</c:v>
                </c:pt>
                <c:pt idx="274">
                  <c:v>1451.8</c:v>
                </c:pt>
                <c:pt idx="275">
                  <c:v>1451.8</c:v>
                </c:pt>
                <c:pt idx="276">
                  <c:v>1451.8</c:v>
                </c:pt>
                <c:pt idx="277">
                  <c:v>1454.7</c:v>
                </c:pt>
                <c:pt idx="278">
                  <c:v>1455.9</c:v>
                </c:pt>
                <c:pt idx="279">
                  <c:v>1455.9</c:v>
                </c:pt>
                <c:pt idx="280">
                  <c:v>1455.9</c:v>
                </c:pt>
                <c:pt idx="281">
                  <c:v>1461.2</c:v>
                </c:pt>
                <c:pt idx="282">
                  <c:v>1462.6</c:v>
                </c:pt>
                <c:pt idx="283">
                  <c:v>1462.6</c:v>
                </c:pt>
                <c:pt idx="284">
                  <c:v>1462.6</c:v>
                </c:pt>
                <c:pt idx="285">
                  <c:v>1468</c:v>
                </c:pt>
                <c:pt idx="286">
                  <c:v>1469.3</c:v>
                </c:pt>
                <c:pt idx="287">
                  <c:v>1469.3</c:v>
                </c:pt>
                <c:pt idx="288">
                  <c:v>1473.1</c:v>
                </c:pt>
                <c:pt idx="289">
                  <c:v>1475.6</c:v>
                </c:pt>
                <c:pt idx="290">
                  <c:v>1477</c:v>
                </c:pt>
                <c:pt idx="291">
                  <c:v>1477</c:v>
                </c:pt>
                <c:pt idx="292">
                  <c:v>1478.9</c:v>
                </c:pt>
                <c:pt idx="293">
                  <c:v>1479.1</c:v>
                </c:pt>
                <c:pt idx="294">
                  <c:v>1479.2</c:v>
                </c:pt>
                <c:pt idx="295">
                  <c:v>1479</c:v>
                </c:pt>
                <c:pt idx="296">
                  <c:v>1479.3</c:v>
                </c:pt>
                <c:pt idx="297">
                  <c:v>1478.1</c:v>
                </c:pt>
                <c:pt idx="298">
                  <c:v>1478.1</c:v>
                </c:pt>
                <c:pt idx="299">
                  <c:v>1480</c:v>
                </c:pt>
                <c:pt idx="300">
                  <c:v>1480.7</c:v>
                </c:pt>
                <c:pt idx="301">
                  <c:v>1480.7</c:v>
                </c:pt>
                <c:pt idx="302">
                  <c:v>1480.7</c:v>
                </c:pt>
                <c:pt idx="303">
                  <c:v>1483.2</c:v>
                </c:pt>
                <c:pt idx="304">
                  <c:v>1481.5</c:v>
                </c:pt>
                <c:pt idx="305">
                  <c:v>1481.5</c:v>
                </c:pt>
                <c:pt idx="306">
                  <c:v>1481.5</c:v>
                </c:pt>
                <c:pt idx="307">
                  <c:v>1476.1</c:v>
                </c:pt>
                <c:pt idx="308">
                  <c:v>1474.4</c:v>
                </c:pt>
                <c:pt idx="309">
                  <c:v>1474.4</c:v>
                </c:pt>
                <c:pt idx="310">
                  <c:v>1474.4</c:v>
                </c:pt>
                <c:pt idx="311">
                  <c:v>1467.7</c:v>
                </c:pt>
                <c:pt idx="312">
                  <c:v>1467.6</c:v>
                </c:pt>
                <c:pt idx="313">
                  <c:v>1467.6</c:v>
                </c:pt>
                <c:pt idx="314">
                  <c:v>1467</c:v>
                </c:pt>
                <c:pt idx="315">
                  <c:v>1467.4</c:v>
                </c:pt>
                <c:pt idx="316">
                  <c:v>1467.8</c:v>
                </c:pt>
                <c:pt idx="317">
                  <c:v>1468.4</c:v>
                </c:pt>
                <c:pt idx="318">
                  <c:v>1467.9</c:v>
                </c:pt>
                <c:pt idx="319">
                  <c:v>1468.2</c:v>
                </c:pt>
                <c:pt idx="320">
                  <c:v>1468.7</c:v>
                </c:pt>
                <c:pt idx="321">
                  <c:v>1469.3</c:v>
                </c:pt>
                <c:pt idx="322">
                  <c:v>1476.5</c:v>
                </c:pt>
                <c:pt idx="323">
                  <c:v>1476.5</c:v>
                </c:pt>
                <c:pt idx="324">
                  <c:v>1476.5</c:v>
                </c:pt>
                <c:pt idx="325">
                  <c:v>1478.1</c:v>
                </c:pt>
                <c:pt idx="326">
                  <c:v>1476.6</c:v>
                </c:pt>
                <c:pt idx="327">
                  <c:v>1476.6</c:v>
                </c:pt>
                <c:pt idx="328">
                  <c:v>1476.6</c:v>
                </c:pt>
                <c:pt idx="329">
                  <c:v>1476.8</c:v>
                </c:pt>
                <c:pt idx="330">
                  <c:v>1477.7</c:v>
                </c:pt>
                <c:pt idx="331">
                  <c:v>1477.7</c:v>
                </c:pt>
                <c:pt idx="332">
                  <c:v>1477.7</c:v>
                </c:pt>
                <c:pt idx="333">
                  <c:v>1474.5</c:v>
                </c:pt>
                <c:pt idx="334">
                  <c:v>1473.2</c:v>
                </c:pt>
                <c:pt idx="335">
                  <c:v>1473.2</c:v>
                </c:pt>
                <c:pt idx="336">
                  <c:v>1473.2</c:v>
                </c:pt>
                <c:pt idx="337">
                  <c:v>1474.1</c:v>
                </c:pt>
                <c:pt idx="338">
                  <c:v>1474.8</c:v>
                </c:pt>
                <c:pt idx="339">
                  <c:v>1475.3</c:v>
                </c:pt>
                <c:pt idx="340">
                  <c:v>1475.8</c:v>
                </c:pt>
                <c:pt idx="341">
                  <c:v>1475.7</c:v>
                </c:pt>
                <c:pt idx="342">
                  <c:v>1475.5</c:v>
                </c:pt>
                <c:pt idx="343">
                  <c:v>1475.5</c:v>
                </c:pt>
                <c:pt idx="344">
                  <c:v>1475.7</c:v>
                </c:pt>
                <c:pt idx="345">
                  <c:v>1475</c:v>
                </c:pt>
                <c:pt idx="346">
                  <c:v>1474.1</c:v>
                </c:pt>
                <c:pt idx="347">
                  <c:v>1473.1</c:v>
                </c:pt>
                <c:pt idx="348">
                  <c:v>1472.8</c:v>
                </c:pt>
                <c:pt idx="349">
                  <c:v>1472.8</c:v>
                </c:pt>
                <c:pt idx="350">
                  <c:v>1472.8</c:v>
                </c:pt>
                <c:pt idx="351">
                  <c:v>1471.7</c:v>
                </c:pt>
                <c:pt idx="352">
                  <c:v>1471.7</c:v>
                </c:pt>
                <c:pt idx="353">
                  <c:v>1471.7</c:v>
                </c:pt>
                <c:pt idx="354">
                  <c:v>1471.7</c:v>
                </c:pt>
                <c:pt idx="355">
                  <c:v>1471.9</c:v>
                </c:pt>
                <c:pt idx="356">
                  <c:v>1472.4</c:v>
                </c:pt>
                <c:pt idx="357">
                  <c:v>1472.4</c:v>
                </c:pt>
                <c:pt idx="358">
                  <c:v>1472.4</c:v>
                </c:pt>
                <c:pt idx="359">
                  <c:v>1474.1</c:v>
                </c:pt>
                <c:pt idx="360">
                  <c:v>1474.3</c:v>
                </c:pt>
                <c:pt idx="361">
                  <c:v>1474.3</c:v>
                </c:pt>
                <c:pt idx="362">
                  <c:v>1475.3</c:v>
                </c:pt>
                <c:pt idx="363">
                  <c:v>1475.7</c:v>
                </c:pt>
                <c:pt idx="364">
                  <c:v>1475</c:v>
                </c:pt>
                <c:pt idx="365">
                  <c:v>1475</c:v>
                </c:pt>
                <c:pt idx="366">
                  <c:v>1475.5</c:v>
                </c:pt>
                <c:pt idx="367">
                  <c:v>1476.1</c:v>
                </c:pt>
                <c:pt idx="368">
                  <c:v>1477.2</c:v>
                </c:pt>
                <c:pt idx="369">
                  <c:v>1477.8</c:v>
                </c:pt>
                <c:pt idx="370">
                  <c:v>1476.9</c:v>
                </c:pt>
                <c:pt idx="371">
                  <c:v>1475.9</c:v>
                </c:pt>
                <c:pt idx="372">
                  <c:v>1475.9</c:v>
                </c:pt>
                <c:pt idx="373">
                  <c:v>1477.4</c:v>
                </c:pt>
                <c:pt idx="374">
                  <c:v>1478.2</c:v>
                </c:pt>
                <c:pt idx="375">
                  <c:v>1478.2</c:v>
                </c:pt>
                <c:pt idx="376">
                  <c:v>1478.2</c:v>
                </c:pt>
                <c:pt idx="377">
                  <c:v>1478.1</c:v>
                </c:pt>
                <c:pt idx="378">
                  <c:v>1475.8</c:v>
                </c:pt>
                <c:pt idx="379">
                  <c:v>1475.8</c:v>
                </c:pt>
                <c:pt idx="380">
                  <c:v>1475.8</c:v>
                </c:pt>
                <c:pt idx="381">
                  <c:v>1474.4</c:v>
                </c:pt>
                <c:pt idx="382">
                  <c:v>1473.2</c:v>
                </c:pt>
                <c:pt idx="383">
                  <c:v>1473.2</c:v>
                </c:pt>
                <c:pt idx="384">
                  <c:v>1473.2</c:v>
                </c:pt>
                <c:pt idx="385">
                  <c:v>1471.5</c:v>
                </c:pt>
                <c:pt idx="386">
                  <c:v>1471.5</c:v>
                </c:pt>
                <c:pt idx="387">
                  <c:v>1471.5</c:v>
                </c:pt>
                <c:pt idx="388">
                  <c:v>1471.5</c:v>
                </c:pt>
                <c:pt idx="389">
                  <c:v>1472.3</c:v>
                </c:pt>
                <c:pt idx="390">
                  <c:v>1472.7</c:v>
                </c:pt>
                <c:pt idx="391">
                  <c:v>1472.7</c:v>
                </c:pt>
                <c:pt idx="392">
                  <c:v>1473.8</c:v>
                </c:pt>
                <c:pt idx="393">
                  <c:v>1473.8</c:v>
                </c:pt>
                <c:pt idx="394">
                  <c:v>1472.9</c:v>
                </c:pt>
                <c:pt idx="395">
                  <c:v>1472.3</c:v>
                </c:pt>
                <c:pt idx="396">
                  <c:v>1471.9</c:v>
                </c:pt>
                <c:pt idx="397">
                  <c:v>1470.3</c:v>
                </c:pt>
                <c:pt idx="398">
                  <c:v>1469.5</c:v>
                </c:pt>
                <c:pt idx="399">
                  <c:v>1467.9</c:v>
                </c:pt>
                <c:pt idx="400">
                  <c:v>1466.3</c:v>
                </c:pt>
                <c:pt idx="401">
                  <c:v>1465.2</c:v>
                </c:pt>
                <c:pt idx="402">
                  <c:v>1465.2</c:v>
                </c:pt>
                <c:pt idx="403">
                  <c:v>1462.7</c:v>
                </c:pt>
                <c:pt idx="404">
                  <c:v>1462.6</c:v>
                </c:pt>
                <c:pt idx="405">
                  <c:v>1462.6</c:v>
                </c:pt>
                <c:pt idx="406">
                  <c:v>1462.6</c:v>
                </c:pt>
                <c:pt idx="407">
                  <c:v>1462.8</c:v>
                </c:pt>
                <c:pt idx="408">
                  <c:v>1462.5</c:v>
                </c:pt>
                <c:pt idx="409">
                  <c:v>1462.5</c:v>
                </c:pt>
                <c:pt idx="410">
                  <c:v>1462.5</c:v>
                </c:pt>
                <c:pt idx="411">
                  <c:v>1460.1</c:v>
                </c:pt>
                <c:pt idx="412">
                  <c:v>1459.8</c:v>
                </c:pt>
                <c:pt idx="413">
                  <c:v>1459.8</c:v>
                </c:pt>
                <c:pt idx="414">
                  <c:v>1459.8</c:v>
                </c:pt>
                <c:pt idx="415">
                  <c:v>1455.8</c:v>
                </c:pt>
                <c:pt idx="416">
                  <c:v>1455.7</c:v>
                </c:pt>
                <c:pt idx="417">
                  <c:v>1455.7</c:v>
                </c:pt>
                <c:pt idx="418">
                  <c:v>1455.7</c:v>
                </c:pt>
                <c:pt idx="419">
                  <c:v>1448.4</c:v>
                </c:pt>
                <c:pt idx="420">
                  <c:v>1449.1</c:v>
                </c:pt>
                <c:pt idx="421">
                  <c:v>1447.1</c:v>
                </c:pt>
                <c:pt idx="422">
                  <c:v>1446.7</c:v>
                </c:pt>
                <c:pt idx="423">
                  <c:v>1446.5</c:v>
                </c:pt>
                <c:pt idx="424">
                  <c:v>1446.8</c:v>
                </c:pt>
                <c:pt idx="425">
                  <c:v>1448.8</c:v>
                </c:pt>
                <c:pt idx="426">
                  <c:v>1449.5</c:v>
                </c:pt>
                <c:pt idx="427">
                  <c:v>1449.8</c:v>
                </c:pt>
                <c:pt idx="428">
                  <c:v>1450.4</c:v>
                </c:pt>
                <c:pt idx="429">
                  <c:v>1450</c:v>
                </c:pt>
                <c:pt idx="430">
                  <c:v>1449.4</c:v>
                </c:pt>
                <c:pt idx="431">
                  <c:v>1449.4</c:v>
                </c:pt>
                <c:pt idx="432">
                  <c:v>1449.4</c:v>
                </c:pt>
                <c:pt idx="433">
                  <c:v>1447.6</c:v>
                </c:pt>
                <c:pt idx="434">
                  <c:v>1447.8</c:v>
                </c:pt>
                <c:pt idx="435">
                  <c:v>1447.8</c:v>
                </c:pt>
                <c:pt idx="436">
                  <c:v>1447.8</c:v>
                </c:pt>
                <c:pt idx="437">
                  <c:v>1449</c:v>
                </c:pt>
                <c:pt idx="438">
                  <c:v>1449.1</c:v>
                </c:pt>
                <c:pt idx="439">
                  <c:v>1449.1</c:v>
                </c:pt>
                <c:pt idx="440">
                  <c:v>1449.1</c:v>
                </c:pt>
                <c:pt idx="441">
                  <c:v>1448.6</c:v>
                </c:pt>
                <c:pt idx="442">
                  <c:v>1448.4</c:v>
                </c:pt>
                <c:pt idx="443">
                  <c:v>1448.4</c:v>
                </c:pt>
                <c:pt idx="444">
                  <c:v>1448.4</c:v>
                </c:pt>
                <c:pt idx="445">
                  <c:v>1447.7</c:v>
                </c:pt>
                <c:pt idx="446">
                  <c:v>1448</c:v>
                </c:pt>
                <c:pt idx="447">
                  <c:v>1447.9</c:v>
                </c:pt>
                <c:pt idx="448">
                  <c:v>1447.7</c:v>
                </c:pt>
                <c:pt idx="449">
                  <c:v>1447.5</c:v>
                </c:pt>
                <c:pt idx="450">
                  <c:v>1447.4</c:v>
                </c:pt>
                <c:pt idx="451">
                  <c:v>1447.1</c:v>
                </c:pt>
                <c:pt idx="452">
                  <c:v>1447.3</c:v>
                </c:pt>
                <c:pt idx="453">
                  <c:v>1446.7</c:v>
                </c:pt>
                <c:pt idx="454">
                  <c:v>1446.8</c:v>
                </c:pt>
                <c:pt idx="455">
                  <c:v>1446.7</c:v>
                </c:pt>
                <c:pt idx="456">
                  <c:v>1446.5</c:v>
                </c:pt>
                <c:pt idx="457">
                  <c:v>1445.9</c:v>
                </c:pt>
                <c:pt idx="458">
                  <c:v>1445.9</c:v>
                </c:pt>
                <c:pt idx="459">
                  <c:v>1446.2</c:v>
                </c:pt>
                <c:pt idx="460">
                  <c:v>1446.5</c:v>
                </c:pt>
                <c:pt idx="461">
                  <c:v>1446.5</c:v>
                </c:pt>
                <c:pt idx="462">
                  <c:v>1446.5</c:v>
                </c:pt>
                <c:pt idx="463">
                  <c:v>1447.2</c:v>
                </c:pt>
                <c:pt idx="464">
                  <c:v>1447.8</c:v>
                </c:pt>
                <c:pt idx="465">
                  <c:v>1447.8</c:v>
                </c:pt>
                <c:pt idx="466">
                  <c:v>1447.8</c:v>
                </c:pt>
                <c:pt idx="467">
                  <c:v>1447.6</c:v>
                </c:pt>
                <c:pt idx="468">
                  <c:v>1448.1</c:v>
                </c:pt>
                <c:pt idx="469">
                  <c:v>1448.1</c:v>
                </c:pt>
                <c:pt idx="470">
                  <c:v>1448.1</c:v>
                </c:pt>
                <c:pt idx="471">
                  <c:v>1448.3</c:v>
                </c:pt>
                <c:pt idx="472">
                  <c:v>1448.2</c:v>
                </c:pt>
                <c:pt idx="473">
                  <c:v>1448.2</c:v>
                </c:pt>
                <c:pt idx="474">
                  <c:v>1448.2</c:v>
                </c:pt>
                <c:pt idx="475">
                  <c:v>1447.9</c:v>
                </c:pt>
                <c:pt idx="476">
                  <c:v>1448</c:v>
                </c:pt>
                <c:pt idx="477">
                  <c:v>1448.1</c:v>
                </c:pt>
                <c:pt idx="478">
                  <c:v>1448.2</c:v>
                </c:pt>
                <c:pt idx="479">
                  <c:v>1448.3</c:v>
                </c:pt>
                <c:pt idx="480">
                  <c:v>1448.5</c:v>
                </c:pt>
                <c:pt idx="481">
                  <c:v>1448.3</c:v>
                </c:pt>
                <c:pt idx="482">
                  <c:v>1448</c:v>
                </c:pt>
                <c:pt idx="483">
                  <c:v>1448</c:v>
                </c:pt>
                <c:pt idx="484">
                  <c:v>1448.1</c:v>
                </c:pt>
                <c:pt idx="485">
                  <c:v>1448.5</c:v>
                </c:pt>
                <c:pt idx="486">
                  <c:v>1449</c:v>
                </c:pt>
                <c:pt idx="487">
                  <c:v>1449</c:v>
                </c:pt>
                <c:pt idx="488">
                  <c:v>1449</c:v>
                </c:pt>
                <c:pt idx="489">
                  <c:v>1451.2</c:v>
                </c:pt>
                <c:pt idx="490">
                  <c:v>1451.7</c:v>
                </c:pt>
                <c:pt idx="491">
                  <c:v>1451.7</c:v>
                </c:pt>
                <c:pt idx="492">
                  <c:v>1451.7</c:v>
                </c:pt>
                <c:pt idx="493">
                  <c:v>1454.3</c:v>
                </c:pt>
                <c:pt idx="494">
                  <c:v>1455.1</c:v>
                </c:pt>
                <c:pt idx="495">
                  <c:v>1455.1</c:v>
                </c:pt>
                <c:pt idx="496">
                  <c:v>1455.1</c:v>
                </c:pt>
                <c:pt idx="497">
                  <c:v>1457.8</c:v>
                </c:pt>
                <c:pt idx="498">
                  <c:v>1458.6</c:v>
                </c:pt>
                <c:pt idx="499">
                  <c:v>1458.6</c:v>
                </c:pt>
                <c:pt idx="500">
                  <c:v>1464.3</c:v>
                </c:pt>
                <c:pt idx="501">
                  <c:v>1465.2</c:v>
                </c:pt>
                <c:pt idx="502">
                  <c:v>1465.7</c:v>
                </c:pt>
                <c:pt idx="503">
                  <c:v>1468.9</c:v>
                </c:pt>
                <c:pt idx="504">
                  <c:v>1469.8</c:v>
                </c:pt>
                <c:pt idx="505">
                  <c:v>1471.8</c:v>
                </c:pt>
                <c:pt idx="506">
                  <c:v>1471.8</c:v>
                </c:pt>
                <c:pt idx="507">
                  <c:v>1474.5</c:v>
                </c:pt>
                <c:pt idx="508">
                  <c:v>1475.4</c:v>
                </c:pt>
                <c:pt idx="509">
                  <c:v>1475.4</c:v>
                </c:pt>
                <c:pt idx="510">
                  <c:v>1475.4</c:v>
                </c:pt>
                <c:pt idx="511">
                  <c:v>1478.5</c:v>
                </c:pt>
                <c:pt idx="512">
                  <c:v>1478.5</c:v>
                </c:pt>
                <c:pt idx="513">
                  <c:v>1478.5</c:v>
                </c:pt>
                <c:pt idx="514">
                  <c:v>1478.5</c:v>
                </c:pt>
                <c:pt idx="515">
                  <c:v>1474</c:v>
                </c:pt>
                <c:pt idx="516">
                  <c:v>1471.8</c:v>
                </c:pt>
                <c:pt idx="517">
                  <c:v>1468.6</c:v>
                </c:pt>
                <c:pt idx="518">
                  <c:v>1467.5</c:v>
                </c:pt>
                <c:pt idx="519">
                  <c:v>1466.2</c:v>
                </c:pt>
                <c:pt idx="520">
                  <c:v>1465.2</c:v>
                </c:pt>
                <c:pt idx="521">
                  <c:v>1463.5</c:v>
                </c:pt>
                <c:pt idx="522">
                  <c:v>1464.3</c:v>
                </c:pt>
                <c:pt idx="523">
                  <c:v>1463.7</c:v>
                </c:pt>
                <c:pt idx="524">
                  <c:v>1463.7</c:v>
                </c:pt>
                <c:pt idx="525">
                  <c:v>1463.2</c:v>
                </c:pt>
                <c:pt idx="526">
                  <c:v>1463.7</c:v>
                </c:pt>
                <c:pt idx="527">
                  <c:v>1463.7</c:v>
                </c:pt>
                <c:pt idx="528">
                  <c:v>1463.7</c:v>
                </c:pt>
                <c:pt idx="529">
                  <c:v>1462.6</c:v>
                </c:pt>
                <c:pt idx="530">
                  <c:v>1462.3</c:v>
                </c:pt>
                <c:pt idx="531">
                  <c:v>1462.3</c:v>
                </c:pt>
                <c:pt idx="532">
                  <c:v>1462.3</c:v>
                </c:pt>
                <c:pt idx="533">
                  <c:v>1460.9</c:v>
                </c:pt>
                <c:pt idx="534">
                  <c:v>1460.1</c:v>
                </c:pt>
                <c:pt idx="535">
                  <c:v>1460.1</c:v>
                </c:pt>
                <c:pt idx="536">
                  <c:v>1458.9</c:v>
                </c:pt>
                <c:pt idx="537">
                  <c:v>1459.6</c:v>
                </c:pt>
                <c:pt idx="538">
                  <c:v>1461.2</c:v>
                </c:pt>
                <c:pt idx="539">
                  <c:v>1461.9</c:v>
                </c:pt>
                <c:pt idx="540">
                  <c:v>1462.4</c:v>
                </c:pt>
                <c:pt idx="541">
                  <c:v>1462.4</c:v>
                </c:pt>
                <c:pt idx="542">
                  <c:v>1462.5</c:v>
                </c:pt>
                <c:pt idx="543">
                  <c:v>1463</c:v>
                </c:pt>
                <c:pt idx="544">
                  <c:v>1463.6</c:v>
                </c:pt>
                <c:pt idx="545">
                  <c:v>1463.6</c:v>
                </c:pt>
                <c:pt idx="546">
                  <c:v>1463.6</c:v>
                </c:pt>
                <c:pt idx="547">
                  <c:v>1465.2</c:v>
                </c:pt>
                <c:pt idx="548">
                  <c:v>1465.2</c:v>
                </c:pt>
                <c:pt idx="549">
                  <c:v>1465.2</c:v>
                </c:pt>
                <c:pt idx="550">
                  <c:v>1465.2</c:v>
                </c:pt>
                <c:pt idx="551">
                  <c:v>1464.3</c:v>
                </c:pt>
                <c:pt idx="552">
                  <c:v>1464</c:v>
                </c:pt>
                <c:pt idx="553">
                  <c:v>1464</c:v>
                </c:pt>
                <c:pt idx="554">
                  <c:v>1464</c:v>
                </c:pt>
                <c:pt idx="555">
                  <c:v>1464.1</c:v>
                </c:pt>
                <c:pt idx="556">
                  <c:v>1464.7</c:v>
                </c:pt>
                <c:pt idx="557">
                  <c:v>1465.2</c:v>
                </c:pt>
                <c:pt idx="558">
                  <c:v>1465.9</c:v>
                </c:pt>
                <c:pt idx="559">
                  <c:v>1466</c:v>
                </c:pt>
                <c:pt idx="560">
                  <c:v>1466.2</c:v>
                </c:pt>
                <c:pt idx="561">
                  <c:v>1465</c:v>
                </c:pt>
                <c:pt idx="562">
                  <c:v>1465.2</c:v>
                </c:pt>
                <c:pt idx="563">
                  <c:v>1465.2</c:v>
                </c:pt>
                <c:pt idx="564">
                  <c:v>1465.2</c:v>
                </c:pt>
                <c:pt idx="565">
                  <c:v>1464.8</c:v>
                </c:pt>
                <c:pt idx="566">
                  <c:v>1465</c:v>
                </c:pt>
                <c:pt idx="567">
                  <c:v>1465</c:v>
                </c:pt>
                <c:pt idx="568">
                  <c:v>1465</c:v>
                </c:pt>
                <c:pt idx="569">
                  <c:v>1462.3</c:v>
                </c:pt>
                <c:pt idx="570">
                  <c:v>1461.3</c:v>
                </c:pt>
                <c:pt idx="571">
                  <c:v>1461.3</c:v>
                </c:pt>
                <c:pt idx="572">
                  <c:v>1461.3</c:v>
                </c:pt>
                <c:pt idx="573">
                  <c:v>1461.3</c:v>
                </c:pt>
                <c:pt idx="574">
                  <c:v>1461.1</c:v>
                </c:pt>
                <c:pt idx="575">
                  <c:v>1461.7</c:v>
                </c:pt>
                <c:pt idx="576">
                  <c:v>1461.8</c:v>
                </c:pt>
                <c:pt idx="577">
                  <c:v>1460.9</c:v>
                </c:pt>
                <c:pt idx="578">
                  <c:v>1461.7</c:v>
                </c:pt>
                <c:pt idx="579">
                  <c:v>1461.3</c:v>
                </c:pt>
                <c:pt idx="580">
                  <c:v>1460.7</c:v>
                </c:pt>
                <c:pt idx="581">
                  <c:v>1459.6</c:v>
                </c:pt>
                <c:pt idx="582">
                  <c:v>1459.6</c:v>
                </c:pt>
                <c:pt idx="583">
                  <c:v>1458.9</c:v>
                </c:pt>
                <c:pt idx="584">
                  <c:v>1459.1</c:v>
                </c:pt>
                <c:pt idx="585">
                  <c:v>1459.1</c:v>
                </c:pt>
                <c:pt idx="586">
                  <c:v>1459.1</c:v>
                </c:pt>
                <c:pt idx="587">
                  <c:v>1461.2</c:v>
                </c:pt>
                <c:pt idx="588">
                  <c:v>1461.5</c:v>
                </c:pt>
                <c:pt idx="589">
                  <c:v>1461.5</c:v>
                </c:pt>
                <c:pt idx="590">
                  <c:v>1461.5</c:v>
                </c:pt>
                <c:pt idx="591">
                  <c:v>1460.6</c:v>
                </c:pt>
                <c:pt idx="592">
                  <c:v>1458.7</c:v>
                </c:pt>
                <c:pt idx="593">
                  <c:v>1458.7</c:v>
                </c:pt>
                <c:pt idx="594">
                  <c:v>1459.6</c:v>
                </c:pt>
                <c:pt idx="595">
                  <c:v>1459.7</c:v>
                </c:pt>
                <c:pt idx="596">
                  <c:v>1459.3</c:v>
                </c:pt>
                <c:pt idx="597">
                  <c:v>1459.1</c:v>
                </c:pt>
                <c:pt idx="598">
                  <c:v>1461.5</c:v>
                </c:pt>
                <c:pt idx="599">
                  <c:v>1465.4</c:v>
                </c:pt>
                <c:pt idx="600">
                  <c:v>1465.4</c:v>
                </c:pt>
                <c:pt idx="601">
                  <c:v>1469.9</c:v>
                </c:pt>
                <c:pt idx="602">
                  <c:v>1470.6</c:v>
                </c:pt>
                <c:pt idx="603">
                  <c:v>1470.6</c:v>
                </c:pt>
                <c:pt idx="604">
                  <c:v>1470.6</c:v>
                </c:pt>
                <c:pt idx="605">
                  <c:v>1472.7</c:v>
                </c:pt>
                <c:pt idx="606">
                  <c:v>1473.3</c:v>
                </c:pt>
                <c:pt idx="607">
                  <c:v>1473.3</c:v>
                </c:pt>
                <c:pt idx="608">
                  <c:v>1473.3</c:v>
                </c:pt>
                <c:pt idx="609">
                  <c:v>1476.5</c:v>
                </c:pt>
                <c:pt idx="610">
                  <c:v>1477.4</c:v>
                </c:pt>
                <c:pt idx="611">
                  <c:v>1477.4</c:v>
                </c:pt>
                <c:pt idx="612">
                  <c:v>1480</c:v>
                </c:pt>
                <c:pt idx="613">
                  <c:v>1479.7</c:v>
                </c:pt>
                <c:pt idx="614">
                  <c:v>1480</c:v>
                </c:pt>
                <c:pt idx="615">
                  <c:v>1479.7</c:v>
                </c:pt>
                <c:pt idx="616">
                  <c:v>1480</c:v>
                </c:pt>
                <c:pt idx="617">
                  <c:v>1480.6</c:v>
                </c:pt>
                <c:pt idx="618">
                  <c:v>1481.2</c:v>
                </c:pt>
                <c:pt idx="619">
                  <c:v>1482.4</c:v>
                </c:pt>
                <c:pt idx="620">
                  <c:v>1482.7</c:v>
                </c:pt>
                <c:pt idx="621">
                  <c:v>1482.7</c:v>
                </c:pt>
                <c:pt idx="622">
                  <c:v>1482.7</c:v>
                </c:pt>
                <c:pt idx="623">
                  <c:v>1481.7</c:v>
                </c:pt>
                <c:pt idx="624">
                  <c:v>1481.9</c:v>
                </c:pt>
                <c:pt idx="625">
                  <c:v>1481.9</c:v>
                </c:pt>
                <c:pt idx="626">
                  <c:v>1481.9</c:v>
                </c:pt>
                <c:pt idx="627">
                  <c:v>1489.4</c:v>
                </c:pt>
                <c:pt idx="628">
                  <c:v>1490.1</c:v>
                </c:pt>
                <c:pt idx="629">
                  <c:v>1490.1</c:v>
                </c:pt>
                <c:pt idx="630">
                  <c:v>1490.1</c:v>
                </c:pt>
                <c:pt idx="631">
                  <c:v>1492.5</c:v>
                </c:pt>
                <c:pt idx="632">
                  <c:v>1493.7</c:v>
                </c:pt>
                <c:pt idx="633">
                  <c:v>1493.7</c:v>
                </c:pt>
                <c:pt idx="634">
                  <c:v>1496.5</c:v>
                </c:pt>
                <c:pt idx="635">
                  <c:v>1496.1</c:v>
                </c:pt>
                <c:pt idx="636">
                  <c:v>1495.2</c:v>
                </c:pt>
                <c:pt idx="637">
                  <c:v>1493.7</c:v>
                </c:pt>
                <c:pt idx="638">
                  <c:v>1492.8</c:v>
                </c:pt>
                <c:pt idx="639">
                  <c:v>1492.4</c:v>
                </c:pt>
                <c:pt idx="640">
                  <c:v>1491.4</c:v>
                </c:pt>
                <c:pt idx="641">
                  <c:v>1491.1</c:v>
                </c:pt>
                <c:pt idx="642">
                  <c:v>1491.4</c:v>
                </c:pt>
                <c:pt idx="643">
                  <c:v>1491.4</c:v>
                </c:pt>
                <c:pt idx="644">
                  <c:v>1491.4</c:v>
                </c:pt>
                <c:pt idx="645">
                  <c:v>1491.4</c:v>
                </c:pt>
                <c:pt idx="646">
                  <c:v>1491.5</c:v>
                </c:pt>
                <c:pt idx="647">
                  <c:v>1491.5</c:v>
                </c:pt>
                <c:pt idx="648">
                  <c:v>1491.5</c:v>
                </c:pt>
                <c:pt idx="649">
                  <c:v>1492.4</c:v>
                </c:pt>
                <c:pt idx="650">
                  <c:v>1492.7</c:v>
                </c:pt>
                <c:pt idx="651">
                  <c:v>1492.7</c:v>
                </c:pt>
                <c:pt idx="652">
                  <c:v>1492.7</c:v>
                </c:pt>
                <c:pt idx="653">
                  <c:v>1491.2</c:v>
                </c:pt>
                <c:pt idx="654">
                  <c:v>1489.5</c:v>
                </c:pt>
                <c:pt idx="655">
                  <c:v>1489.5</c:v>
                </c:pt>
                <c:pt idx="656">
                  <c:v>1487.3</c:v>
                </c:pt>
                <c:pt idx="657">
                  <c:v>1487.2</c:v>
                </c:pt>
                <c:pt idx="658">
                  <c:v>1487.8</c:v>
                </c:pt>
                <c:pt idx="659">
                  <c:v>1487.3</c:v>
                </c:pt>
                <c:pt idx="660">
                  <c:v>1486.6</c:v>
                </c:pt>
                <c:pt idx="661">
                  <c:v>1486.2</c:v>
                </c:pt>
                <c:pt idx="662">
                  <c:v>1486.3</c:v>
                </c:pt>
                <c:pt idx="663">
                  <c:v>1485.3</c:v>
                </c:pt>
                <c:pt idx="664">
                  <c:v>1483.8</c:v>
                </c:pt>
                <c:pt idx="665">
                  <c:v>1482.7</c:v>
                </c:pt>
                <c:pt idx="666">
                  <c:v>1482.7</c:v>
                </c:pt>
                <c:pt idx="667">
                  <c:v>1480.4</c:v>
                </c:pt>
                <c:pt idx="668">
                  <c:v>1480.4</c:v>
                </c:pt>
                <c:pt idx="669">
                  <c:v>1480.4</c:v>
                </c:pt>
                <c:pt idx="670">
                  <c:v>1480.4</c:v>
                </c:pt>
                <c:pt idx="671">
                  <c:v>1477.7</c:v>
                </c:pt>
                <c:pt idx="672">
                  <c:v>1476.7</c:v>
                </c:pt>
                <c:pt idx="673">
                  <c:v>1476.7</c:v>
                </c:pt>
                <c:pt idx="674">
                  <c:v>1476.7</c:v>
                </c:pt>
                <c:pt idx="675">
                  <c:v>1473.3</c:v>
                </c:pt>
                <c:pt idx="676">
                  <c:v>1472.4</c:v>
                </c:pt>
                <c:pt idx="677">
                  <c:v>1472.4</c:v>
                </c:pt>
                <c:pt idx="678">
                  <c:v>1472.4</c:v>
                </c:pt>
                <c:pt idx="679">
                  <c:v>1470.4</c:v>
                </c:pt>
                <c:pt idx="680">
                  <c:v>1470.4</c:v>
                </c:pt>
                <c:pt idx="681">
                  <c:v>1469.6</c:v>
                </c:pt>
                <c:pt idx="682">
                  <c:v>1469.5</c:v>
                </c:pt>
                <c:pt idx="683">
                  <c:v>1469.7</c:v>
                </c:pt>
                <c:pt idx="684">
                  <c:v>1470.1</c:v>
                </c:pt>
                <c:pt idx="685">
                  <c:v>1469.8</c:v>
                </c:pt>
                <c:pt idx="686">
                  <c:v>1469.3</c:v>
                </c:pt>
                <c:pt idx="687">
                  <c:v>1469.1</c:v>
                </c:pt>
                <c:pt idx="688">
                  <c:v>1469.1</c:v>
                </c:pt>
                <c:pt idx="689">
                  <c:v>1467.9</c:v>
                </c:pt>
                <c:pt idx="690">
                  <c:v>1467.7</c:v>
                </c:pt>
                <c:pt idx="691">
                  <c:v>1467.7</c:v>
                </c:pt>
                <c:pt idx="692">
                  <c:v>1467.7</c:v>
                </c:pt>
                <c:pt idx="693">
                  <c:v>1467.1</c:v>
                </c:pt>
                <c:pt idx="694">
                  <c:v>1466.5</c:v>
                </c:pt>
                <c:pt idx="695">
                  <c:v>1466.5</c:v>
                </c:pt>
                <c:pt idx="696">
                  <c:v>1466.5</c:v>
                </c:pt>
                <c:pt idx="697">
                  <c:v>1466.6</c:v>
                </c:pt>
                <c:pt idx="698">
                  <c:v>1466.6</c:v>
                </c:pt>
                <c:pt idx="699">
                  <c:v>1466.6</c:v>
                </c:pt>
                <c:pt idx="700">
                  <c:v>1466.6</c:v>
                </c:pt>
                <c:pt idx="701">
                  <c:v>1465.3</c:v>
                </c:pt>
                <c:pt idx="702">
                  <c:v>1464.3</c:v>
                </c:pt>
                <c:pt idx="703">
                  <c:v>1464.3</c:v>
                </c:pt>
                <c:pt idx="704">
                  <c:v>1464.3</c:v>
                </c:pt>
                <c:pt idx="705">
                  <c:v>1462.6</c:v>
                </c:pt>
                <c:pt idx="706">
                  <c:v>1462.2</c:v>
                </c:pt>
                <c:pt idx="707">
                  <c:v>1461.7</c:v>
                </c:pt>
                <c:pt idx="708">
                  <c:v>1461.6</c:v>
                </c:pt>
                <c:pt idx="709">
                  <c:v>1461.1</c:v>
                </c:pt>
                <c:pt idx="710">
                  <c:v>1461.2</c:v>
                </c:pt>
                <c:pt idx="711">
                  <c:v>1461.6</c:v>
                </c:pt>
                <c:pt idx="712">
                  <c:v>1461.8</c:v>
                </c:pt>
                <c:pt idx="713">
                  <c:v>1462</c:v>
                </c:pt>
                <c:pt idx="714">
                  <c:v>1462</c:v>
                </c:pt>
                <c:pt idx="715">
                  <c:v>1461.7</c:v>
                </c:pt>
                <c:pt idx="716">
                  <c:v>1461.6</c:v>
                </c:pt>
                <c:pt idx="717">
                  <c:v>1461.6</c:v>
                </c:pt>
                <c:pt idx="718">
                  <c:v>1461.6</c:v>
                </c:pt>
                <c:pt idx="719">
                  <c:v>1462.4</c:v>
                </c:pt>
                <c:pt idx="720">
                  <c:v>1462.8</c:v>
                </c:pt>
                <c:pt idx="721">
                  <c:v>1462.8</c:v>
                </c:pt>
                <c:pt idx="722">
                  <c:v>1462.8</c:v>
                </c:pt>
                <c:pt idx="723">
                  <c:v>1464.5</c:v>
                </c:pt>
                <c:pt idx="724">
                  <c:v>1465.7</c:v>
                </c:pt>
                <c:pt idx="725">
                  <c:v>1465.7</c:v>
                </c:pt>
                <c:pt idx="726">
                  <c:v>1465.7</c:v>
                </c:pt>
                <c:pt idx="727">
                  <c:v>1468</c:v>
                </c:pt>
                <c:pt idx="728">
                  <c:v>1467.4</c:v>
                </c:pt>
                <c:pt idx="729">
                  <c:v>1467.4</c:v>
                </c:pt>
                <c:pt idx="730">
                  <c:v>1467.4</c:v>
                </c:pt>
                <c:pt idx="731">
                  <c:v>1468.7</c:v>
                </c:pt>
                <c:pt idx="732">
                  <c:v>1468.8</c:v>
                </c:pt>
                <c:pt idx="733">
                  <c:v>1468.8</c:v>
                </c:pt>
                <c:pt idx="734">
                  <c:v>1468.8</c:v>
                </c:pt>
                <c:pt idx="735">
                  <c:v>1470.2</c:v>
                </c:pt>
                <c:pt idx="736">
                  <c:v>1471</c:v>
                </c:pt>
                <c:pt idx="737">
                  <c:v>1469.8</c:v>
                </c:pt>
                <c:pt idx="738">
                  <c:v>1468</c:v>
                </c:pt>
                <c:pt idx="739">
                  <c:v>1466</c:v>
                </c:pt>
                <c:pt idx="740">
                  <c:v>1464.9</c:v>
                </c:pt>
                <c:pt idx="741">
                  <c:v>1462.3</c:v>
                </c:pt>
                <c:pt idx="742">
                  <c:v>1461.1</c:v>
                </c:pt>
                <c:pt idx="743">
                  <c:v>1459.6</c:v>
                </c:pt>
                <c:pt idx="744">
                  <c:v>1458.7</c:v>
                </c:pt>
                <c:pt idx="745">
                  <c:v>1458.7</c:v>
                </c:pt>
                <c:pt idx="746">
                  <c:v>1457.1</c:v>
                </c:pt>
                <c:pt idx="747">
                  <c:v>1457.1</c:v>
                </c:pt>
                <c:pt idx="748">
                  <c:v>1457.1</c:v>
                </c:pt>
                <c:pt idx="749">
                  <c:v>1457.9</c:v>
                </c:pt>
                <c:pt idx="750">
                  <c:v>1457.7</c:v>
                </c:pt>
                <c:pt idx="751">
                  <c:v>1457.7</c:v>
                </c:pt>
                <c:pt idx="752">
                  <c:v>1457.7</c:v>
                </c:pt>
                <c:pt idx="753">
                  <c:v>1460.4</c:v>
                </c:pt>
                <c:pt idx="754">
                  <c:v>1461</c:v>
                </c:pt>
                <c:pt idx="755">
                  <c:v>1461</c:v>
                </c:pt>
                <c:pt idx="756">
                  <c:v>1461</c:v>
                </c:pt>
                <c:pt idx="757">
                  <c:v>1461.7</c:v>
                </c:pt>
                <c:pt idx="758">
                  <c:v>1462.1</c:v>
                </c:pt>
                <c:pt idx="759">
                  <c:v>1462.1</c:v>
                </c:pt>
                <c:pt idx="760">
                  <c:v>1462.1</c:v>
                </c:pt>
                <c:pt idx="761">
                  <c:v>1463.1</c:v>
                </c:pt>
                <c:pt idx="762">
                  <c:v>1463.3</c:v>
                </c:pt>
                <c:pt idx="763">
                  <c:v>1463.3</c:v>
                </c:pt>
                <c:pt idx="764">
                  <c:v>1463.8</c:v>
                </c:pt>
                <c:pt idx="765">
                  <c:v>1463.6</c:v>
                </c:pt>
                <c:pt idx="766">
                  <c:v>1463.5</c:v>
                </c:pt>
                <c:pt idx="767">
                  <c:v>1463</c:v>
                </c:pt>
                <c:pt idx="768">
                  <c:v>1462.9</c:v>
                </c:pt>
                <c:pt idx="769">
                  <c:v>1463.3</c:v>
                </c:pt>
                <c:pt idx="770">
                  <c:v>1464</c:v>
                </c:pt>
                <c:pt idx="771">
                  <c:v>1464.6</c:v>
                </c:pt>
                <c:pt idx="772">
                  <c:v>1464.9</c:v>
                </c:pt>
                <c:pt idx="773">
                  <c:v>1465</c:v>
                </c:pt>
                <c:pt idx="774">
                  <c:v>1465</c:v>
                </c:pt>
                <c:pt idx="775">
                  <c:v>1465.1</c:v>
                </c:pt>
                <c:pt idx="776">
                  <c:v>1465.6</c:v>
                </c:pt>
                <c:pt idx="777">
                  <c:v>1465.6</c:v>
                </c:pt>
                <c:pt idx="778">
                  <c:v>1465.6</c:v>
                </c:pt>
                <c:pt idx="779">
                  <c:v>1465.1</c:v>
                </c:pt>
                <c:pt idx="780">
                  <c:v>1465.2</c:v>
                </c:pt>
                <c:pt idx="781">
                  <c:v>1465.2</c:v>
                </c:pt>
                <c:pt idx="782">
                  <c:v>1465.2</c:v>
                </c:pt>
                <c:pt idx="783">
                  <c:v>1465.2</c:v>
                </c:pt>
                <c:pt idx="784">
                  <c:v>1465.2</c:v>
                </c:pt>
                <c:pt idx="785">
                  <c:v>1464.7</c:v>
                </c:pt>
                <c:pt idx="786">
                  <c:v>1464.7</c:v>
                </c:pt>
                <c:pt idx="787">
                  <c:v>1464.4</c:v>
                </c:pt>
                <c:pt idx="788">
                  <c:v>1464.3</c:v>
                </c:pt>
                <c:pt idx="789">
                  <c:v>1464.3</c:v>
                </c:pt>
                <c:pt idx="790">
                  <c:v>1464.3</c:v>
                </c:pt>
                <c:pt idx="791">
                  <c:v>1463.9</c:v>
                </c:pt>
                <c:pt idx="792">
                  <c:v>1463.6</c:v>
                </c:pt>
                <c:pt idx="793">
                  <c:v>1463.6</c:v>
                </c:pt>
                <c:pt idx="794">
                  <c:v>1463.6</c:v>
                </c:pt>
                <c:pt idx="795">
                  <c:v>1463.3</c:v>
                </c:pt>
                <c:pt idx="796">
                  <c:v>1462.7</c:v>
                </c:pt>
                <c:pt idx="797">
                  <c:v>1462.7</c:v>
                </c:pt>
                <c:pt idx="798">
                  <c:v>1456.5</c:v>
                </c:pt>
                <c:pt idx="799">
                  <c:v>1455.9</c:v>
                </c:pt>
                <c:pt idx="800">
                  <c:v>1454.5</c:v>
                </c:pt>
                <c:pt idx="801">
                  <c:v>1453.8</c:v>
                </c:pt>
                <c:pt idx="802">
                  <c:v>1453.3</c:v>
                </c:pt>
                <c:pt idx="803">
                  <c:v>1452.3</c:v>
                </c:pt>
                <c:pt idx="804">
                  <c:v>1452.9</c:v>
                </c:pt>
                <c:pt idx="805">
                  <c:v>1452.9</c:v>
                </c:pt>
                <c:pt idx="806">
                  <c:v>1452.8</c:v>
                </c:pt>
                <c:pt idx="807">
                  <c:v>1452.8</c:v>
                </c:pt>
                <c:pt idx="808">
                  <c:v>1452.8</c:v>
                </c:pt>
                <c:pt idx="809">
                  <c:v>1454</c:v>
                </c:pt>
                <c:pt idx="810">
                  <c:v>1454.4</c:v>
                </c:pt>
                <c:pt idx="811">
                  <c:v>1454.4</c:v>
                </c:pt>
                <c:pt idx="812">
                  <c:v>1454.4</c:v>
                </c:pt>
                <c:pt idx="813">
                  <c:v>1456</c:v>
                </c:pt>
                <c:pt idx="814">
                  <c:v>1456.3</c:v>
                </c:pt>
                <c:pt idx="815">
                  <c:v>1456.3</c:v>
                </c:pt>
                <c:pt idx="816">
                  <c:v>1456.3</c:v>
                </c:pt>
                <c:pt idx="817">
                  <c:v>1453.2</c:v>
                </c:pt>
                <c:pt idx="818">
                  <c:v>1452.6</c:v>
                </c:pt>
                <c:pt idx="819">
                  <c:v>1452.6</c:v>
                </c:pt>
                <c:pt idx="820">
                  <c:v>1452.6</c:v>
                </c:pt>
                <c:pt idx="821">
                  <c:v>1452.7</c:v>
                </c:pt>
                <c:pt idx="822">
                  <c:v>1452.6</c:v>
                </c:pt>
                <c:pt idx="823">
                  <c:v>1452.6</c:v>
                </c:pt>
                <c:pt idx="824">
                  <c:v>1453.5</c:v>
                </c:pt>
                <c:pt idx="825">
                  <c:v>1453.7</c:v>
                </c:pt>
                <c:pt idx="826">
                  <c:v>1454</c:v>
                </c:pt>
                <c:pt idx="827">
                  <c:v>1455.1</c:v>
                </c:pt>
                <c:pt idx="828">
                  <c:v>1456.1</c:v>
                </c:pt>
                <c:pt idx="829">
                  <c:v>1456.3</c:v>
                </c:pt>
                <c:pt idx="830">
                  <c:v>1457</c:v>
                </c:pt>
                <c:pt idx="831">
                  <c:v>1457.3</c:v>
                </c:pt>
                <c:pt idx="832">
                  <c:v>1459.2</c:v>
                </c:pt>
                <c:pt idx="833">
                  <c:v>1459.2</c:v>
                </c:pt>
                <c:pt idx="834">
                  <c:v>1459.2</c:v>
                </c:pt>
                <c:pt idx="835">
                  <c:v>1460</c:v>
                </c:pt>
                <c:pt idx="836">
                  <c:v>1460.4</c:v>
                </c:pt>
                <c:pt idx="837">
                  <c:v>1460.4</c:v>
                </c:pt>
                <c:pt idx="838">
                  <c:v>1460.4</c:v>
                </c:pt>
                <c:pt idx="839">
                  <c:v>1462.3</c:v>
                </c:pt>
                <c:pt idx="840">
                  <c:v>1462.4</c:v>
                </c:pt>
                <c:pt idx="841">
                  <c:v>1462.4</c:v>
                </c:pt>
                <c:pt idx="842">
                  <c:v>1462.4</c:v>
                </c:pt>
                <c:pt idx="843">
                  <c:v>1462.7</c:v>
                </c:pt>
                <c:pt idx="844">
                  <c:v>1462.6</c:v>
                </c:pt>
                <c:pt idx="845">
                  <c:v>1463.2</c:v>
                </c:pt>
                <c:pt idx="846">
                  <c:v>1463.3</c:v>
                </c:pt>
                <c:pt idx="847">
                  <c:v>1463.8</c:v>
                </c:pt>
                <c:pt idx="848">
                  <c:v>1465</c:v>
                </c:pt>
                <c:pt idx="849">
                  <c:v>1465</c:v>
                </c:pt>
                <c:pt idx="850">
                  <c:v>1464.4</c:v>
                </c:pt>
                <c:pt idx="851">
                  <c:v>1464.4</c:v>
                </c:pt>
                <c:pt idx="852">
                  <c:v>1464.4</c:v>
                </c:pt>
                <c:pt idx="853">
                  <c:v>1464.9</c:v>
                </c:pt>
                <c:pt idx="854">
                  <c:v>1464.7</c:v>
                </c:pt>
                <c:pt idx="855">
                  <c:v>1464.7</c:v>
                </c:pt>
                <c:pt idx="856">
                  <c:v>1464.7</c:v>
                </c:pt>
                <c:pt idx="857">
                  <c:v>1466.1</c:v>
                </c:pt>
                <c:pt idx="858">
                  <c:v>1467.5</c:v>
                </c:pt>
                <c:pt idx="859">
                  <c:v>1467.5</c:v>
                </c:pt>
                <c:pt idx="860">
                  <c:v>1467.5</c:v>
                </c:pt>
                <c:pt idx="861">
                  <c:v>1471.3</c:v>
                </c:pt>
                <c:pt idx="862">
                  <c:v>1471.6</c:v>
                </c:pt>
                <c:pt idx="863">
                  <c:v>1473.4</c:v>
                </c:pt>
                <c:pt idx="864">
                  <c:v>1473.6</c:v>
                </c:pt>
                <c:pt idx="865">
                  <c:v>1474.6</c:v>
                </c:pt>
                <c:pt idx="866">
                  <c:v>1475.3</c:v>
                </c:pt>
                <c:pt idx="867">
                  <c:v>1476.2</c:v>
                </c:pt>
                <c:pt idx="868">
                  <c:v>1477</c:v>
                </c:pt>
                <c:pt idx="869">
                  <c:v>1477</c:v>
                </c:pt>
                <c:pt idx="870">
                  <c:v>1477</c:v>
                </c:pt>
                <c:pt idx="871">
                  <c:v>1476</c:v>
                </c:pt>
                <c:pt idx="872">
                  <c:v>1476.2</c:v>
                </c:pt>
                <c:pt idx="873">
                  <c:v>1476.2</c:v>
                </c:pt>
                <c:pt idx="874">
                  <c:v>1476.2</c:v>
                </c:pt>
                <c:pt idx="875">
                  <c:v>1476.1</c:v>
                </c:pt>
                <c:pt idx="876">
                  <c:v>1476.6</c:v>
                </c:pt>
                <c:pt idx="877">
                  <c:v>1476.6</c:v>
                </c:pt>
                <c:pt idx="878">
                  <c:v>1476.6</c:v>
                </c:pt>
                <c:pt idx="879">
                  <c:v>1474.3</c:v>
                </c:pt>
                <c:pt idx="880">
                  <c:v>1475.3</c:v>
                </c:pt>
                <c:pt idx="881">
                  <c:v>1477.3</c:v>
                </c:pt>
                <c:pt idx="882">
                  <c:v>1478.4</c:v>
                </c:pt>
                <c:pt idx="883">
                  <c:v>1479.8</c:v>
                </c:pt>
                <c:pt idx="884">
                  <c:v>1480.3</c:v>
                </c:pt>
                <c:pt idx="885">
                  <c:v>1483.5</c:v>
                </c:pt>
                <c:pt idx="886">
                  <c:v>1484.4</c:v>
                </c:pt>
                <c:pt idx="887">
                  <c:v>1484.4</c:v>
                </c:pt>
                <c:pt idx="888">
                  <c:v>1484.4</c:v>
                </c:pt>
                <c:pt idx="889">
                  <c:v>1482.8</c:v>
                </c:pt>
                <c:pt idx="890">
                  <c:v>1483</c:v>
                </c:pt>
                <c:pt idx="891">
                  <c:v>1483</c:v>
                </c:pt>
                <c:pt idx="892">
                  <c:v>1483</c:v>
                </c:pt>
                <c:pt idx="893">
                  <c:v>1481.8</c:v>
                </c:pt>
                <c:pt idx="894">
                  <c:v>1481.5</c:v>
                </c:pt>
                <c:pt idx="895">
                  <c:v>1481.5</c:v>
                </c:pt>
                <c:pt idx="896">
                  <c:v>1481.5</c:v>
                </c:pt>
                <c:pt idx="897">
                  <c:v>1480.1</c:v>
                </c:pt>
                <c:pt idx="898">
                  <c:v>1480.2</c:v>
                </c:pt>
                <c:pt idx="899">
                  <c:v>1480.2</c:v>
                </c:pt>
                <c:pt idx="900">
                  <c:v>1480.7</c:v>
                </c:pt>
                <c:pt idx="901">
                  <c:v>1481.1</c:v>
                </c:pt>
                <c:pt idx="902">
                  <c:v>1481.4</c:v>
                </c:pt>
                <c:pt idx="903">
                  <c:v>1480</c:v>
                </c:pt>
                <c:pt idx="904">
                  <c:v>1478.7</c:v>
                </c:pt>
                <c:pt idx="905">
                  <c:v>1478.7</c:v>
                </c:pt>
                <c:pt idx="906">
                  <c:v>1478.7</c:v>
                </c:pt>
                <c:pt idx="907">
                  <c:v>1482.3</c:v>
                </c:pt>
                <c:pt idx="908">
                  <c:v>1483.6</c:v>
                </c:pt>
                <c:pt idx="909">
                  <c:v>1483.6</c:v>
                </c:pt>
                <c:pt idx="910">
                  <c:v>1483.6</c:v>
                </c:pt>
                <c:pt idx="911">
                  <c:v>1483.9</c:v>
                </c:pt>
                <c:pt idx="912">
                  <c:v>1484.3</c:v>
                </c:pt>
                <c:pt idx="913">
                  <c:v>1484.3</c:v>
                </c:pt>
                <c:pt idx="914">
                  <c:v>1484.3</c:v>
                </c:pt>
                <c:pt idx="915">
                  <c:v>1485.3</c:v>
                </c:pt>
                <c:pt idx="916">
                  <c:v>1485.3</c:v>
                </c:pt>
                <c:pt idx="917">
                  <c:v>1485.3</c:v>
                </c:pt>
                <c:pt idx="918">
                  <c:v>1485.3</c:v>
                </c:pt>
                <c:pt idx="919">
                  <c:v>1485.4</c:v>
                </c:pt>
                <c:pt idx="920">
                  <c:v>1485.1</c:v>
                </c:pt>
                <c:pt idx="921">
                  <c:v>1485</c:v>
                </c:pt>
                <c:pt idx="922">
                  <c:v>1485.2</c:v>
                </c:pt>
                <c:pt idx="923">
                  <c:v>1485.6</c:v>
                </c:pt>
                <c:pt idx="924">
                  <c:v>1485.6</c:v>
                </c:pt>
                <c:pt idx="925">
                  <c:v>1486.2</c:v>
                </c:pt>
                <c:pt idx="926">
                  <c:v>1486.3</c:v>
                </c:pt>
                <c:pt idx="927">
                  <c:v>1486.3</c:v>
                </c:pt>
                <c:pt idx="928">
                  <c:v>1486.3</c:v>
                </c:pt>
                <c:pt idx="929">
                  <c:v>1487</c:v>
                </c:pt>
                <c:pt idx="930">
                  <c:v>1487.1</c:v>
                </c:pt>
                <c:pt idx="931">
                  <c:v>1487.1</c:v>
                </c:pt>
                <c:pt idx="932">
                  <c:v>1487.1</c:v>
                </c:pt>
                <c:pt idx="933">
                  <c:v>1487.7</c:v>
                </c:pt>
                <c:pt idx="934">
                  <c:v>1486.7</c:v>
                </c:pt>
                <c:pt idx="935">
                  <c:v>1486.7</c:v>
                </c:pt>
                <c:pt idx="936">
                  <c:v>1486.7</c:v>
                </c:pt>
                <c:pt idx="937">
                  <c:v>1488.5</c:v>
                </c:pt>
                <c:pt idx="938">
                  <c:v>1489.2</c:v>
                </c:pt>
                <c:pt idx="939">
                  <c:v>1489.9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D-49B4-88D0-FBE9DC2B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020288"/>
        <c:axId val="1505023168"/>
      </c:lineChart>
      <c:catAx>
        <c:axId val="150502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023168"/>
        <c:crosses val="autoZero"/>
        <c:auto val="1"/>
        <c:lblAlgn val="ctr"/>
        <c:lblOffset val="100"/>
        <c:noMultiLvlLbl val="0"/>
      </c:catAx>
      <c:valAx>
        <c:axId val="15050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0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registro!$E$2:$E$941</c:f>
              <c:numCache>
                <c:formatCode>General</c:formatCode>
                <c:ptCount val="940"/>
                <c:pt idx="0">
                  <c:v>4.7943521670000004</c:v>
                </c:pt>
                <c:pt idx="1">
                  <c:v>4.7943521670000004</c:v>
                </c:pt>
                <c:pt idx="2">
                  <c:v>4.7943511670000003</c:v>
                </c:pt>
                <c:pt idx="3">
                  <c:v>4.7943511670000003</c:v>
                </c:pt>
                <c:pt idx="4">
                  <c:v>4.7943515000000003</c:v>
                </c:pt>
                <c:pt idx="5">
                  <c:v>4.7943515000000003</c:v>
                </c:pt>
                <c:pt idx="6">
                  <c:v>4.794352333</c:v>
                </c:pt>
                <c:pt idx="7">
                  <c:v>4.794352333</c:v>
                </c:pt>
                <c:pt idx="8">
                  <c:v>4.7943556669999996</c:v>
                </c:pt>
                <c:pt idx="9">
                  <c:v>4.7943556669999996</c:v>
                </c:pt>
                <c:pt idx="10">
                  <c:v>4.7943816669999997</c:v>
                </c:pt>
                <c:pt idx="11">
                  <c:v>4.7943816669999997</c:v>
                </c:pt>
                <c:pt idx="12">
                  <c:v>4.7944265000000001</c:v>
                </c:pt>
                <c:pt idx="13">
                  <c:v>4.7944265000000001</c:v>
                </c:pt>
                <c:pt idx="14">
                  <c:v>4.7944955</c:v>
                </c:pt>
                <c:pt idx="15">
                  <c:v>4.7944955</c:v>
                </c:pt>
                <c:pt idx="16">
                  <c:v>4.794562333</c:v>
                </c:pt>
                <c:pt idx="17">
                  <c:v>4.7946095</c:v>
                </c:pt>
                <c:pt idx="18">
                  <c:v>4.7947181670000001</c:v>
                </c:pt>
                <c:pt idx="19">
                  <c:v>4.7947709999999999</c:v>
                </c:pt>
                <c:pt idx="20">
                  <c:v>4.7948791670000004</c:v>
                </c:pt>
                <c:pt idx="21">
                  <c:v>4.7949343329999996</c:v>
                </c:pt>
                <c:pt idx="22">
                  <c:v>4.7950344999999999</c:v>
                </c:pt>
                <c:pt idx="23">
                  <c:v>4.7950943329999998</c:v>
                </c:pt>
                <c:pt idx="24">
                  <c:v>4.7951810000000004</c:v>
                </c:pt>
                <c:pt idx="25">
                  <c:v>4.7952409999999999</c:v>
                </c:pt>
                <c:pt idx="26">
                  <c:v>4.7953178330000004</c:v>
                </c:pt>
                <c:pt idx="27">
                  <c:v>4.7953619999999999</c:v>
                </c:pt>
                <c:pt idx="28">
                  <c:v>4.7954888330000003</c:v>
                </c:pt>
                <c:pt idx="29">
                  <c:v>4.7955468330000004</c:v>
                </c:pt>
                <c:pt idx="30">
                  <c:v>4.7956634999999999</c:v>
                </c:pt>
                <c:pt idx="31">
                  <c:v>4.7957191669999997</c:v>
                </c:pt>
                <c:pt idx="32">
                  <c:v>4.7958806669999996</c:v>
                </c:pt>
                <c:pt idx="33">
                  <c:v>4.7959433330000003</c:v>
                </c:pt>
                <c:pt idx="34">
                  <c:v>4.7960796669999999</c:v>
                </c:pt>
                <c:pt idx="35">
                  <c:v>4.7961270000000003</c:v>
                </c:pt>
                <c:pt idx="36">
                  <c:v>4.7962403330000001</c:v>
                </c:pt>
                <c:pt idx="37">
                  <c:v>4.7962763329999998</c:v>
                </c:pt>
                <c:pt idx="38">
                  <c:v>4.7963345000000004</c:v>
                </c:pt>
                <c:pt idx="39">
                  <c:v>4.7963498329999998</c:v>
                </c:pt>
                <c:pt idx="40">
                  <c:v>4.7964143330000004</c:v>
                </c:pt>
                <c:pt idx="41">
                  <c:v>4.7964650000000004</c:v>
                </c:pt>
                <c:pt idx="42">
                  <c:v>4.7965350000000004</c:v>
                </c:pt>
                <c:pt idx="43">
                  <c:v>4.7965631670000004</c:v>
                </c:pt>
                <c:pt idx="44">
                  <c:v>4.7966038329999998</c:v>
                </c:pt>
                <c:pt idx="45">
                  <c:v>4.7966305</c:v>
                </c:pt>
                <c:pt idx="46">
                  <c:v>4.7966726670000002</c:v>
                </c:pt>
                <c:pt idx="47">
                  <c:v>4.7966866670000003</c:v>
                </c:pt>
                <c:pt idx="48">
                  <c:v>4.7966949999999997</c:v>
                </c:pt>
                <c:pt idx="49">
                  <c:v>4.7967173330000001</c:v>
                </c:pt>
                <c:pt idx="50">
                  <c:v>4.7967285000000004</c:v>
                </c:pt>
                <c:pt idx="51">
                  <c:v>4.7967401670000003</c:v>
                </c:pt>
                <c:pt idx="52">
                  <c:v>4.7967451670000001</c:v>
                </c:pt>
                <c:pt idx="53">
                  <c:v>4.7967546670000001</c:v>
                </c:pt>
                <c:pt idx="54">
                  <c:v>4.7967603329999999</c:v>
                </c:pt>
                <c:pt idx="55">
                  <c:v>4.7967631669999999</c:v>
                </c:pt>
                <c:pt idx="56">
                  <c:v>4.796760667</c:v>
                </c:pt>
                <c:pt idx="57">
                  <c:v>4.7967639999999996</c:v>
                </c:pt>
                <c:pt idx="58">
                  <c:v>4.796785667</c:v>
                </c:pt>
                <c:pt idx="59">
                  <c:v>4.7967835000000001</c:v>
                </c:pt>
                <c:pt idx="60">
                  <c:v>4.7967804999999997</c:v>
                </c:pt>
                <c:pt idx="61">
                  <c:v>4.7967806670000002</c:v>
                </c:pt>
                <c:pt idx="62">
                  <c:v>4.7967886670000004</c:v>
                </c:pt>
                <c:pt idx="63">
                  <c:v>4.7967943330000002</c:v>
                </c:pt>
                <c:pt idx="64">
                  <c:v>4.7967981670000004</c:v>
                </c:pt>
                <c:pt idx="65">
                  <c:v>4.7967981670000004</c:v>
                </c:pt>
                <c:pt idx="66">
                  <c:v>4.7967981670000004</c:v>
                </c:pt>
                <c:pt idx="67">
                  <c:v>4.7967993330000001</c:v>
                </c:pt>
                <c:pt idx="68">
                  <c:v>4.7967998329999997</c:v>
                </c:pt>
                <c:pt idx="69">
                  <c:v>4.7967998329999997</c:v>
                </c:pt>
                <c:pt idx="70">
                  <c:v>4.7967998329999997</c:v>
                </c:pt>
                <c:pt idx="71">
                  <c:v>4.7968025000000001</c:v>
                </c:pt>
                <c:pt idx="72">
                  <c:v>4.7968056670000001</c:v>
                </c:pt>
                <c:pt idx="73">
                  <c:v>4.7968056670000001</c:v>
                </c:pt>
                <c:pt idx="74">
                  <c:v>4.7968080000000004</c:v>
                </c:pt>
                <c:pt idx="75">
                  <c:v>4.7968091670000002</c:v>
                </c:pt>
                <c:pt idx="76">
                  <c:v>4.7968101670000003</c:v>
                </c:pt>
                <c:pt idx="77">
                  <c:v>4.7968116670000001</c:v>
                </c:pt>
                <c:pt idx="78">
                  <c:v>4.7968134999999998</c:v>
                </c:pt>
                <c:pt idx="79">
                  <c:v>4.7968131669999998</c:v>
                </c:pt>
                <c:pt idx="80">
                  <c:v>4.7968145</c:v>
                </c:pt>
                <c:pt idx="81">
                  <c:v>4.7968204999999999</c:v>
                </c:pt>
                <c:pt idx="82">
                  <c:v>4.7968225000000002</c:v>
                </c:pt>
                <c:pt idx="83">
                  <c:v>4.796824333</c:v>
                </c:pt>
                <c:pt idx="84">
                  <c:v>4.796824333</c:v>
                </c:pt>
                <c:pt idx="85">
                  <c:v>4.7968264999999999</c:v>
                </c:pt>
                <c:pt idx="86">
                  <c:v>4.7968313330000001</c:v>
                </c:pt>
                <c:pt idx="87">
                  <c:v>4.7968673329999998</c:v>
                </c:pt>
                <c:pt idx="88">
                  <c:v>4.796890833</c:v>
                </c:pt>
                <c:pt idx="89">
                  <c:v>4.7969651669999998</c:v>
                </c:pt>
                <c:pt idx="90">
                  <c:v>4.7970018330000004</c:v>
                </c:pt>
                <c:pt idx="91">
                  <c:v>4.7970721669999996</c:v>
                </c:pt>
                <c:pt idx="92">
                  <c:v>4.7971234999999997</c:v>
                </c:pt>
                <c:pt idx="93">
                  <c:v>4.7972074999999998</c:v>
                </c:pt>
                <c:pt idx="94">
                  <c:v>4.7972415000000002</c:v>
                </c:pt>
                <c:pt idx="95">
                  <c:v>4.7973076670000001</c:v>
                </c:pt>
                <c:pt idx="96">
                  <c:v>4.7973356669999996</c:v>
                </c:pt>
                <c:pt idx="97">
                  <c:v>4.7973803330000004</c:v>
                </c:pt>
                <c:pt idx="98">
                  <c:v>4.7974008330000002</c:v>
                </c:pt>
                <c:pt idx="99">
                  <c:v>4.7974313329999996</c:v>
                </c:pt>
                <c:pt idx="100">
                  <c:v>4.7974373330000004</c:v>
                </c:pt>
                <c:pt idx="101">
                  <c:v>4.7975351670000004</c:v>
                </c:pt>
                <c:pt idx="102">
                  <c:v>4.7975351670000004</c:v>
                </c:pt>
                <c:pt idx="103">
                  <c:v>4.7976808330000003</c:v>
                </c:pt>
                <c:pt idx="104">
                  <c:v>4.7976808330000003</c:v>
                </c:pt>
                <c:pt idx="105">
                  <c:v>4.7977995</c:v>
                </c:pt>
                <c:pt idx="106">
                  <c:v>4.7977995</c:v>
                </c:pt>
                <c:pt idx="107">
                  <c:v>4.7979136670000004</c:v>
                </c:pt>
                <c:pt idx="108">
                  <c:v>4.7979781670000001</c:v>
                </c:pt>
                <c:pt idx="109">
                  <c:v>4.7980915</c:v>
                </c:pt>
                <c:pt idx="110">
                  <c:v>4.7981496669999997</c:v>
                </c:pt>
                <c:pt idx="111">
                  <c:v>4.7982743330000002</c:v>
                </c:pt>
                <c:pt idx="112">
                  <c:v>4.7983403329999996</c:v>
                </c:pt>
                <c:pt idx="113">
                  <c:v>4.7984656670000003</c:v>
                </c:pt>
                <c:pt idx="114">
                  <c:v>4.7985413330000002</c:v>
                </c:pt>
                <c:pt idx="115">
                  <c:v>4.7986719999999998</c:v>
                </c:pt>
                <c:pt idx="116">
                  <c:v>4.7987423329999999</c:v>
                </c:pt>
                <c:pt idx="117">
                  <c:v>4.7988600000000003</c:v>
                </c:pt>
                <c:pt idx="118">
                  <c:v>4.7989293330000002</c:v>
                </c:pt>
                <c:pt idx="119">
                  <c:v>4.7990703330000004</c:v>
                </c:pt>
                <c:pt idx="120">
                  <c:v>4.7991441669999997</c:v>
                </c:pt>
                <c:pt idx="121">
                  <c:v>4.7992848329999998</c:v>
                </c:pt>
                <c:pt idx="122">
                  <c:v>4.7993684999999999</c:v>
                </c:pt>
                <c:pt idx="123">
                  <c:v>4.7995236669999999</c:v>
                </c:pt>
                <c:pt idx="124">
                  <c:v>4.7996236669999996</c:v>
                </c:pt>
                <c:pt idx="125">
                  <c:v>4.7998221670000003</c:v>
                </c:pt>
                <c:pt idx="126">
                  <c:v>4.7999074999999998</c:v>
                </c:pt>
                <c:pt idx="127">
                  <c:v>4.8000619999999996</c:v>
                </c:pt>
                <c:pt idx="128">
                  <c:v>4.8001348330000004</c:v>
                </c:pt>
                <c:pt idx="129">
                  <c:v>4.8002500000000001</c:v>
                </c:pt>
                <c:pt idx="130">
                  <c:v>4.8003026670000004</c:v>
                </c:pt>
                <c:pt idx="131">
                  <c:v>4.8003993329999997</c:v>
                </c:pt>
                <c:pt idx="132">
                  <c:v>4.8004540000000002</c:v>
                </c:pt>
                <c:pt idx="133">
                  <c:v>4.8005023329999998</c:v>
                </c:pt>
                <c:pt idx="134">
                  <c:v>4.8005114999999998</c:v>
                </c:pt>
                <c:pt idx="135">
                  <c:v>4.8005383330000004</c:v>
                </c:pt>
                <c:pt idx="136">
                  <c:v>4.8005529999999998</c:v>
                </c:pt>
                <c:pt idx="137">
                  <c:v>4.8005694999999999</c:v>
                </c:pt>
                <c:pt idx="138">
                  <c:v>4.8005744999999997</c:v>
                </c:pt>
                <c:pt idx="139">
                  <c:v>4.8005969999999998</c:v>
                </c:pt>
                <c:pt idx="140">
                  <c:v>4.8006043329999999</c:v>
                </c:pt>
                <c:pt idx="141">
                  <c:v>4.8006175000000004</c:v>
                </c:pt>
                <c:pt idx="142">
                  <c:v>4.8006244999999996</c:v>
                </c:pt>
                <c:pt idx="143">
                  <c:v>4.8006320000000002</c:v>
                </c:pt>
                <c:pt idx="144">
                  <c:v>4.8006418330000002</c:v>
                </c:pt>
                <c:pt idx="145">
                  <c:v>4.8006491670000004</c:v>
                </c:pt>
                <c:pt idx="146">
                  <c:v>4.8006669999999998</c:v>
                </c:pt>
                <c:pt idx="147">
                  <c:v>4.8006721670000001</c:v>
                </c:pt>
                <c:pt idx="148">
                  <c:v>4.800675333</c:v>
                </c:pt>
                <c:pt idx="149">
                  <c:v>4.8006766670000003</c:v>
                </c:pt>
                <c:pt idx="150">
                  <c:v>4.8006833330000003</c:v>
                </c:pt>
                <c:pt idx="151">
                  <c:v>4.8006861670000003</c:v>
                </c:pt>
                <c:pt idx="152">
                  <c:v>4.8006861670000003</c:v>
                </c:pt>
                <c:pt idx="153">
                  <c:v>4.8006861670000003</c:v>
                </c:pt>
                <c:pt idx="154">
                  <c:v>4.8006865000000003</c:v>
                </c:pt>
                <c:pt idx="155">
                  <c:v>4.8006868330000003</c:v>
                </c:pt>
                <c:pt idx="156">
                  <c:v>4.8006868330000003</c:v>
                </c:pt>
                <c:pt idx="157">
                  <c:v>4.8006871670000004</c:v>
                </c:pt>
                <c:pt idx="158">
                  <c:v>4.8006866669999999</c:v>
                </c:pt>
                <c:pt idx="159">
                  <c:v>4.8006853329999997</c:v>
                </c:pt>
                <c:pt idx="160">
                  <c:v>4.8006828329999998</c:v>
                </c:pt>
                <c:pt idx="161">
                  <c:v>4.8006824999999997</c:v>
                </c:pt>
                <c:pt idx="162">
                  <c:v>4.8006831669999999</c:v>
                </c:pt>
                <c:pt idx="163">
                  <c:v>4.8006831669999999</c:v>
                </c:pt>
                <c:pt idx="164">
                  <c:v>4.8006855000000002</c:v>
                </c:pt>
                <c:pt idx="165">
                  <c:v>4.8006909999999996</c:v>
                </c:pt>
                <c:pt idx="166">
                  <c:v>4.8006909999999996</c:v>
                </c:pt>
                <c:pt idx="167">
                  <c:v>4.8006909999999996</c:v>
                </c:pt>
                <c:pt idx="168">
                  <c:v>4.8006991670000003</c:v>
                </c:pt>
                <c:pt idx="169">
                  <c:v>4.8007013330000001</c:v>
                </c:pt>
                <c:pt idx="170">
                  <c:v>4.8007013330000001</c:v>
                </c:pt>
                <c:pt idx="171">
                  <c:v>4.8007065000000004</c:v>
                </c:pt>
                <c:pt idx="172">
                  <c:v>4.8007088329999998</c:v>
                </c:pt>
                <c:pt idx="173">
                  <c:v>4.8007116669999998</c:v>
                </c:pt>
                <c:pt idx="174">
                  <c:v>4.8007131669999996</c:v>
                </c:pt>
                <c:pt idx="175">
                  <c:v>4.8007144999999998</c:v>
                </c:pt>
                <c:pt idx="176">
                  <c:v>4.8007169999999997</c:v>
                </c:pt>
                <c:pt idx="177">
                  <c:v>4.8007185000000003</c:v>
                </c:pt>
                <c:pt idx="178">
                  <c:v>4.8007200000000001</c:v>
                </c:pt>
                <c:pt idx="179">
                  <c:v>4.8007214999999999</c:v>
                </c:pt>
                <c:pt idx="180">
                  <c:v>4.8007248330000003</c:v>
                </c:pt>
                <c:pt idx="181">
                  <c:v>4.8007266670000002</c:v>
                </c:pt>
                <c:pt idx="182">
                  <c:v>4.8007266670000002</c:v>
                </c:pt>
                <c:pt idx="183">
                  <c:v>4.8007309999999999</c:v>
                </c:pt>
                <c:pt idx="184">
                  <c:v>4.8007309999999999</c:v>
                </c:pt>
                <c:pt idx="185">
                  <c:v>4.8007350000000004</c:v>
                </c:pt>
                <c:pt idx="186">
                  <c:v>4.8007350000000004</c:v>
                </c:pt>
                <c:pt idx="187">
                  <c:v>4.8007390000000001</c:v>
                </c:pt>
                <c:pt idx="188">
                  <c:v>4.8007401669999998</c:v>
                </c:pt>
                <c:pt idx="189">
                  <c:v>4.8007426669999997</c:v>
                </c:pt>
                <c:pt idx="190">
                  <c:v>4.8007438330000003</c:v>
                </c:pt>
                <c:pt idx="191">
                  <c:v>4.8007458329999997</c:v>
                </c:pt>
                <c:pt idx="192">
                  <c:v>4.8007464999999998</c:v>
                </c:pt>
                <c:pt idx="193">
                  <c:v>4.8007460000000002</c:v>
                </c:pt>
                <c:pt idx="194">
                  <c:v>4.8007438330000003</c:v>
                </c:pt>
                <c:pt idx="195">
                  <c:v>4.8007438330000003</c:v>
                </c:pt>
                <c:pt idx="196">
                  <c:v>4.8007428330000002</c:v>
                </c:pt>
                <c:pt idx="197">
                  <c:v>4.8007404999999999</c:v>
                </c:pt>
                <c:pt idx="198">
                  <c:v>4.8007375000000003</c:v>
                </c:pt>
                <c:pt idx="199">
                  <c:v>4.8007429999999998</c:v>
                </c:pt>
                <c:pt idx="200">
                  <c:v>4.8007429999999998</c:v>
                </c:pt>
                <c:pt idx="201">
                  <c:v>4.8008276670000001</c:v>
                </c:pt>
                <c:pt idx="202">
                  <c:v>4.8008276670000001</c:v>
                </c:pt>
                <c:pt idx="203">
                  <c:v>4.8010233329999998</c:v>
                </c:pt>
                <c:pt idx="204">
                  <c:v>4.8010233329999998</c:v>
                </c:pt>
                <c:pt idx="205">
                  <c:v>4.8011986670000004</c:v>
                </c:pt>
                <c:pt idx="206">
                  <c:v>4.8011986670000004</c:v>
                </c:pt>
                <c:pt idx="207">
                  <c:v>4.8013694999999998</c:v>
                </c:pt>
                <c:pt idx="208">
                  <c:v>4.8013694999999998</c:v>
                </c:pt>
                <c:pt idx="209">
                  <c:v>4.8014538330000001</c:v>
                </c:pt>
                <c:pt idx="210">
                  <c:v>4.8014538330000001</c:v>
                </c:pt>
                <c:pt idx="211">
                  <c:v>4.8014818330000004</c:v>
                </c:pt>
                <c:pt idx="212">
                  <c:v>4.8014953330000001</c:v>
                </c:pt>
                <c:pt idx="213">
                  <c:v>4.801504167</c:v>
                </c:pt>
                <c:pt idx="214">
                  <c:v>4.8015628330000002</c:v>
                </c:pt>
                <c:pt idx="215">
                  <c:v>4.8016013329999998</c:v>
                </c:pt>
                <c:pt idx="216">
                  <c:v>4.8017311669999998</c:v>
                </c:pt>
                <c:pt idx="217">
                  <c:v>4.8017991670000004</c:v>
                </c:pt>
                <c:pt idx="218">
                  <c:v>4.8019281669999998</c:v>
                </c:pt>
                <c:pt idx="219">
                  <c:v>4.801971333</c:v>
                </c:pt>
                <c:pt idx="220">
                  <c:v>4.8021098330000003</c:v>
                </c:pt>
                <c:pt idx="221">
                  <c:v>4.8021841670000001</c:v>
                </c:pt>
                <c:pt idx="222">
                  <c:v>4.8023911669999997</c:v>
                </c:pt>
                <c:pt idx="223">
                  <c:v>4.8024810000000002</c:v>
                </c:pt>
                <c:pt idx="224">
                  <c:v>4.8026843330000002</c:v>
                </c:pt>
                <c:pt idx="225">
                  <c:v>4.8027810000000004</c:v>
                </c:pt>
                <c:pt idx="226">
                  <c:v>4.8029884999999997</c:v>
                </c:pt>
                <c:pt idx="227">
                  <c:v>4.8030933329999996</c:v>
                </c:pt>
                <c:pt idx="228">
                  <c:v>4.8031958330000002</c:v>
                </c:pt>
                <c:pt idx="229">
                  <c:v>4.8033701669999997</c:v>
                </c:pt>
                <c:pt idx="230">
                  <c:v>4.8035218329999996</c:v>
                </c:pt>
                <c:pt idx="231">
                  <c:v>4.8035218329999996</c:v>
                </c:pt>
                <c:pt idx="232">
                  <c:v>4.8035491669999999</c:v>
                </c:pt>
                <c:pt idx="233">
                  <c:v>4.8035826669999997</c:v>
                </c:pt>
                <c:pt idx="234">
                  <c:v>4.8036221670000003</c:v>
                </c:pt>
                <c:pt idx="235">
                  <c:v>4.8036221670000003</c:v>
                </c:pt>
                <c:pt idx="236">
                  <c:v>4.8036221670000003</c:v>
                </c:pt>
                <c:pt idx="237">
                  <c:v>4.8036500000000002</c:v>
                </c:pt>
                <c:pt idx="238">
                  <c:v>4.8036568329999998</c:v>
                </c:pt>
                <c:pt idx="239">
                  <c:v>4.8036568329999998</c:v>
                </c:pt>
                <c:pt idx="240">
                  <c:v>4.8036568329999998</c:v>
                </c:pt>
                <c:pt idx="241">
                  <c:v>4.8036690000000002</c:v>
                </c:pt>
                <c:pt idx="242">
                  <c:v>4.8036728330000003</c:v>
                </c:pt>
                <c:pt idx="243">
                  <c:v>4.8036785000000002</c:v>
                </c:pt>
                <c:pt idx="244">
                  <c:v>4.8036801669999996</c:v>
                </c:pt>
                <c:pt idx="245">
                  <c:v>4.8036801669999996</c:v>
                </c:pt>
                <c:pt idx="246">
                  <c:v>4.8036776669999997</c:v>
                </c:pt>
                <c:pt idx="247">
                  <c:v>4.8036706669999996</c:v>
                </c:pt>
                <c:pt idx="248">
                  <c:v>4.8036671670000004</c:v>
                </c:pt>
                <c:pt idx="249">
                  <c:v>4.8036634999999999</c:v>
                </c:pt>
                <c:pt idx="250">
                  <c:v>4.8036616670000001</c:v>
                </c:pt>
                <c:pt idx="251">
                  <c:v>4.8036583329999996</c:v>
                </c:pt>
                <c:pt idx="252">
                  <c:v>4.8036503330000002</c:v>
                </c:pt>
                <c:pt idx="253">
                  <c:v>4.8036455</c:v>
                </c:pt>
                <c:pt idx="254">
                  <c:v>4.8036381669999999</c:v>
                </c:pt>
                <c:pt idx="255">
                  <c:v>4.8036208330000001</c:v>
                </c:pt>
                <c:pt idx="256">
                  <c:v>4.8036156669999999</c:v>
                </c:pt>
                <c:pt idx="257">
                  <c:v>4.8036156669999999</c:v>
                </c:pt>
                <c:pt idx="258">
                  <c:v>4.8036156669999999</c:v>
                </c:pt>
                <c:pt idx="259">
                  <c:v>4.8035898330000002</c:v>
                </c:pt>
                <c:pt idx="260">
                  <c:v>4.803575167</c:v>
                </c:pt>
                <c:pt idx="261">
                  <c:v>4.803575167</c:v>
                </c:pt>
                <c:pt idx="262">
                  <c:v>4.8035868329999998</c:v>
                </c:pt>
                <c:pt idx="263">
                  <c:v>4.803598</c:v>
                </c:pt>
                <c:pt idx="264">
                  <c:v>4.8035903329999998</c:v>
                </c:pt>
                <c:pt idx="265">
                  <c:v>4.8035569999999996</c:v>
                </c:pt>
                <c:pt idx="266">
                  <c:v>4.8035195000000002</c:v>
                </c:pt>
                <c:pt idx="267">
                  <c:v>4.8034856670000003</c:v>
                </c:pt>
                <c:pt idx="268">
                  <c:v>4.803445333</c:v>
                </c:pt>
                <c:pt idx="269">
                  <c:v>4.8033573330000001</c:v>
                </c:pt>
                <c:pt idx="270">
                  <c:v>4.803308833</c:v>
                </c:pt>
                <c:pt idx="271">
                  <c:v>4.8032621669999997</c:v>
                </c:pt>
                <c:pt idx="272">
                  <c:v>4.8032163329999999</c:v>
                </c:pt>
                <c:pt idx="273">
                  <c:v>4.8031525000000004</c:v>
                </c:pt>
                <c:pt idx="274">
                  <c:v>4.8031193329999997</c:v>
                </c:pt>
                <c:pt idx="275">
                  <c:v>4.8031193329999997</c:v>
                </c:pt>
                <c:pt idx="276">
                  <c:v>4.8031193329999997</c:v>
                </c:pt>
                <c:pt idx="277">
                  <c:v>4.8030856670000004</c:v>
                </c:pt>
                <c:pt idx="278">
                  <c:v>4.8030803329999996</c:v>
                </c:pt>
                <c:pt idx="279">
                  <c:v>4.8030803329999996</c:v>
                </c:pt>
                <c:pt idx="280">
                  <c:v>4.8030803329999996</c:v>
                </c:pt>
                <c:pt idx="281">
                  <c:v>4.8030520000000001</c:v>
                </c:pt>
                <c:pt idx="282">
                  <c:v>4.8030530000000002</c:v>
                </c:pt>
                <c:pt idx="283">
                  <c:v>4.8030390000000001</c:v>
                </c:pt>
                <c:pt idx="284">
                  <c:v>4.8030353330000004</c:v>
                </c:pt>
                <c:pt idx="285">
                  <c:v>4.8030316669999999</c:v>
                </c:pt>
                <c:pt idx="286">
                  <c:v>4.8030245000000003</c:v>
                </c:pt>
                <c:pt idx="287">
                  <c:v>4.8030081669999998</c:v>
                </c:pt>
                <c:pt idx="288">
                  <c:v>4.8029928330000002</c:v>
                </c:pt>
                <c:pt idx="289">
                  <c:v>4.8029783330000004</c:v>
                </c:pt>
                <c:pt idx="290">
                  <c:v>4.8029669999999998</c:v>
                </c:pt>
                <c:pt idx="291">
                  <c:v>4.8029396670000004</c:v>
                </c:pt>
                <c:pt idx="292">
                  <c:v>4.8029295000000003</c:v>
                </c:pt>
                <c:pt idx="293">
                  <c:v>4.802917667</c:v>
                </c:pt>
                <c:pt idx="294">
                  <c:v>4.8029041670000003</c:v>
                </c:pt>
                <c:pt idx="295">
                  <c:v>4.8028838330000001</c:v>
                </c:pt>
                <c:pt idx="296">
                  <c:v>4.8028683330000002</c:v>
                </c:pt>
                <c:pt idx="297">
                  <c:v>4.8028518330000001</c:v>
                </c:pt>
                <c:pt idx="298">
                  <c:v>4.8028518330000001</c:v>
                </c:pt>
                <c:pt idx="299">
                  <c:v>4.8028085000000003</c:v>
                </c:pt>
                <c:pt idx="300">
                  <c:v>4.802800833</c:v>
                </c:pt>
                <c:pt idx="301">
                  <c:v>4.802800833</c:v>
                </c:pt>
                <c:pt idx="302">
                  <c:v>4.802800833</c:v>
                </c:pt>
                <c:pt idx="303">
                  <c:v>4.8027286670000002</c:v>
                </c:pt>
                <c:pt idx="304">
                  <c:v>4.8027028329999997</c:v>
                </c:pt>
                <c:pt idx="305">
                  <c:v>4.8027028329999997</c:v>
                </c:pt>
                <c:pt idx="306">
                  <c:v>4.8026454999999997</c:v>
                </c:pt>
                <c:pt idx="307">
                  <c:v>4.8026419999999996</c:v>
                </c:pt>
                <c:pt idx="308">
                  <c:v>4.8026283330000004</c:v>
                </c:pt>
                <c:pt idx="309">
                  <c:v>4.8025963330000003</c:v>
                </c:pt>
                <c:pt idx="310">
                  <c:v>4.8025758329999997</c:v>
                </c:pt>
                <c:pt idx="311">
                  <c:v>4.8025510000000002</c:v>
                </c:pt>
                <c:pt idx="312">
                  <c:v>4.8025254999999998</c:v>
                </c:pt>
                <c:pt idx="313">
                  <c:v>4.8024538330000004</c:v>
                </c:pt>
                <c:pt idx="314">
                  <c:v>4.8024113330000002</c:v>
                </c:pt>
                <c:pt idx="315">
                  <c:v>4.8024113330000002</c:v>
                </c:pt>
                <c:pt idx="316">
                  <c:v>4.802374833</c:v>
                </c:pt>
                <c:pt idx="317">
                  <c:v>4.8023253329999998</c:v>
                </c:pt>
                <c:pt idx="318">
                  <c:v>4.8022973330000003</c:v>
                </c:pt>
                <c:pt idx="319">
                  <c:v>4.8022736669999997</c:v>
                </c:pt>
                <c:pt idx="320">
                  <c:v>4.8022393330000002</c:v>
                </c:pt>
                <c:pt idx="321">
                  <c:v>4.8021314999999998</c:v>
                </c:pt>
                <c:pt idx="322">
                  <c:v>4.8020804999999998</c:v>
                </c:pt>
                <c:pt idx="323">
                  <c:v>4.8020804999999998</c:v>
                </c:pt>
                <c:pt idx="324">
                  <c:v>4.8020804999999998</c:v>
                </c:pt>
                <c:pt idx="325">
                  <c:v>4.8020683330000002</c:v>
                </c:pt>
                <c:pt idx="326">
                  <c:v>4.8020783329999999</c:v>
                </c:pt>
                <c:pt idx="327">
                  <c:v>4.8020783329999999</c:v>
                </c:pt>
                <c:pt idx="328">
                  <c:v>4.8020783329999999</c:v>
                </c:pt>
                <c:pt idx="329">
                  <c:v>4.8021140000000004</c:v>
                </c:pt>
                <c:pt idx="330">
                  <c:v>4.8021265</c:v>
                </c:pt>
                <c:pt idx="331">
                  <c:v>4.8021265</c:v>
                </c:pt>
                <c:pt idx="332">
                  <c:v>4.8021725000000002</c:v>
                </c:pt>
                <c:pt idx="333">
                  <c:v>4.8022004999999996</c:v>
                </c:pt>
                <c:pt idx="334">
                  <c:v>4.8022156669999996</c:v>
                </c:pt>
                <c:pt idx="335">
                  <c:v>4.8022761669999996</c:v>
                </c:pt>
                <c:pt idx="336">
                  <c:v>4.8023073329999999</c:v>
                </c:pt>
                <c:pt idx="337">
                  <c:v>4.8023429999999996</c:v>
                </c:pt>
                <c:pt idx="338">
                  <c:v>4.802377667</c:v>
                </c:pt>
                <c:pt idx="339">
                  <c:v>4.8024366670000003</c:v>
                </c:pt>
                <c:pt idx="340">
                  <c:v>4.8024585000000002</c:v>
                </c:pt>
                <c:pt idx="341">
                  <c:v>4.8024754999999999</c:v>
                </c:pt>
                <c:pt idx="342">
                  <c:v>4.8024984999999996</c:v>
                </c:pt>
                <c:pt idx="343">
                  <c:v>4.8025571669999998</c:v>
                </c:pt>
                <c:pt idx="344">
                  <c:v>4.8026020000000003</c:v>
                </c:pt>
                <c:pt idx="345">
                  <c:v>4.8026419999999996</c:v>
                </c:pt>
                <c:pt idx="346">
                  <c:v>4.8026931670000002</c:v>
                </c:pt>
                <c:pt idx="347">
                  <c:v>4.8027784999999996</c:v>
                </c:pt>
                <c:pt idx="348">
                  <c:v>4.8028073329999996</c:v>
                </c:pt>
                <c:pt idx="349">
                  <c:v>4.8028073329999996</c:v>
                </c:pt>
                <c:pt idx="350">
                  <c:v>4.8028073329999996</c:v>
                </c:pt>
                <c:pt idx="351">
                  <c:v>4.8028498329999998</c:v>
                </c:pt>
                <c:pt idx="352">
                  <c:v>4.8028426670000002</c:v>
                </c:pt>
                <c:pt idx="353">
                  <c:v>4.8028426670000002</c:v>
                </c:pt>
                <c:pt idx="354">
                  <c:v>4.8028426670000002</c:v>
                </c:pt>
                <c:pt idx="355">
                  <c:v>4.8028776669999997</c:v>
                </c:pt>
                <c:pt idx="356">
                  <c:v>4.8028760000000004</c:v>
                </c:pt>
                <c:pt idx="357">
                  <c:v>4.8028775000000001</c:v>
                </c:pt>
                <c:pt idx="358">
                  <c:v>4.8028839999999997</c:v>
                </c:pt>
                <c:pt idx="359">
                  <c:v>4.8028836669999997</c:v>
                </c:pt>
                <c:pt idx="360">
                  <c:v>4.8028750000000002</c:v>
                </c:pt>
                <c:pt idx="361">
                  <c:v>4.8028338330000002</c:v>
                </c:pt>
                <c:pt idx="362">
                  <c:v>4.8028411670000004</c:v>
                </c:pt>
                <c:pt idx="363">
                  <c:v>4.8028413329999999</c:v>
                </c:pt>
                <c:pt idx="364">
                  <c:v>4.8028336669999998</c:v>
                </c:pt>
                <c:pt idx="365">
                  <c:v>4.8028195</c:v>
                </c:pt>
                <c:pt idx="366">
                  <c:v>4.8028093329999999</c:v>
                </c:pt>
                <c:pt idx="367">
                  <c:v>4.8028093329999999</c:v>
                </c:pt>
                <c:pt idx="368">
                  <c:v>4.8027943329999996</c:v>
                </c:pt>
                <c:pt idx="369">
                  <c:v>4.8027751670000001</c:v>
                </c:pt>
                <c:pt idx="370">
                  <c:v>4.8027646669999999</c:v>
                </c:pt>
                <c:pt idx="371">
                  <c:v>4.8027635000000002</c:v>
                </c:pt>
                <c:pt idx="372">
                  <c:v>4.8027635000000002</c:v>
                </c:pt>
                <c:pt idx="373">
                  <c:v>4.8027413330000002</c:v>
                </c:pt>
                <c:pt idx="374">
                  <c:v>4.8027351669999998</c:v>
                </c:pt>
                <c:pt idx="375">
                  <c:v>4.8027351669999998</c:v>
                </c:pt>
                <c:pt idx="376">
                  <c:v>4.8027351669999998</c:v>
                </c:pt>
                <c:pt idx="377">
                  <c:v>4.8026679999999997</c:v>
                </c:pt>
                <c:pt idx="378">
                  <c:v>4.802625667</c:v>
                </c:pt>
                <c:pt idx="379">
                  <c:v>4.802625667</c:v>
                </c:pt>
                <c:pt idx="380">
                  <c:v>4.802625667</c:v>
                </c:pt>
                <c:pt idx="381">
                  <c:v>4.8025648329999999</c:v>
                </c:pt>
                <c:pt idx="382">
                  <c:v>4.8025323330000003</c:v>
                </c:pt>
                <c:pt idx="383">
                  <c:v>4.8025323330000003</c:v>
                </c:pt>
                <c:pt idx="384">
                  <c:v>4.8024725000000004</c:v>
                </c:pt>
                <c:pt idx="385">
                  <c:v>4.802447667</c:v>
                </c:pt>
                <c:pt idx="386">
                  <c:v>4.8024234999999997</c:v>
                </c:pt>
                <c:pt idx="387">
                  <c:v>4.802380833</c:v>
                </c:pt>
                <c:pt idx="388">
                  <c:v>4.8023629999999997</c:v>
                </c:pt>
                <c:pt idx="389">
                  <c:v>4.802355833</c:v>
                </c:pt>
                <c:pt idx="390">
                  <c:v>4.8023473330000002</c:v>
                </c:pt>
                <c:pt idx="391">
                  <c:v>4.802346333</c:v>
                </c:pt>
                <c:pt idx="392">
                  <c:v>4.8023316669999998</c:v>
                </c:pt>
                <c:pt idx="393">
                  <c:v>4.8022995000000002</c:v>
                </c:pt>
                <c:pt idx="394">
                  <c:v>4.8022995000000002</c:v>
                </c:pt>
                <c:pt idx="395">
                  <c:v>4.8022766670000001</c:v>
                </c:pt>
                <c:pt idx="396">
                  <c:v>4.8022844999999998</c:v>
                </c:pt>
                <c:pt idx="397">
                  <c:v>4.8022755000000004</c:v>
                </c:pt>
                <c:pt idx="398">
                  <c:v>4.8022726670000004</c:v>
                </c:pt>
                <c:pt idx="399">
                  <c:v>4.8022493329999998</c:v>
                </c:pt>
                <c:pt idx="400">
                  <c:v>4.8022243329999998</c:v>
                </c:pt>
                <c:pt idx="401">
                  <c:v>4.8022010000000002</c:v>
                </c:pt>
                <c:pt idx="402">
                  <c:v>4.8022010000000002</c:v>
                </c:pt>
                <c:pt idx="403">
                  <c:v>4.8021235000000004</c:v>
                </c:pt>
                <c:pt idx="404">
                  <c:v>4.8020863330000001</c:v>
                </c:pt>
                <c:pt idx="405">
                  <c:v>4.8020863330000001</c:v>
                </c:pt>
                <c:pt idx="406">
                  <c:v>4.8020863330000001</c:v>
                </c:pt>
                <c:pt idx="407">
                  <c:v>4.8019601669999998</c:v>
                </c:pt>
                <c:pt idx="408">
                  <c:v>4.8019365000000001</c:v>
                </c:pt>
                <c:pt idx="409">
                  <c:v>4.8019365000000001</c:v>
                </c:pt>
                <c:pt idx="410">
                  <c:v>4.8019365000000001</c:v>
                </c:pt>
                <c:pt idx="411">
                  <c:v>4.8018356669999998</c:v>
                </c:pt>
                <c:pt idx="412">
                  <c:v>4.8018206670000003</c:v>
                </c:pt>
                <c:pt idx="413">
                  <c:v>4.8017851670000002</c:v>
                </c:pt>
                <c:pt idx="414">
                  <c:v>4.8017628329999997</c:v>
                </c:pt>
                <c:pt idx="415">
                  <c:v>4.8017459999999996</c:v>
                </c:pt>
                <c:pt idx="416">
                  <c:v>4.801726833</c:v>
                </c:pt>
                <c:pt idx="417">
                  <c:v>4.8017096669999999</c:v>
                </c:pt>
                <c:pt idx="418">
                  <c:v>4.8017143329999996</c:v>
                </c:pt>
                <c:pt idx="419">
                  <c:v>4.8017226669999999</c:v>
                </c:pt>
                <c:pt idx="420">
                  <c:v>4.8017431669999997</c:v>
                </c:pt>
                <c:pt idx="421">
                  <c:v>4.801799667</c:v>
                </c:pt>
                <c:pt idx="422">
                  <c:v>4.8018303329999998</c:v>
                </c:pt>
                <c:pt idx="423">
                  <c:v>4.8018493329999998</c:v>
                </c:pt>
                <c:pt idx="424">
                  <c:v>4.8018776670000003</c:v>
                </c:pt>
                <c:pt idx="425">
                  <c:v>4.8019369999999997</c:v>
                </c:pt>
                <c:pt idx="426">
                  <c:v>4.8019695000000002</c:v>
                </c:pt>
                <c:pt idx="427">
                  <c:v>4.801999167</c:v>
                </c:pt>
                <c:pt idx="428">
                  <c:v>4.8020269999999998</c:v>
                </c:pt>
                <c:pt idx="429">
                  <c:v>4.8020670000000001</c:v>
                </c:pt>
                <c:pt idx="430">
                  <c:v>4.8021286669999999</c:v>
                </c:pt>
                <c:pt idx="431">
                  <c:v>4.8021286669999999</c:v>
                </c:pt>
                <c:pt idx="432">
                  <c:v>4.8021286669999999</c:v>
                </c:pt>
                <c:pt idx="433">
                  <c:v>4.8022023330000003</c:v>
                </c:pt>
                <c:pt idx="434">
                  <c:v>4.8022070000000001</c:v>
                </c:pt>
                <c:pt idx="435">
                  <c:v>4.8022070000000001</c:v>
                </c:pt>
                <c:pt idx="436">
                  <c:v>4.8022070000000001</c:v>
                </c:pt>
                <c:pt idx="437">
                  <c:v>4.8022146670000003</c:v>
                </c:pt>
                <c:pt idx="438">
                  <c:v>4.8022156669999996</c:v>
                </c:pt>
                <c:pt idx="439">
                  <c:v>4.8022156669999996</c:v>
                </c:pt>
                <c:pt idx="440">
                  <c:v>4.8022185000000004</c:v>
                </c:pt>
                <c:pt idx="441">
                  <c:v>4.802219</c:v>
                </c:pt>
                <c:pt idx="442">
                  <c:v>4.8022203330000002</c:v>
                </c:pt>
                <c:pt idx="443">
                  <c:v>4.8022245000000003</c:v>
                </c:pt>
                <c:pt idx="444">
                  <c:v>4.802225</c:v>
                </c:pt>
                <c:pt idx="445">
                  <c:v>4.8022264999999997</c:v>
                </c:pt>
                <c:pt idx="446">
                  <c:v>4.802228167</c:v>
                </c:pt>
                <c:pt idx="447">
                  <c:v>4.8022299999999998</c:v>
                </c:pt>
                <c:pt idx="448">
                  <c:v>4.8022303329999998</c:v>
                </c:pt>
                <c:pt idx="449">
                  <c:v>4.8022318329999996</c:v>
                </c:pt>
                <c:pt idx="450">
                  <c:v>4.8022318329999996</c:v>
                </c:pt>
                <c:pt idx="451">
                  <c:v>4.8022369999999999</c:v>
                </c:pt>
                <c:pt idx="452">
                  <c:v>4.8022464999999999</c:v>
                </c:pt>
                <c:pt idx="453">
                  <c:v>4.8022593330000003</c:v>
                </c:pt>
                <c:pt idx="454">
                  <c:v>4.802272833</c:v>
                </c:pt>
                <c:pt idx="455">
                  <c:v>4.802307667</c:v>
                </c:pt>
                <c:pt idx="456">
                  <c:v>4.8023163330000003</c:v>
                </c:pt>
                <c:pt idx="457">
                  <c:v>4.8023288329999998</c:v>
                </c:pt>
                <c:pt idx="458">
                  <c:v>4.8023288329999998</c:v>
                </c:pt>
                <c:pt idx="459">
                  <c:v>4.8023658329999996</c:v>
                </c:pt>
                <c:pt idx="460">
                  <c:v>4.8023738329999999</c:v>
                </c:pt>
                <c:pt idx="461">
                  <c:v>4.8023738329999999</c:v>
                </c:pt>
                <c:pt idx="462">
                  <c:v>4.8023738329999999</c:v>
                </c:pt>
                <c:pt idx="463">
                  <c:v>4.8024411669999996</c:v>
                </c:pt>
                <c:pt idx="464">
                  <c:v>4.8024694999999999</c:v>
                </c:pt>
                <c:pt idx="465">
                  <c:v>4.8024694999999999</c:v>
                </c:pt>
                <c:pt idx="466">
                  <c:v>4.8024694999999999</c:v>
                </c:pt>
                <c:pt idx="467">
                  <c:v>4.802575</c:v>
                </c:pt>
                <c:pt idx="468">
                  <c:v>4.802594333</c:v>
                </c:pt>
                <c:pt idx="469">
                  <c:v>4.802594333</c:v>
                </c:pt>
                <c:pt idx="470">
                  <c:v>4.8026616669999997</c:v>
                </c:pt>
                <c:pt idx="471">
                  <c:v>4.8026925</c:v>
                </c:pt>
                <c:pt idx="472">
                  <c:v>4.8027211669999996</c:v>
                </c:pt>
                <c:pt idx="473">
                  <c:v>4.8027931669999999</c:v>
                </c:pt>
                <c:pt idx="474">
                  <c:v>4.8028236670000002</c:v>
                </c:pt>
                <c:pt idx="475">
                  <c:v>4.8028603329999999</c:v>
                </c:pt>
                <c:pt idx="476">
                  <c:v>4.802895833</c:v>
                </c:pt>
                <c:pt idx="477">
                  <c:v>4.8029586670000004</c:v>
                </c:pt>
                <c:pt idx="478">
                  <c:v>4.8029836670000003</c:v>
                </c:pt>
                <c:pt idx="479">
                  <c:v>4.8030033330000004</c:v>
                </c:pt>
                <c:pt idx="480">
                  <c:v>4.8030195000000004</c:v>
                </c:pt>
                <c:pt idx="481">
                  <c:v>4.8030584999999997</c:v>
                </c:pt>
                <c:pt idx="482">
                  <c:v>4.8030794999999999</c:v>
                </c:pt>
                <c:pt idx="483">
                  <c:v>4.8030976670000003</c:v>
                </c:pt>
                <c:pt idx="484">
                  <c:v>4.8031160000000002</c:v>
                </c:pt>
                <c:pt idx="485">
                  <c:v>4.8031563330000004</c:v>
                </c:pt>
                <c:pt idx="486">
                  <c:v>4.8031931669999999</c:v>
                </c:pt>
                <c:pt idx="487">
                  <c:v>4.8031931669999999</c:v>
                </c:pt>
                <c:pt idx="488">
                  <c:v>4.8031931669999999</c:v>
                </c:pt>
                <c:pt idx="489">
                  <c:v>4.8031798329999997</c:v>
                </c:pt>
                <c:pt idx="490">
                  <c:v>4.8031858329999997</c:v>
                </c:pt>
                <c:pt idx="491">
                  <c:v>4.8031858329999997</c:v>
                </c:pt>
                <c:pt idx="492">
                  <c:v>4.8031858329999997</c:v>
                </c:pt>
                <c:pt idx="493">
                  <c:v>4.8031940000000004</c:v>
                </c:pt>
                <c:pt idx="494">
                  <c:v>4.8031938329999999</c:v>
                </c:pt>
                <c:pt idx="495">
                  <c:v>4.8031938329999999</c:v>
                </c:pt>
                <c:pt idx="496">
                  <c:v>4.8031993330000002</c:v>
                </c:pt>
                <c:pt idx="497">
                  <c:v>4.8031976670000001</c:v>
                </c:pt>
                <c:pt idx="498">
                  <c:v>4.8031990000000002</c:v>
                </c:pt>
                <c:pt idx="499">
                  <c:v>4.8031861669999998</c:v>
                </c:pt>
                <c:pt idx="500">
                  <c:v>4.8031883329999996</c:v>
                </c:pt>
                <c:pt idx="501">
                  <c:v>4.803190667</c:v>
                </c:pt>
                <c:pt idx="502">
                  <c:v>4.803190667</c:v>
                </c:pt>
                <c:pt idx="503">
                  <c:v>4.8031843329999999</c:v>
                </c:pt>
                <c:pt idx="504">
                  <c:v>4.8031826669999997</c:v>
                </c:pt>
                <c:pt idx="505">
                  <c:v>4.8031741669999999</c:v>
                </c:pt>
                <c:pt idx="506">
                  <c:v>4.8031741669999999</c:v>
                </c:pt>
                <c:pt idx="507">
                  <c:v>4.8031525000000004</c:v>
                </c:pt>
                <c:pt idx="508">
                  <c:v>4.8031603330000001</c:v>
                </c:pt>
                <c:pt idx="509">
                  <c:v>4.8031603330000001</c:v>
                </c:pt>
                <c:pt idx="510">
                  <c:v>4.8031603330000001</c:v>
                </c:pt>
                <c:pt idx="511">
                  <c:v>4.8032026669999999</c:v>
                </c:pt>
                <c:pt idx="512">
                  <c:v>4.8032095000000004</c:v>
                </c:pt>
                <c:pt idx="513">
                  <c:v>4.8032095000000004</c:v>
                </c:pt>
                <c:pt idx="514">
                  <c:v>4.8032443330000003</c:v>
                </c:pt>
                <c:pt idx="515">
                  <c:v>4.803261</c:v>
                </c:pt>
                <c:pt idx="516">
                  <c:v>4.8032806670000001</c:v>
                </c:pt>
                <c:pt idx="517">
                  <c:v>4.8033080000000004</c:v>
                </c:pt>
                <c:pt idx="518">
                  <c:v>4.8033166669999998</c:v>
                </c:pt>
                <c:pt idx="519">
                  <c:v>4.8033283329999996</c:v>
                </c:pt>
                <c:pt idx="520">
                  <c:v>4.803337</c:v>
                </c:pt>
                <c:pt idx="521">
                  <c:v>4.8033518329999998</c:v>
                </c:pt>
                <c:pt idx="522">
                  <c:v>4.8033546669999998</c:v>
                </c:pt>
                <c:pt idx="523">
                  <c:v>4.8033653330000003</c:v>
                </c:pt>
                <c:pt idx="524">
                  <c:v>4.8033653330000003</c:v>
                </c:pt>
                <c:pt idx="525">
                  <c:v>4.8033685000000004</c:v>
                </c:pt>
                <c:pt idx="526">
                  <c:v>4.8033400000000004</c:v>
                </c:pt>
                <c:pt idx="527">
                  <c:v>4.8033400000000004</c:v>
                </c:pt>
                <c:pt idx="528">
                  <c:v>4.8033400000000004</c:v>
                </c:pt>
                <c:pt idx="529">
                  <c:v>4.8031998329999999</c:v>
                </c:pt>
                <c:pt idx="530">
                  <c:v>4.8031585000000003</c:v>
                </c:pt>
                <c:pt idx="531">
                  <c:v>4.8031585000000003</c:v>
                </c:pt>
                <c:pt idx="532">
                  <c:v>4.8030036669999996</c:v>
                </c:pt>
                <c:pt idx="533">
                  <c:v>4.8029403329999996</c:v>
                </c:pt>
                <c:pt idx="534">
                  <c:v>4.8028766669999996</c:v>
                </c:pt>
                <c:pt idx="535">
                  <c:v>4.8027656670000001</c:v>
                </c:pt>
                <c:pt idx="536">
                  <c:v>4.8027236670000004</c:v>
                </c:pt>
                <c:pt idx="537">
                  <c:v>4.8026939999999998</c:v>
                </c:pt>
                <c:pt idx="538">
                  <c:v>4.8026831669999996</c:v>
                </c:pt>
                <c:pt idx="539">
                  <c:v>4.8026903330000001</c:v>
                </c:pt>
                <c:pt idx="540">
                  <c:v>4.802692833</c:v>
                </c:pt>
                <c:pt idx="541">
                  <c:v>4.8026963330000001</c:v>
                </c:pt>
                <c:pt idx="542">
                  <c:v>4.8027096670000002</c:v>
                </c:pt>
                <c:pt idx="543">
                  <c:v>4.8027266669999999</c:v>
                </c:pt>
                <c:pt idx="544">
                  <c:v>4.8027358329999998</c:v>
                </c:pt>
                <c:pt idx="545">
                  <c:v>4.8027358329999998</c:v>
                </c:pt>
                <c:pt idx="546">
                  <c:v>4.8027358329999998</c:v>
                </c:pt>
                <c:pt idx="547">
                  <c:v>4.8027976670000001</c:v>
                </c:pt>
                <c:pt idx="548">
                  <c:v>4.8028101669999996</c:v>
                </c:pt>
                <c:pt idx="549">
                  <c:v>4.8028101669999996</c:v>
                </c:pt>
                <c:pt idx="550">
                  <c:v>4.8028318329999999</c:v>
                </c:pt>
                <c:pt idx="551">
                  <c:v>4.8028561669999998</c:v>
                </c:pt>
                <c:pt idx="552">
                  <c:v>4.8028696670000004</c:v>
                </c:pt>
                <c:pt idx="553">
                  <c:v>4.802895167</c:v>
                </c:pt>
                <c:pt idx="554">
                  <c:v>4.8029019999999996</c:v>
                </c:pt>
                <c:pt idx="555">
                  <c:v>4.8029056670000001</c:v>
                </c:pt>
                <c:pt idx="556">
                  <c:v>4.8029098330000002</c:v>
                </c:pt>
                <c:pt idx="557">
                  <c:v>4.8029143330000004</c:v>
                </c:pt>
                <c:pt idx="558">
                  <c:v>4.8029175000000004</c:v>
                </c:pt>
                <c:pt idx="559">
                  <c:v>4.8029380000000002</c:v>
                </c:pt>
                <c:pt idx="560">
                  <c:v>4.8029643330000003</c:v>
                </c:pt>
                <c:pt idx="561">
                  <c:v>4.8029911670000001</c:v>
                </c:pt>
                <c:pt idx="562">
                  <c:v>4.8030188330000003</c:v>
                </c:pt>
                <c:pt idx="563">
                  <c:v>4.8030188330000003</c:v>
                </c:pt>
                <c:pt idx="564">
                  <c:v>4.8030188330000003</c:v>
                </c:pt>
                <c:pt idx="565">
                  <c:v>4.8030526670000002</c:v>
                </c:pt>
                <c:pt idx="566">
                  <c:v>4.8030628330000003</c:v>
                </c:pt>
                <c:pt idx="567">
                  <c:v>4.8030628330000003</c:v>
                </c:pt>
                <c:pt idx="568">
                  <c:v>4.8030628330000003</c:v>
                </c:pt>
                <c:pt idx="569">
                  <c:v>4.8031398330000004</c:v>
                </c:pt>
                <c:pt idx="570">
                  <c:v>4.8031668329999997</c:v>
                </c:pt>
                <c:pt idx="571">
                  <c:v>4.8032013329999996</c:v>
                </c:pt>
                <c:pt idx="572">
                  <c:v>4.8032329999999996</c:v>
                </c:pt>
                <c:pt idx="573">
                  <c:v>4.8032624999999998</c:v>
                </c:pt>
                <c:pt idx="574">
                  <c:v>4.8032874999999997</c:v>
                </c:pt>
                <c:pt idx="575">
                  <c:v>4.8033270000000003</c:v>
                </c:pt>
                <c:pt idx="576">
                  <c:v>4.8033356669999998</c:v>
                </c:pt>
                <c:pt idx="577">
                  <c:v>4.8033716670000004</c:v>
                </c:pt>
                <c:pt idx="578">
                  <c:v>4.8034071669999996</c:v>
                </c:pt>
                <c:pt idx="579">
                  <c:v>4.8034636669999999</c:v>
                </c:pt>
                <c:pt idx="580">
                  <c:v>4.8034974999999998</c:v>
                </c:pt>
                <c:pt idx="581">
                  <c:v>4.8035300000000003</c:v>
                </c:pt>
                <c:pt idx="582">
                  <c:v>4.8035300000000003</c:v>
                </c:pt>
                <c:pt idx="583">
                  <c:v>4.803619833</c:v>
                </c:pt>
                <c:pt idx="584">
                  <c:v>4.8036471670000003</c:v>
                </c:pt>
                <c:pt idx="585">
                  <c:v>4.8036471670000003</c:v>
                </c:pt>
                <c:pt idx="586">
                  <c:v>4.8036471670000003</c:v>
                </c:pt>
                <c:pt idx="587">
                  <c:v>4.8037743329999998</c:v>
                </c:pt>
                <c:pt idx="588">
                  <c:v>4.8037985000000001</c:v>
                </c:pt>
                <c:pt idx="589">
                  <c:v>4.803836167</c:v>
                </c:pt>
                <c:pt idx="590">
                  <c:v>4.8038593330000001</c:v>
                </c:pt>
                <c:pt idx="591">
                  <c:v>4.8038981669999998</c:v>
                </c:pt>
                <c:pt idx="592">
                  <c:v>4.8039281669999996</c:v>
                </c:pt>
                <c:pt idx="593">
                  <c:v>4.8039255000000001</c:v>
                </c:pt>
                <c:pt idx="594">
                  <c:v>4.8039118329999999</c:v>
                </c:pt>
                <c:pt idx="595">
                  <c:v>4.8039023329999999</c:v>
                </c:pt>
                <c:pt idx="596">
                  <c:v>4.8038995</c:v>
                </c:pt>
                <c:pt idx="597">
                  <c:v>4.8039193329999996</c:v>
                </c:pt>
                <c:pt idx="598">
                  <c:v>4.803931167</c:v>
                </c:pt>
                <c:pt idx="599">
                  <c:v>4.8039468330000004</c:v>
                </c:pt>
                <c:pt idx="600">
                  <c:v>4.8039468330000004</c:v>
                </c:pt>
                <c:pt idx="601">
                  <c:v>4.8039319999999996</c:v>
                </c:pt>
                <c:pt idx="602">
                  <c:v>4.8039251670000001</c:v>
                </c:pt>
                <c:pt idx="603">
                  <c:v>4.8039251670000001</c:v>
                </c:pt>
                <c:pt idx="604">
                  <c:v>4.8039251670000001</c:v>
                </c:pt>
                <c:pt idx="605">
                  <c:v>4.8039638330000001</c:v>
                </c:pt>
                <c:pt idx="606">
                  <c:v>4.8039621669999999</c:v>
                </c:pt>
                <c:pt idx="607">
                  <c:v>4.8039621669999999</c:v>
                </c:pt>
                <c:pt idx="608">
                  <c:v>4.8039543330000001</c:v>
                </c:pt>
                <c:pt idx="609">
                  <c:v>4.8039463329999998</c:v>
                </c:pt>
                <c:pt idx="610">
                  <c:v>4.803940667</c:v>
                </c:pt>
                <c:pt idx="611">
                  <c:v>4.8039411669999996</c:v>
                </c:pt>
                <c:pt idx="612">
                  <c:v>4.8039456669999998</c:v>
                </c:pt>
                <c:pt idx="613">
                  <c:v>4.8039291669999997</c:v>
                </c:pt>
                <c:pt idx="614">
                  <c:v>4.8039291669999997</c:v>
                </c:pt>
                <c:pt idx="615">
                  <c:v>4.8039046670000003</c:v>
                </c:pt>
                <c:pt idx="616">
                  <c:v>4.8038961670000004</c:v>
                </c:pt>
                <c:pt idx="617">
                  <c:v>4.8038776670000001</c:v>
                </c:pt>
                <c:pt idx="618">
                  <c:v>4.8038695000000002</c:v>
                </c:pt>
                <c:pt idx="619">
                  <c:v>4.8038379999999998</c:v>
                </c:pt>
                <c:pt idx="620">
                  <c:v>4.8038069999999999</c:v>
                </c:pt>
                <c:pt idx="621">
                  <c:v>4.8038069999999999</c:v>
                </c:pt>
                <c:pt idx="622">
                  <c:v>4.8038069999999999</c:v>
                </c:pt>
                <c:pt idx="623">
                  <c:v>4.8037796669999997</c:v>
                </c:pt>
                <c:pt idx="624">
                  <c:v>4.8037785</c:v>
                </c:pt>
                <c:pt idx="625">
                  <c:v>4.8037785</c:v>
                </c:pt>
                <c:pt idx="626">
                  <c:v>4.8037785</c:v>
                </c:pt>
                <c:pt idx="627">
                  <c:v>4.803791167</c:v>
                </c:pt>
                <c:pt idx="628">
                  <c:v>4.8037811670000004</c:v>
                </c:pt>
                <c:pt idx="629">
                  <c:v>4.8037628330000004</c:v>
                </c:pt>
                <c:pt idx="630">
                  <c:v>4.8037451669999998</c:v>
                </c:pt>
                <c:pt idx="631">
                  <c:v>4.8037486669999998</c:v>
                </c:pt>
                <c:pt idx="632">
                  <c:v>4.8037533330000004</c:v>
                </c:pt>
                <c:pt idx="633">
                  <c:v>4.8037605000000001</c:v>
                </c:pt>
                <c:pt idx="634">
                  <c:v>4.8037591669999999</c:v>
                </c:pt>
                <c:pt idx="635">
                  <c:v>4.8037288330000001</c:v>
                </c:pt>
                <c:pt idx="636">
                  <c:v>4.8037288330000001</c:v>
                </c:pt>
                <c:pt idx="637">
                  <c:v>4.8036978330000002</c:v>
                </c:pt>
                <c:pt idx="638">
                  <c:v>4.8036795000000003</c:v>
                </c:pt>
                <c:pt idx="639">
                  <c:v>4.8036733329999999</c:v>
                </c:pt>
                <c:pt idx="640">
                  <c:v>4.8036560000000001</c:v>
                </c:pt>
                <c:pt idx="641">
                  <c:v>4.8036323330000004</c:v>
                </c:pt>
                <c:pt idx="642">
                  <c:v>4.8036101670000004</c:v>
                </c:pt>
                <c:pt idx="643">
                  <c:v>4.8036101670000004</c:v>
                </c:pt>
                <c:pt idx="644">
                  <c:v>4.8036101670000004</c:v>
                </c:pt>
                <c:pt idx="645">
                  <c:v>4.8035829999999997</c:v>
                </c:pt>
                <c:pt idx="646">
                  <c:v>4.8035746670000004</c:v>
                </c:pt>
                <c:pt idx="647">
                  <c:v>4.8035746670000004</c:v>
                </c:pt>
                <c:pt idx="648">
                  <c:v>4.8035746670000004</c:v>
                </c:pt>
                <c:pt idx="649">
                  <c:v>4.8035483330000002</c:v>
                </c:pt>
                <c:pt idx="650">
                  <c:v>4.8035461670000004</c:v>
                </c:pt>
                <c:pt idx="651">
                  <c:v>4.8035445000000001</c:v>
                </c:pt>
                <c:pt idx="652">
                  <c:v>4.8035348329999996</c:v>
                </c:pt>
                <c:pt idx="653">
                  <c:v>4.8035221669999997</c:v>
                </c:pt>
                <c:pt idx="654">
                  <c:v>4.8035078330000003</c:v>
                </c:pt>
                <c:pt idx="655">
                  <c:v>4.8034825000000003</c:v>
                </c:pt>
                <c:pt idx="656">
                  <c:v>4.8034670000000004</c:v>
                </c:pt>
                <c:pt idx="657">
                  <c:v>4.8034466670000002</c:v>
                </c:pt>
                <c:pt idx="658">
                  <c:v>4.8034466670000002</c:v>
                </c:pt>
                <c:pt idx="659">
                  <c:v>4.8034303329999997</c:v>
                </c:pt>
                <c:pt idx="660">
                  <c:v>4.8034211669999998</c:v>
                </c:pt>
                <c:pt idx="661">
                  <c:v>4.8034118330000002</c:v>
                </c:pt>
                <c:pt idx="662">
                  <c:v>4.8034045000000001</c:v>
                </c:pt>
                <c:pt idx="663">
                  <c:v>4.803382</c:v>
                </c:pt>
                <c:pt idx="664">
                  <c:v>4.8033701669999997</c:v>
                </c:pt>
                <c:pt idx="665">
                  <c:v>4.8033613329999998</c:v>
                </c:pt>
                <c:pt idx="666">
                  <c:v>4.8033613329999998</c:v>
                </c:pt>
                <c:pt idx="667">
                  <c:v>4.8033451669999998</c:v>
                </c:pt>
                <c:pt idx="668">
                  <c:v>4.8033336670000004</c:v>
                </c:pt>
                <c:pt idx="669">
                  <c:v>4.8033336670000004</c:v>
                </c:pt>
                <c:pt idx="670">
                  <c:v>4.8033336670000004</c:v>
                </c:pt>
                <c:pt idx="671">
                  <c:v>4.8032823330000003</c:v>
                </c:pt>
                <c:pt idx="672">
                  <c:v>4.8032746670000002</c:v>
                </c:pt>
                <c:pt idx="673">
                  <c:v>4.8032746670000002</c:v>
                </c:pt>
                <c:pt idx="674">
                  <c:v>4.8032618329999996</c:v>
                </c:pt>
                <c:pt idx="675">
                  <c:v>4.8032585000000001</c:v>
                </c:pt>
                <c:pt idx="676">
                  <c:v>4.8032550000000001</c:v>
                </c:pt>
                <c:pt idx="677">
                  <c:v>4.8032448329999999</c:v>
                </c:pt>
                <c:pt idx="678">
                  <c:v>4.8032418330000004</c:v>
                </c:pt>
                <c:pt idx="679">
                  <c:v>4.8032364999999997</c:v>
                </c:pt>
                <c:pt idx="680">
                  <c:v>4.8032308329999998</c:v>
                </c:pt>
                <c:pt idx="681">
                  <c:v>4.8032241669999998</c:v>
                </c:pt>
                <c:pt idx="682">
                  <c:v>4.8032174999999997</c:v>
                </c:pt>
                <c:pt idx="683">
                  <c:v>4.8032095000000004</c:v>
                </c:pt>
                <c:pt idx="684">
                  <c:v>4.8032025000000003</c:v>
                </c:pt>
                <c:pt idx="685">
                  <c:v>4.8031938329999999</c:v>
                </c:pt>
                <c:pt idx="686">
                  <c:v>4.8031905000000004</c:v>
                </c:pt>
                <c:pt idx="687">
                  <c:v>4.8031888330000001</c:v>
                </c:pt>
                <c:pt idx="688">
                  <c:v>4.8031888330000001</c:v>
                </c:pt>
                <c:pt idx="689">
                  <c:v>4.8031803330000002</c:v>
                </c:pt>
                <c:pt idx="690">
                  <c:v>4.8031771670000003</c:v>
                </c:pt>
                <c:pt idx="691">
                  <c:v>4.8031771670000003</c:v>
                </c:pt>
                <c:pt idx="692">
                  <c:v>4.8031771670000003</c:v>
                </c:pt>
                <c:pt idx="693">
                  <c:v>4.8031736670000003</c:v>
                </c:pt>
                <c:pt idx="694">
                  <c:v>4.8031768330000002</c:v>
                </c:pt>
                <c:pt idx="695">
                  <c:v>4.8031768330000002</c:v>
                </c:pt>
                <c:pt idx="696">
                  <c:v>4.8031768330000002</c:v>
                </c:pt>
                <c:pt idx="697">
                  <c:v>4.8031591669999996</c:v>
                </c:pt>
                <c:pt idx="698">
                  <c:v>4.8031436669999996</c:v>
                </c:pt>
                <c:pt idx="699">
                  <c:v>4.8031436669999996</c:v>
                </c:pt>
                <c:pt idx="700">
                  <c:v>4.8031186669999997</c:v>
                </c:pt>
                <c:pt idx="701">
                  <c:v>4.8031021669999996</c:v>
                </c:pt>
                <c:pt idx="702">
                  <c:v>4.8030869999999997</c:v>
                </c:pt>
                <c:pt idx="703">
                  <c:v>4.8030583330000001</c:v>
                </c:pt>
                <c:pt idx="704">
                  <c:v>4.8030398329999997</c:v>
                </c:pt>
                <c:pt idx="705">
                  <c:v>4.8030214999999998</c:v>
                </c:pt>
                <c:pt idx="706">
                  <c:v>4.8029999999999999</c:v>
                </c:pt>
                <c:pt idx="707">
                  <c:v>4.8029668330000002</c:v>
                </c:pt>
                <c:pt idx="708">
                  <c:v>4.8029495000000004</c:v>
                </c:pt>
                <c:pt idx="709">
                  <c:v>4.8029311669999997</c:v>
                </c:pt>
                <c:pt idx="710">
                  <c:v>4.8029138329999999</c:v>
                </c:pt>
                <c:pt idx="711">
                  <c:v>4.8028765</c:v>
                </c:pt>
                <c:pt idx="712">
                  <c:v>4.802854</c:v>
                </c:pt>
                <c:pt idx="713">
                  <c:v>4.8028206669999998</c:v>
                </c:pt>
                <c:pt idx="714">
                  <c:v>4.8027903329999999</c:v>
                </c:pt>
                <c:pt idx="715">
                  <c:v>4.8027148329999996</c:v>
                </c:pt>
                <c:pt idx="716">
                  <c:v>4.8026788329999999</c:v>
                </c:pt>
                <c:pt idx="717">
                  <c:v>4.8026460000000002</c:v>
                </c:pt>
                <c:pt idx="718">
                  <c:v>4.8026460000000002</c:v>
                </c:pt>
                <c:pt idx="719">
                  <c:v>4.8025390000000003</c:v>
                </c:pt>
                <c:pt idx="720">
                  <c:v>4.8025010000000004</c:v>
                </c:pt>
                <c:pt idx="721">
                  <c:v>4.8025010000000004</c:v>
                </c:pt>
                <c:pt idx="722">
                  <c:v>4.8025010000000004</c:v>
                </c:pt>
                <c:pt idx="723">
                  <c:v>4.8023484999999999</c:v>
                </c:pt>
                <c:pt idx="724">
                  <c:v>4.8023173330000004</c:v>
                </c:pt>
                <c:pt idx="725">
                  <c:v>4.8023173330000004</c:v>
                </c:pt>
                <c:pt idx="726">
                  <c:v>4.8023173330000004</c:v>
                </c:pt>
                <c:pt idx="727">
                  <c:v>4.8022185000000004</c:v>
                </c:pt>
                <c:pt idx="728">
                  <c:v>4.8022076670000002</c:v>
                </c:pt>
                <c:pt idx="729">
                  <c:v>4.8022076670000002</c:v>
                </c:pt>
                <c:pt idx="730">
                  <c:v>4.8021456669999996</c:v>
                </c:pt>
                <c:pt idx="731">
                  <c:v>4.8021111669999996</c:v>
                </c:pt>
                <c:pt idx="732">
                  <c:v>4.8020833329999997</c:v>
                </c:pt>
                <c:pt idx="733">
                  <c:v>4.8020300000000002</c:v>
                </c:pt>
                <c:pt idx="734">
                  <c:v>4.8020058329999999</c:v>
                </c:pt>
                <c:pt idx="735">
                  <c:v>4.8019798329999999</c:v>
                </c:pt>
                <c:pt idx="736">
                  <c:v>4.8019411669999998</c:v>
                </c:pt>
                <c:pt idx="737">
                  <c:v>4.8018863329999997</c:v>
                </c:pt>
                <c:pt idx="738">
                  <c:v>4.8018658329999999</c:v>
                </c:pt>
                <c:pt idx="739">
                  <c:v>4.801853833</c:v>
                </c:pt>
                <c:pt idx="740">
                  <c:v>4.8018324999999997</c:v>
                </c:pt>
                <c:pt idx="741">
                  <c:v>4.8017564999999998</c:v>
                </c:pt>
                <c:pt idx="742">
                  <c:v>4.8017186670000003</c:v>
                </c:pt>
                <c:pt idx="743">
                  <c:v>4.801679333</c:v>
                </c:pt>
                <c:pt idx="744">
                  <c:v>4.8016478329999996</c:v>
                </c:pt>
                <c:pt idx="745">
                  <c:v>4.8015656670000002</c:v>
                </c:pt>
                <c:pt idx="746">
                  <c:v>4.8014568329999996</c:v>
                </c:pt>
                <c:pt idx="747">
                  <c:v>4.8014568329999996</c:v>
                </c:pt>
                <c:pt idx="748">
                  <c:v>4.8014568329999996</c:v>
                </c:pt>
                <c:pt idx="749">
                  <c:v>4.8012851669999996</c:v>
                </c:pt>
                <c:pt idx="750">
                  <c:v>4.8012328330000003</c:v>
                </c:pt>
                <c:pt idx="751">
                  <c:v>4.8012328330000003</c:v>
                </c:pt>
                <c:pt idx="752">
                  <c:v>4.8012328330000003</c:v>
                </c:pt>
                <c:pt idx="753">
                  <c:v>4.8010504999999997</c:v>
                </c:pt>
                <c:pt idx="754">
                  <c:v>4.801008167</c:v>
                </c:pt>
                <c:pt idx="755">
                  <c:v>4.801008167</c:v>
                </c:pt>
                <c:pt idx="756">
                  <c:v>4.801008167</c:v>
                </c:pt>
                <c:pt idx="757">
                  <c:v>4.8008306669999996</c:v>
                </c:pt>
                <c:pt idx="758">
                  <c:v>4.8007925</c:v>
                </c:pt>
                <c:pt idx="759">
                  <c:v>4.8007461669999998</c:v>
                </c:pt>
                <c:pt idx="760">
                  <c:v>4.8007311670000004</c:v>
                </c:pt>
                <c:pt idx="761">
                  <c:v>4.8007198329999996</c:v>
                </c:pt>
                <c:pt idx="762">
                  <c:v>4.8007084999999998</c:v>
                </c:pt>
                <c:pt idx="763">
                  <c:v>4.8007046669999998</c:v>
                </c:pt>
                <c:pt idx="764">
                  <c:v>4.8007039999999996</c:v>
                </c:pt>
                <c:pt idx="765">
                  <c:v>4.8007004999999996</c:v>
                </c:pt>
                <c:pt idx="766">
                  <c:v>4.8006950000000002</c:v>
                </c:pt>
                <c:pt idx="767">
                  <c:v>4.8006811669999996</c:v>
                </c:pt>
                <c:pt idx="768">
                  <c:v>4.8006754999999997</c:v>
                </c:pt>
                <c:pt idx="769">
                  <c:v>4.8006690000000001</c:v>
                </c:pt>
                <c:pt idx="770">
                  <c:v>4.8006626670000001</c:v>
                </c:pt>
                <c:pt idx="771">
                  <c:v>4.8006413329999997</c:v>
                </c:pt>
                <c:pt idx="772">
                  <c:v>4.80063</c:v>
                </c:pt>
                <c:pt idx="773">
                  <c:v>4.8006194999999998</c:v>
                </c:pt>
                <c:pt idx="774">
                  <c:v>4.8006194999999998</c:v>
                </c:pt>
                <c:pt idx="775">
                  <c:v>4.800566667</c:v>
                </c:pt>
                <c:pt idx="776">
                  <c:v>4.8005471670000004</c:v>
                </c:pt>
                <c:pt idx="777">
                  <c:v>4.8005471670000004</c:v>
                </c:pt>
                <c:pt idx="778">
                  <c:v>4.8005471670000004</c:v>
                </c:pt>
                <c:pt idx="779">
                  <c:v>4.8004696669999998</c:v>
                </c:pt>
                <c:pt idx="780">
                  <c:v>4.8004503329999997</c:v>
                </c:pt>
                <c:pt idx="781">
                  <c:v>4.8004503329999997</c:v>
                </c:pt>
                <c:pt idx="782">
                  <c:v>4.8004503329999997</c:v>
                </c:pt>
                <c:pt idx="783">
                  <c:v>4.8003733329999996</c:v>
                </c:pt>
                <c:pt idx="784">
                  <c:v>4.8003733329999996</c:v>
                </c:pt>
                <c:pt idx="785">
                  <c:v>4.8003344999999999</c:v>
                </c:pt>
                <c:pt idx="786">
                  <c:v>4.8003344999999999</c:v>
                </c:pt>
                <c:pt idx="787">
                  <c:v>4.8002814999999996</c:v>
                </c:pt>
                <c:pt idx="788">
                  <c:v>4.8002598330000001</c:v>
                </c:pt>
                <c:pt idx="789">
                  <c:v>4.8002598330000001</c:v>
                </c:pt>
                <c:pt idx="790">
                  <c:v>4.8001606670000001</c:v>
                </c:pt>
                <c:pt idx="791">
                  <c:v>4.8001253330000004</c:v>
                </c:pt>
                <c:pt idx="792">
                  <c:v>4.8000895000000003</c:v>
                </c:pt>
                <c:pt idx="793">
                  <c:v>4.8000164999999999</c:v>
                </c:pt>
                <c:pt idx="794">
                  <c:v>4.7999753329999999</c:v>
                </c:pt>
                <c:pt idx="795">
                  <c:v>4.7999338329999999</c:v>
                </c:pt>
                <c:pt idx="796">
                  <c:v>4.7998918330000002</c:v>
                </c:pt>
                <c:pt idx="797">
                  <c:v>4.7997940000000003</c:v>
                </c:pt>
                <c:pt idx="798">
                  <c:v>4.7997509999999997</c:v>
                </c:pt>
                <c:pt idx="799">
                  <c:v>4.7997069999999997</c:v>
                </c:pt>
                <c:pt idx="800">
                  <c:v>4.7996629999999998</c:v>
                </c:pt>
                <c:pt idx="801">
                  <c:v>4.7995884999999996</c:v>
                </c:pt>
                <c:pt idx="802">
                  <c:v>4.7995443330000001</c:v>
                </c:pt>
                <c:pt idx="803">
                  <c:v>4.7994973329999997</c:v>
                </c:pt>
                <c:pt idx="804">
                  <c:v>4.7994486670000001</c:v>
                </c:pt>
                <c:pt idx="805">
                  <c:v>4.7993693329999996</c:v>
                </c:pt>
                <c:pt idx="806">
                  <c:v>4.7993309999999996</c:v>
                </c:pt>
                <c:pt idx="807">
                  <c:v>4.7993016669999999</c:v>
                </c:pt>
                <c:pt idx="808">
                  <c:v>4.7993016669999999</c:v>
                </c:pt>
                <c:pt idx="809">
                  <c:v>4.7992638330000004</c:v>
                </c:pt>
                <c:pt idx="810">
                  <c:v>4.7992540000000004</c:v>
                </c:pt>
                <c:pt idx="811">
                  <c:v>4.7992540000000004</c:v>
                </c:pt>
                <c:pt idx="812">
                  <c:v>4.7992540000000004</c:v>
                </c:pt>
                <c:pt idx="813">
                  <c:v>4.7991938330000004</c:v>
                </c:pt>
                <c:pt idx="814">
                  <c:v>4.7991809999999999</c:v>
                </c:pt>
                <c:pt idx="815">
                  <c:v>4.7991809999999999</c:v>
                </c:pt>
                <c:pt idx="816">
                  <c:v>4.7991809999999999</c:v>
                </c:pt>
                <c:pt idx="817">
                  <c:v>4.7990848330000002</c:v>
                </c:pt>
                <c:pt idx="818">
                  <c:v>4.7990690000000003</c:v>
                </c:pt>
                <c:pt idx="819">
                  <c:v>4.7990348330000003</c:v>
                </c:pt>
                <c:pt idx="820">
                  <c:v>4.7990018330000002</c:v>
                </c:pt>
                <c:pt idx="821">
                  <c:v>4.7989686669999996</c:v>
                </c:pt>
                <c:pt idx="822">
                  <c:v>4.7989350000000002</c:v>
                </c:pt>
                <c:pt idx="823">
                  <c:v>4.7988511669999996</c:v>
                </c:pt>
                <c:pt idx="824">
                  <c:v>4.7988088329999998</c:v>
                </c:pt>
                <c:pt idx="825">
                  <c:v>4.7987653330000004</c:v>
                </c:pt>
                <c:pt idx="826">
                  <c:v>4.7987200000000003</c:v>
                </c:pt>
                <c:pt idx="827">
                  <c:v>4.7986339999999998</c:v>
                </c:pt>
                <c:pt idx="828">
                  <c:v>4.7985583329999999</c:v>
                </c:pt>
                <c:pt idx="829">
                  <c:v>4.7985583329999999</c:v>
                </c:pt>
                <c:pt idx="830">
                  <c:v>4.798526667</c:v>
                </c:pt>
                <c:pt idx="831">
                  <c:v>4.7984713330000002</c:v>
                </c:pt>
                <c:pt idx="832">
                  <c:v>4.7984233329999997</c:v>
                </c:pt>
                <c:pt idx="833">
                  <c:v>4.7984233329999997</c:v>
                </c:pt>
                <c:pt idx="834">
                  <c:v>4.7984233329999997</c:v>
                </c:pt>
                <c:pt idx="835">
                  <c:v>4.7984036669999997</c:v>
                </c:pt>
                <c:pt idx="836">
                  <c:v>4.7984021669999999</c:v>
                </c:pt>
                <c:pt idx="837">
                  <c:v>4.7984021669999999</c:v>
                </c:pt>
                <c:pt idx="838">
                  <c:v>4.7984021669999999</c:v>
                </c:pt>
                <c:pt idx="839">
                  <c:v>4.7983993329999999</c:v>
                </c:pt>
                <c:pt idx="840">
                  <c:v>4.7983960000000003</c:v>
                </c:pt>
                <c:pt idx="841">
                  <c:v>4.798387333</c:v>
                </c:pt>
                <c:pt idx="842">
                  <c:v>4.7983846669999997</c:v>
                </c:pt>
                <c:pt idx="843">
                  <c:v>4.7983786669999997</c:v>
                </c:pt>
                <c:pt idx="844">
                  <c:v>4.7983761669999998</c:v>
                </c:pt>
                <c:pt idx="845">
                  <c:v>4.7983698329999998</c:v>
                </c:pt>
                <c:pt idx="846">
                  <c:v>4.7983648329999999</c:v>
                </c:pt>
                <c:pt idx="847">
                  <c:v>4.7983648329999999</c:v>
                </c:pt>
                <c:pt idx="848">
                  <c:v>4.7983624999999996</c:v>
                </c:pt>
                <c:pt idx="849">
                  <c:v>4.798358833</c:v>
                </c:pt>
                <c:pt idx="850">
                  <c:v>4.7983191669999998</c:v>
                </c:pt>
                <c:pt idx="851">
                  <c:v>4.7983191669999998</c:v>
                </c:pt>
                <c:pt idx="852">
                  <c:v>4.7983191669999998</c:v>
                </c:pt>
                <c:pt idx="853">
                  <c:v>4.7982613330000001</c:v>
                </c:pt>
                <c:pt idx="854">
                  <c:v>4.7982405000000004</c:v>
                </c:pt>
                <c:pt idx="855">
                  <c:v>4.7982405000000004</c:v>
                </c:pt>
                <c:pt idx="856">
                  <c:v>4.7982405000000004</c:v>
                </c:pt>
                <c:pt idx="857">
                  <c:v>4.7981191670000003</c:v>
                </c:pt>
                <c:pt idx="858">
                  <c:v>4.7980693329999999</c:v>
                </c:pt>
                <c:pt idx="859">
                  <c:v>4.7979848330000001</c:v>
                </c:pt>
                <c:pt idx="860">
                  <c:v>4.7979529999999997</c:v>
                </c:pt>
                <c:pt idx="861">
                  <c:v>4.7979114999999997</c:v>
                </c:pt>
                <c:pt idx="862">
                  <c:v>4.7978781670000004</c:v>
                </c:pt>
                <c:pt idx="863">
                  <c:v>4.7977955000000003</c:v>
                </c:pt>
                <c:pt idx="864">
                  <c:v>4.7977486669999996</c:v>
                </c:pt>
                <c:pt idx="865">
                  <c:v>4.7977063329999998</c:v>
                </c:pt>
                <c:pt idx="866">
                  <c:v>4.7976706670000002</c:v>
                </c:pt>
                <c:pt idx="867">
                  <c:v>4.7975951669999999</c:v>
                </c:pt>
                <c:pt idx="868">
                  <c:v>4.7975503330000002</c:v>
                </c:pt>
                <c:pt idx="869">
                  <c:v>4.7975503330000002</c:v>
                </c:pt>
                <c:pt idx="870">
                  <c:v>4.7975503330000002</c:v>
                </c:pt>
                <c:pt idx="871">
                  <c:v>4.7973906670000002</c:v>
                </c:pt>
                <c:pt idx="872">
                  <c:v>4.7973546669999996</c:v>
                </c:pt>
                <c:pt idx="873">
                  <c:v>4.7973546669999996</c:v>
                </c:pt>
                <c:pt idx="874">
                  <c:v>4.7972124999999997</c:v>
                </c:pt>
                <c:pt idx="875">
                  <c:v>4.7971783329999997</c:v>
                </c:pt>
                <c:pt idx="876">
                  <c:v>4.7971243330000002</c:v>
                </c:pt>
                <c:pt idx="877">
                  <c:v>4.7970508330000001</c:v>
                </c:pt>
                <c:pt idx="878">
                  <c:v>4.7970164999999998</c:v>
                </c:pt>
                <c:pt idx="879">
                  <c:v>4.7969751670000003</c:v>
                </c:pt>
                <c:pt idx="880">
                  <c:v>4.7969549999999996</c:v>
                </c:pt>
                <c:pt idx="881">
                  <c:v>4.7969045000000001</c:v>
                </c:pt>
                <c:pt idx="882">
                  <c:v>4.7968918330000001</c:v>
                </c:pt>
                <c:pt idx="883">
                  <c:v>4.7968834999999999</c:v>
                </c:pt>
                <c:pt idx="884">
                  <c:v>4.7968760000000001</c:v>
                </c:pt>
                <c:pt idx="885">
                  <c:v>4.7968618330000004</c:v>
                </c:pt>
                <c:pt idx="886">
                  <c:v>4.796792333</c:v>
                </c:pt>
                <c:pt idx="887">
                  <c:v>4.796792333</c:v>
                </c:pt>
                <c:pt idx="888">
                  <c:v>4.796792333</c:v>
                </c:pt>
                <c:pt idx="889">
                  <c:v>4.7966801669999999</c:v>
                </c:pt>
                <c:pt idx="890">
                  <c:v>4.7966386669999999</c:v>
                </c:pt>
                <c:pt idx="891">
                  <c:v>4.7966386669999999</c:v>
                </c:pt>
                <c:pt idx="892">
                  <c:v>4.7966386669999999</c:v>
                </c:pt>
                <c:pt idx="893">
                  <c:v>4.7964681669999996</c:v>
                </c:pt>
                <c:pt idx="894">
                  <c:v>4.796433833</c:v>
                </c:pt>
                <c:pt idx="895">
                  <c:v>4.7963848330000003</c:v>
                </c:pt>
                <c:pt idx="896">
                  <c:v>4.7963738329999996</c:v>
                </c:pt>
                <c:pt idx="897">
                  <c:v>4.7963623330000003</c:v>
                </c:pt>
                <c:pt idx="898">
                  <c:v>4.7963503330000004</c:v>
                </c:pt>
                <c:pt idx="899">
                  <c:v>4.7963290000000001</c:v>
                </c:pt>
                <c:pt idx="900">
                  <c:v>4.7963243330000003</c:v>
                </c:pt>
                <c:pt idx="901">
                  <c:v>4.7963135000000001</c:v>
                </c:pt>
                <c:pt idx="902">
                  <c:v>4.7963044999999997</c:v>
                </c:pt>
                <c:pt idx="903">
                  <c:v>4.7962691670000002</c:v>
                </c:pt>
                <c:pt idx="904">
                  <c:v>4.7962230000000003</c:v>
                </c:pt>
                <c:pt idx="905">
                  <c:v>4.7962230000000003</c:v>
                </c:pt>
                <c:pt idx="906">
                  <c:v>4.7962230000000003</c:v>
                </c:pt>
                <c:pt idx="907">
                  <c:v>4.7961911669999999</c:v>
                </c:pt>
                <c:pt idx="908">
                  <c:v>4.7961898329999997</c:v>
                </c:pt>
                <c:pt idx="909">
                  <c:v>4.7961898329999997</c:v>
                </c:pt>
                <c:pt idx="910">
                  <c:v>4.7961898329999997</c:v>
                </c:pt>
                <c:pt idx="911">
                  <c:v>4.7962175</c:v>
                </c:pt>
                <c:pt idx="912">
                  <c:v>4.7962173330000004</c:v>
                </c:pt>
                <c:pt idx="913">
                  <c:v>4.7962243329999996</c:v>
                </c:pt>
                <c:pt idx="914">
                  <c:v>4.7962246669999997</c:v>
                </c:pt>
                <c:pt idx="915">
                  <c:v>4.7962263329999999</c:v>
                </c:pt>
                <c:pt idx="916">
                  <c:v>4.7962265000000004</c:v>
                </c:pt>
                <c:pt idx="917">
                  <c:v>4.7962261670000004</c:v>
                </c:pt>
                <c:pt idx="918">
                  <c:v>4.7962271669999996</c:v>
                </c:pt>
                <c:pt idx="919">
                  <c:v>4.7962276670000001</c:v>
                </c:pt>
                <c:pt idx="920">
                  <c:v>4.7962276670000001</c:v>
                </c:pt>
                <c:pt idx="921">
                  <c:v>4.7962283330000002</c:v>
                </c:pt>
                <c:pt idx="922">
                  <c:v>4.7962296670000004</c:v>
                </c:pt>
                <c:pt idx="923">
                  <c:v>4.7962325000000003</c:v>
                </c:pt>
                <c:pt idx="924">
                  <c:v>4.7962325000000003</c:v>
                </c:pt>
                <c:pt idx="925">
                  <c:v>4.7962509999999998</c:v>
                </c:pt>
                <c:pt idx="926">
                  <c:v>4.7962625000000001</c:v>
                </c:pt>
                <c:pt idx="927">
                  <c:v>4.7962625000000001</c:v>
                </c:pt>
                <c:pt idx="928">
                  <c:v>4.7962625000000001</c:v>
                </c:pt>
                <c:pt idx="929">
                  <c:v>4.7963386669999997</c:v>
                </c:pt>
                <c:pt idx="930">
                  <c:v>4.7963709999999997</c:v>
                </c:pt>
                <c:pt idx="931">
                  <c:v>4.7963709999999997</c:v>
                </c:pt>
                <c:pt idx="932">
                  <c:v>4.7964373330000001</c:v>
                </c:pt>
                <c:pt idx="933">
                  <c:v>4.7965078329999997</c:v>
                </c:pt>
                <c:pt idx="934">
                  <c:v>4.7965866669999997</c:v>
                </c:pt>
                <c:pt idx="935">
                  <c:v>4.7966555</c:v>
                </c:pt>
                <c:pt idx="936">
                  <c:v>4.7966555</c:v>
                </c:pt>
                <c:pt idx="937">
                  <c:v>4.7967313330000003</c:v>
                </c:pt>
                <c:pt idx="938">
                  <c:v>4.796732167</c:v>
                </c:pt>
                <c:pt idx="939">
                  <c:v>4.7967170000000001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8-4F9F-97A4-448B4B20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027488"/>
        <c:axId val="1505008288"/>
      </c:lineChart>
      <c:catAx>
        <c:axId val="150502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008288"/>
        <c:crosses val="autoZero"/>
        <c:auto val="1"/>
        <c:lblAlgn val="ctr"/>
        <c:lblOffset val="100"/>
        <c:noMultiLvlLbl val="0"/>
      </c:catAx>
      <c:valAx>
        <c:axId val="15050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0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registro!$F$2:$F$941</c:f>
              <c:numCache>
                <c:formatCode>General</c:formatCode>
                <c:ptCount val="940"/>
                <c:pt idx="0">
                  <c:v>-75.691737833000005</c:v>
                </c:pt>
                <c:pt idx="1">
                  <c:v>-75.691737833000005</c:v>
                </c:pt>
                <c:pt idx="2">
                  <c:v>-75.691736667000001</c:v>
                </c:pt>
                <c:pt idx="3">
                  <c:v>-75.691736667000001</c:v>
                </c:pt>
                <c:pt idx="4">
                  <c:v>-75.691736332999895</c:v>
                </c:pt>
                <c:pt idx="5">
                  <c:v>-75.691736332999895</c:v>
                </c:pt>
                <c:pt idx="6">
                  <c:v>-75.691736000000006</c:v>
                </c:pt>
                <c:pt idx="7">
                  <c:v>-75.691736000000006</c:v>
                </c:pt>
                <c:pt idx="8">
                  <c:v>-75.691723332999999</c:v>
                </c:pt>
                <c:pt idx="9">
                  <c:v>-75.691723332999999</c:v>
                </c:pt>
                <c:pt idx="10">
                  <c:v>-75.691643499999898</c:v>
                </c:pt>
                <c:pt idx="11">
                  <c:v>-75.691643499999898</c:v>
                </c:pt>
                <c:pt idx="12">
                  <c:v>-75.691579833000006</c:v>
                </c:pt>
                <c:pt idx="13">
                  <c:v>-75.691579833000006</c:v>
                </c:pt>
                <c:pt idx="14">
                  <c:v>-75.691526499999895</c:v>
                </c:pt>
                <c:pt idx="15">
                  <c:v>-75.691526499999895</c:v>
                </c:pt>
                <c:pt idx="16">
                  <c:v>-75.691478500000002</c:v>
                </c:pt>
                <c:pt idx="17">
                  <c:v>-75.691455166999901</c:v>
                </c:pt>
                <c:pt idx="18">
                  <c:v>-75.691445832999904</c:v>
                </c:pt>
                <c:pt idx="19">
                  <c:v>-75.691461000000004</c:v>
                </c:pt>
                <c:pt idx="20">
                  <c:v>-75.691479333000004</c:v>
                </c:pt>
                <c:pt idx="21">
                  <c:v>-75.691475499999896</c:v>
                </c:pt>
                <c:pt idx="22">
                  <c:v>-75.691453167000006</c:v>
                </c:pt>
                <c:pt idx="23">
                  <c:v>-75.691437500000006</c:v>
                </c:pt>
                <c:pt idx="24">
                  <c:v>-75.691382499999904</c:v>
                </c:pt>
                <c:pt idx="25">
                  <c:v>-75.691353667000001</c:v>
                </c:pt>
                <c:pt idx="26">
                  <c:v>-75.691313167000004</c:v>
                </c:pt>
                <c:pt idx="27">
                  <c:v>-75.691279167000005</c:v>
                </c:pt>
                <c:pt idx="28">
                  <c:v>-75.691228832999897</c:v>
                </c:pt>
                <c:pt idx="29">
                  <c:v>-75.691201667000001</c:v>
                </c:pt>
                <c:pt idx="30">
                  <c:v>-75.691147000000001</c:v>
                </c:pt>
                <c:pt idx="31">
                  <c:v>-75.691117500000004</c:v>
                </c:pt>
                <c:pt idx="32">
                  <c:v>-75.691084666999899</c:v>
                </c:pt>
                <c:pt idx="33">
                  <c:v>-75.691060500000006</c:v>
                </c:pt>
                <c:pt idx="34">
                  <c:v>-75.691015166999904</c:v>
                </c:pt>
                <c:pt idx="35">
                  <c:v>-75.690991999999895</c:v>
                </c:pt>
                <c:pt idx="36">
                  <c:v>-75.690931167000002</c:v>
                </c:pt>
                <c:pt idx="37">
                  <c:v>-75.690888999999899</c:v>
                </c:pt>
                <c:pt idx="38">
                  <c:v>-75.690820666999997</c:v>
                </c:pt>
                <c:pt idx="39">
                  <c:v>-75.690798833000002</c:v>
                </c:pt>
                <c:pt idx="40">
                  <c:v>-75.690737833</c:v>
                </c:pt>
                <c:pt idx="41">
                  <c:v>-75.690695000000005</c:v>
                </c:pt>
                <c:pt idx="42">
                  <c:v>-75.690664999999896</c:v>
                </c:pt>
                <c:pt idx="43">
                  <c:v>-75.690664833</c:v>
                </c:pt>
                <c:pt idx="44">
                  <c:v>-75.690672832999894</c:v>
                </c:pt>
                <c:pt idx="45">
                  <c:v>-75.690686499999998</c:v>
                </c:pt>
                <c:pt idx="46">
                  <c:v>-75.690713166999899</c:v>
                </c:pt>
                <c:pt idx="47">
                  <c:v>-75.690737999999897</c:v>
                </c:pt>
                <c:pt idx="48">
                  <c:v>-75.6907548329999</c:v>
                </c:pt>
                <c:pt idx="49">
                  <c:v>-75.690766167000007</c:v>
                </c:pt>
                <c:pt idx="50">
                  <c:v>-75.690769000000003</c:v>
                </c:pt>
                <c:pt idx="51">
                  <c:v>-75.690770000000001</c:v>
                </c:pt>
                <c:pt idx="52">
                  <c:v>-75.690771166999895</c:v>
                </c:pt>
                <c:pt idx="53">
                  <c:v>-75.690765666999894</c:v>
                </c:pt>
                <c:pt idx="54">
                  <c:v>-75.690764000000001</c:v>
                </c:pt>
                <c:pt idx="55">
                  <c:v>-75.690766167000007</c:v>
                </c:pt>
                <c:pt idx="56">
                  <c:v>-75.690784832999896</c:v>
                </c:pt>
                <c:pt idx="57">
                  <c:v>-75.690809166999898</c:v>
                </c:pt>
                <c:pt idx="58">
                  <c:v>-75.690837499999901</c:v>
                </c:pt>
                <c:pt idx="59">
                  <c:v>-75.690871499999901</c:v>
                </c:pt>
                <c:pt idx="60">
                  <c:v>-75.690934832999901</c:v>
                </c:pt>
                <c:pt idx="61">
                  <c:v>-75.690968332999901</c:v>
                </c:pt>
                <c:pt idx="62">
                  <c:v>-75.690981167000004</c:v>
                </c:pt>
                <c:pt idx="63">
                  <c:v>-75.690994000000003</c:v>
                </c:pt>
                <c:pt idx="64">
                  <c:v>-75.691002667000006</c:v>
                </c:pt>
                <c:pt idx="65">
                  <c:v>-75.691002667000006</c:v>
                </c:pt>
                <c:pt idx="66">
                  <c:v>-75.691002667000006</c:v>
                </c:pt>
                <c:pt idx="67">
                  <c:v>-75.691016332999894</c:v>
                </c:pt>
                <c:pt idx="68">
                  <c:v>-75.691018999999898</c:v>
                </c:pt>
                <c:pt idx="69">
                  <c:v>-75.691018999999898</c:v>
                </c:pt>
                <c:pt idx="70">
                  <c:v>-75.691018999999898</c:v>
                </c:pt>
                <c:pt idx="71">
                  <c:v>-75.6910308329999</c:v>
                </c:pt>
                <c:pt idx="72">
                  <c:v>-75.691034000000002</c:v>
                </c:pt>
                <c:pt idx="73">
                  <c:v>-75.691034000000002</c:v>
                </c:pt>
                <c:pt idx="74">
                  <c:v>-75.691041999999896</c:v>
                </c:pt>
                <c:pt idx="75">
                  <c:v>-75.691045833000004</c:v>
                </c:pt>
                <c:pt idx="76">
                  <c:v>-75.691049832999894</c:v>
                </c:pt>
                <c:pt idx="77">
                  <c:v>-75.691054832999896</c:v>
                </c:pt>
                <c:pt idx="78">
                  <c:v>-75.691057166999897</c:v>
                </c:pt>
                <c:pt idx="79">
                  <c:v>-75.691059832999997</c:v>
                </c:pt>
                <c:pt idx="80">
                  <c:v>-75.691061167000001</c:v>
                </c:pt>
                <c:pt idx="81">
                  <c:v>-75.691059167000006</c:v>
                </c:pt>
                <c:pt idx="82">
                  <c:v>-75.691059332999899</c:v>
                </c:pt>
                <c:pt idx="83">
                  <c:v>-75.691060666999903</c:v>
                </c:pt>
                <c:pt idx="84">
                  <c:v>-75.691060666999903</c:v>
                </c:pt>
                <c:pt idx="85">
                  <c:v>-75.691080166999896</c:v>
                </c:pt>
                <c:pt idx="86">
                  <c:v>-75.691100332999895</c:v>
                </c:pt>
                <c:pt idx="87">
                  <c:v>-75.691123167000001</c:v>
                </c:pt>
                <c:pt idx="88">
                  <c:v>-75.691125333000002</c:v>
                </c:pt>
                <c:pt idx="89">
                  <c:v>-75.691119999999898</c:v>
                </c:pt>
                <c:pt idx="90">
                  <c:v>-75.6911181669999</c:v>
                </c:pt>
                <c:pt idx="91">
                  <c:v>-75.691128000000006</c:v>
                </c:pt>
                <c:pt idx="92">
                  <c:v>-75.691126166999894</c:v>
                </c:pt>
                <c:pt idx="93">
                  <c:v>-75.691128667000001</c:v>
                </c:pt>
                <c:pt idx="94">
                  <c:v>-75.691130999999999</c:v>
                </c:pt>
                <c:pt idx="95">
                  <c:v>-75.691132332999899</c:v>
                </c:pt>
                <c:pt idx="96">
                  <c:v>-75.691132499999895</c:v>
                </c:pt>
                <c:pt idx="97">
                  <c:v>-75.691135166999899</c:v>
                </c:pt>
                <c:pt idx="98">
                  <c:v>-75.691140500000003</c:v>
                </c:pt>
                <c:pt idx="99">
                  <c:v>-75.691146500000002</c:v>
                </c:pt>
                <c:pt idx="100">
                  <c:v>-75.6911474999999</c:v>
                </c:pt>
                <c:pt idx="101">
                  <c:v>-75.691111500000005</c:v>
                </c:pt>
                <c:pt idx="102">
                  <c:v>-75.691111500000005</c:v>
                </c:pt>
                <c:pt idx="103">
                  <c:v>-75.691083332999895</c:v>
                </c:pt>
                <c:pt idx="104">
                  <c:v>-75.691083332999895</c:v>
                </c:pt>
                <c:pt idx="105">
                  <c:v>-75.691034166999899</c:v>
                </c:pt>
                <c:pt idx="106">
                  <c:v>-75.691034166999899</c:v>
                </c:pt>
                <c:pt idx="107">
                  <c:v>-75.691024999999897</c:v>
                </c:pt>
                <c:pt idx="108">
                  <c:v>-75.691017666999898</c:v>
                </c:pt>
                <c:pt idx="109">
                  <c:v>-75.690992832999896</c:v>
                </c:pt>
                <c:pt idx="110">
                  <c:v>-75.690983666999898</c:v>
                </c:pt>
                <c:pt idx="111">
                  <c:v>-75.690969167000006</c:v>
                </c:pt>
                <c:pt idx="112">
                  <c:v>-75.690956666999895</c:v>
                </c:pt>
                <c:pt idx="113">
                  <c:v>-75.690938666999898</c:v>
                </c:pt>
                <c:pt idx="114">
                  <c:v>-75.690925167000003</c:v>
                </c:pt>
                <c:pt idx="115">
                  <c:v>-75.690907332999899</c:v>
                </c:pt>
                <c:pt idx="116">
                  <c:v>-75.690894166999897</c:v>
                </c:pt>
                <c:pt idx="117">
                  <c:v>-75.690884333</c:v>
                </c:pt>
                <c:pt idx="118">
                  <c:v>-75.690871833000003</c:v>
                </c:pt>
                <c:pt idx="119">
                  <c:v>-75.690841500000005</c:v>
                </c:pt>
                <c:pt idx="120">
                  <c:v>-75.690842833000005</c:v>
                </c:pt>
                <c:pt idx="121">
                  <c:v>-75.690824000000006</c:v>
                </c:pt>
                <c:pt idx="122">
                  <c:v>-75.690831666999898</c:v>
                </c:pt>
                <c:pt idx="123">
                  <c:v>-75.690821</c:v>
                </c:pt>
                <c:pt idx="124">
                  <c:v>-75.6907998329999</c:v>
                </c:pt>
                <c:pt idx="125">
                  <c:v>-75.690761167000005</c:v>
                </c:pt>
                <c:pt idx="126">
                  <c:v>-75.690744332999898</c:v>
                </c:pt>
                <c:pt idx="127">
                  <c:v>-75.690718333000007</c:v>
                </c:pt>
                <c:pt idx="128">
                  <c:v>-75.690709332999901</c:v>
                </c:pt>
                <c:pt idx="129">
                  <c:v>-75.690702833000003</c:v>
                </c:pt>
                <c:pt idx="130">
                  <c:v>-75.690701000000004</c:v>
                </c:pt>
                <c:pt idx="131">
                  <c:v>-75.690680333000003</c:v>
                </c:pt>
                <c:pt idx="132">
                  <c:v>-75.690692833</c:v>
                </c:pt>
                <c:pt idx="133">
                  <c:v>-75.6907663329999</c:v>
                </c:pt>
                <c:pt idx="134">
                  <c:v>-75.690800167000006</c:v>
                </c:pt>
                <c:pt idx="135">
                  <c:v>-75.690842833000005</c:v>
                </c:pt>
                <c:pt idx="136">
                  <c:v>-75.690853499999903</c:v>
                </c:pt>
                <c:pt idx="137">
                  <c:v>-75.690866833000001</c:v>
                </c:pt>
                <c:pt idx="138">
                  <c:v>-75.690868167000005</c:v>
                </c:pt>
                <c:pt idx="139">
                  <c:v>-75.690875000000005</c:v>
                </c:pt>
                <c:pt idx="140">
                  <c:v>-75.690874832999896</c:v>
                </c:pt>
                <c:pt idx="141">
                  <c:v>-75.690875667</c:v>
                </c:pt>
                <c:pt idx="142">
                  <c:v>-75.690878333000001</c:v>
                </c:pt>
                <c:pt idx="143">
                  <c:v>-75.690888000000001</c:v>
                </c:pt>
                <c:pt idx="144">
                  <c:v>-75.690894832999902</c:v>
                </c:pt>
                <c:pt idx="145">
                  <c:v>-75.690911499999999</c:v>
                </c:pt>
                <c:pt idx="146">
                  <c:v>-75.690950833000002</c:v>
                </c:pt>
                <c:pt idx="147">
                  <c:v>-75.690974166999894</c:v>
                </c:pt>
                <c:pt idx="148">
                  <c:v>-75.691001166999897</c:v>
                </c:pt>
                <c:pt idx="149">
                  <c:v>-75.691031499999895</c:v>
                </c:pt>
                <c:pt idx="150">
                  <c:v>-75.691085666999896</c:v>
                </c:pt>
                <c:pt idx="151">
                  <c:v>-75.691113000000001</c:v>
                </c:pt>
                <c:pt idx="152">
                  <c:v>-75.691130166999898</c:v>
                </c:pt>
                <c:pt idx="153">
                  <c:v>-75.691130166999898</c:v>
                </c:pt>
                <c:pt idx="154">
                  <c:v>-75.691145000000006</c:v>
                </c:pt>
                <c:pt idx="155">
                  <c:v>-75.691147333000004</c:v>
                </c:pt>
                <c:pt idx="156">
                  <c:v>-75.691147333000004</c:v>
                </c:pt>
                <c:pt idx="157">
                  <c:v>-75.691152000000002</c:v>
                </c:pt>
                <c:pt idx="158">
                  <c:v>-75.691153499999899</c:v>
                </c:pt>
                <c:pt idx="159">
                  <c:v>-75.691154832999999</c:v>
                </c:pt>
                <c:pt idx="160">
                  <c:v>-75.691157166999901</c:v>
                </c:pt>
                <c:pt idx="161">
                  <c:v>-75.691157000000004</c:v>
                </c:pt>
                <c:pt idx="162">
                  <c:v>-75.691157000000004</c:v>
                </c:pt>
                <c:pt idx="163">
                  <c:v>-75.691157000000004</c:v>
                </c:pt>
                <c:pt idx="164">
                  <c:v>-75.691158166999998</c:v>
                </c:pt>
                <c:pt idx="165">
                  <c:v>-75.691162667</c:v>
                </c:pt>
                <c:pt idx="166">
                  <c:v>-75.691162667</c:v>
                </c:pt>
                <c:pt idx="167">
                  <c:v>-75.691162667</c:v>
                </c:pt>
                <c:pt idx="168">
                  <c:v>-75.691171166999894</c:v>
                </c:pt>
                <c:pt idx="169">
                  <c:v>-75.691173332999895</c:v>
                </c:pt>
                <c:pt idx="170">
                  <c:v>-75.691173332999895</c:v>
                </c:pt>
                <c:pt idx="171">
                  <c:v>-75.691173332999895</c:v>
                </c:pt>
                <c:pt idx="172">
                  <c:v>-75.691174666999899</c:v>
                </c:pt>
                <c:pt idx="173">
                  <c:v>-75.691175666999897</c:v>
                </c:pt>
                <c:pt idx="174">
                  <c:v>-75.691177667000005</c:v>
                </c:pt>
                <c:pt idx="175">
                  <c:v>-75.691179833000007</c:v>
                </c:pt>
                <c:pt idx="176">
                  <c:v>-75.6911828329999</c:v>
                </c:pt>
                <c:pt idx="177">
                  <c:v>-75.691184666999902</c:v>
                </c:pt>
                <c:pt idx="178">
                  <c:v>-75.691186166999898</c:v>
                </c:pt>
                <c:pt idx="179">
                  <c:v>-75.691187166999896</c:v>
                </c:pt>
                <c:pt idx="180">
                  <c:v>-75.691189332999897</c:v>
                </c:pt>
                <c:pt idx="181">
                  <c:v>-75.691190332999895</c:v>
                </c:pt>
                <c:pt idx="182">
                  <c:v>-75.691190332999895</c:v>
                </c:pt>
                <c:pt idx="183">
                  <c:v>-75.691193499999898</c:v>
                </c:pt>
                <c:pt idx="184">
                  <c:v>-75.691193499999898</c:v>
                </c:pt>
                <c:pt idx="185">
                  <c:v>-75.691196332999894</c:v>
                </c:pt>
                <c:pt idx="186">
                  <c:v>-75.691196332999894</c:v>
                </c:pt>
                <c:pt idx="187">
                  <c:v>-75.691198</c:v>
                </c:pt>
                <c:pt idx="188">
                  <c:v>-75.691198499999899</c:v>
                </c:pt>
                <c:pt idx="189">
                  <c:v>-75.691199667000006</c:v>
                </c:pt>
                <c:pt idx="190">
                  <c:v>-75.691200167000005</c:v>
                </c:pt>
                <c:pt idx="191">
                  <c:v>-75.691201167000003</c:v>
                </c:pt>
                <c:pt idx="192">
                  <c:v>-75.691200499999894</c:v>
                </c:pt>
                <c:pt idx="193">
                  <c:v>-75.691208833000005</c:v>
                </c:pt>
                <c:pt idx="194">
                  <c:v>-75.691244166999894</c:v>
                </c:pt>
                <c:pt idx="195">
                  <c:v>-75.691244166999894</c:v>
                </c:pt>
                <c:pt idx="196">
                  <c:v>-75.691291332999896</c:v>
                </c:pt>
                <c:pt idx="197">
                  <c:v>-75.691315333000006</c:v>
                </c:pt>
                <c:pt idx="198">
                  <c:v>-75.6913348329999</c:v>
                </c:pt>
                <c:pt idx="199">
                  <c:v>-75.691398000000007</c:v>
                </c:pt>
                <c:pt idx="200">
                  <c:v>-75.691398000000007</c:v>
                </c:pt>
                <c:pt idx="201">
                  <c:v>-75.691390499999898</c:v>
                </c:pt>
                <c:pt idx="202">
                  <c:v>-75.691390499999898</c:v>
                </c:pt>
                <c:pt idx="203">
                  <c:v>-75.691355666999897</c:v>
                </c:pt>
                <c:pt idx="204">
                  <c:v>-75.691355666999897</c:v>
                </c:pt>
                <c:pt idx="205">
                  <c:v>-75.691295667000006</c:v>
                </c:pt>
                <c:pt idx="206">
                  <c:v>-75.691295667000006</c:v>
                </c:pt>
                <c:pt idx="207">
                  <c:v>-75.691281666999899</c:v>
                </c:pt>
                <c:pt idx="208">
                  <c:v>-75.691281666999899</c:v>
                </c:pt>
                <c:pt idx="209">
                  <c:v>-75.691275999999903</c:v>
                </c:pt>
                <c:pt idx="210">
                  <c:v>-75.691275999999903</c:v>
                </c:pt>
                <c:pt idx="211">
                  <c:v>-75.691282666999896</c:v>
                </c:pt>
                <c:pt idx="212">
                  <c:v>-75.691292833000006</c:v>
                </c:pt>
                <c:pt idx="213">
                  <c:v>-75.691292500000003</c:v>
                </c:pt>
                <c:pt idx="214">
                  <c:v>-75.6912825</c:v>
                </c:pt>
                <c:pt idx="215">
                  <c:v>-75.691274832999895</c:v>
                </c:pt>
                <c:pt idx="216">
                  <c:v>-75.691281666999899</c:v>
                </c:pt>
                <c:pt idx="217">
                  <c:v>-75.691287999999901</c:v>
                </c:pt>
                <c:pt idx="218">
                  <c:v>-75.691277832999901</c:v>
                </c:pt>
                <c:pt idx="219">
                  <c:v>-75.691266332999902</c:v>
                </c:pt>
                <c:pt idx="220">
                  <c:v>-75.691246500000005</c:v>
                </c:pt>
                <c:pt idx="221">
                  <c:v>-75.691246332999896</c:v>
                </c:pt>
                <c:pt idx="222">
                  <c:v>-75.691237833000002</c:v>
                </c:pt>
                <c:pt idx="223">
                  <c:v>-75.691232999999897</c:v>
                </c:pt>
                <c:pt idx="224">
                  <c:v>-75.691231333000005</c:v>
                </c:pt>
                <c:pt idx="225">
                  <c:v>-75.691222167000006</c:v>
                </c:pt>
                <c:pt idx="226">
                  <c:v>-75.691199166999894</c:v>
                </c:pt>
                <c:pt idx="227">
                  <c:v>-75.691193166999895</c:v>
                </c:pt>
                <c:pt idx="228">
                  <c:v>-75.691183832999897</c:v>
                </c:pt>
                <c:pt idx="229">
                  <c:v>-75.691163000000003</c:v>
                </c:pt>
                <c:pt idx="230">
                  <c:v>-75.691152000000002</c:v>
                </c:pt>
                <c:pt idx="231">
                  <c:v>-75.691152000000002</c:v>
                </c:pt>
                <c:pt idx="232">
                  <c:v>-75.691130666999896</c:v>
                </c:pt>
                <c:pt idx="233">
                  <c:v>-75.691068666999897</c:v>
                </c:pt>
                <c:pt idx="234">
                  <c:v>-75.691003332999898</c:v>
                </c:pt>
                <c:pt idx="235">
                  <c:v>-75.691003332999898</c:v>
                </c:pt>
                <c:pt idx="236">
                  <c:v>-75.691003332999898</c:v>
                </c:pt>
                <c:pt idx="237">
                  <c:v>-75.6909109999999</c:v>
                </c:pt>
                <c:pt idx="238">
                  <c:v>-75.690883332999903</c:v>
                </c:pt>
                <c:pt idx="239">
                  <c:v>-75.690883332999903</c:v>
                </c:pt>
                <c:pt idx="240">
                  <c:v>-75.690883332999903</c:v>
                </c:pt>
                <c:pt idx="241">
                  <c:v>-75.690783167000006</c:v>
                </c:pt>
                <c:pt idx="242">
                  <c:v>-75.690757167000001</c:v>
                </c:pt>
                <c:pt idx="243">
                  <c:v>-75.690704332999999</c:v>
                </c:pt>
                <c:pt idx="244">
                  <c:v>-75.690677666999903</c:v>
                </c:pt>
                <c:pt idx="245">
                  <c:v>-75.690649167000004</c:v>
                </c:pt>
                <c:pt idx="246">
                  <c:v>-75.690622499999904</c:v>
                </c:pt>
                <c:pt idx="247">
                  <c:v>-75.690562999999898</c:v>
                </c:pt>
                <c:pt idx="248">
                  <c:v>-75.690531332999896</c:v>
                </c:pt>
                <c:pt idx="249">
                  <c:v>-75.690500332999903</c:v>
                </c:pt>
                <c:pt idx="250">
                  <c:v>-75.690468832999898</c:v>
                </c:pt>
                <c:pt idx="251">
                  <c:v>-75.690413500000005</c:v>
                </c:pt>
                <c:pt idx="252">
                  <c:v>-75.690381666999897</c:v>
                </c:pt>
                <c:pt idx="253">
                  <c:v>-75.690345667000003</c:v>
                </c:pt>
                <c:pt idx="254">
                  <c:v>-75.690308333000004</c:v>
                </c:pt>
                <c:pt idx="255">
                  <c:v>-75.690246333000005</c:v>
                </c:pt>
                <c:pt idx="256">
                  <c:v>-75.690206333000006</c:v>
                </c:pt>
                <c:pt idx="257">
                  <c:v>-75.690206333000006</c:v>
                </c:pt>
                <c:pt idx="258">
                  <c:v>-75.690206333000006</c:v>
                </c:pt>
                <c:pt idx="259">
                  <c:v>-75.690067666999894</c:v>
                </c:pt>
                <c:pt idx="260">
                  <c:v>-75.690034832999899</c:v>
                </c:pt>
                <c:pt idx="261">
                  <c:v>-75.690034832999899</c:v>
                </c:pt>
                <c:pt idx="262">
                  <c:v>-75.689935166999902</c:v>
                </c:pt>
                <c:pt idx="263">
                  <c:v>-75.689902666999998</c:v>
                </c:pt>
                <c:pt idx="264">
                  <c:v>-75.689861832999895</c:v>
                </c:pt>
                <c:pt idx="265">
                  <c:v>-75.689790833000004</c:v>
                </c:pt>
                <c:pt idx="266">
                  <c:v>-75.689749832999894</c:v>
                </c:pt>
                <c:pt idx="267">
                  <c:v>-75.689724166999895</c:v>
                </c:pt>
                <c:pt idx="268">
                  <c:v>-75.6897248329999</c:v>
                </c:pt>
                <c:pt idx="269">
                  <c:v>-75.689720667000003</c:v>
                </c:pt>
                <c:pt idx="270">
                  <c:v>-75.689708499999895</c:v>
                </c:pt>
                <c:pt idx="271">
                  <c:v>-75.689713166999894</c:v>
                </c:pt>
                <c:pt idx="272">
                  <c:v>-75.689723000000001</c:v>
                </c:pt>
                <c:pt idx="273">
                  <c:v>-75.689743667000002</c:v>
                </c:pt>
                <c:pt idx="274">
                  <c:v>-75.689717333000004</c:v>
                </c:pt>
                <c:pt idx="275">
                  <c:v>-75.689717333000004</c:v>
                </c:pt>
                <c:pt idx="276">
                  <c:v>-75.689717333000004</c:v>
                </c:pt>
                <c:pt idx="277">
                  <c:v>-75.689610666999997</c:v>
                </c:pt>
                <c:pt idx="278">
                  <c:v>-75.689582166999898</c:v>
                </c:pt>
                <c:pt idx="279">
                  <c:v>-75.689582166999898</c:v>
                </c:pt>
                <c:pt idx="280">
                  <c:v>-75.689582166999898</c:v>
                </c:pt>
                <c:pt idx="281">
                  <c:v>-75.689473500000005</c:v>
                </c:pt>
                <c:pt idx="282">
                  <c:v>-75.689454999999896</c:v>
                </c:pt>
                <c:pt idx="283">
                  <c:v>-75.689404499999895</c:v>
                </c:pt>
                <c:pt idx="284">
                  <c:v>-75.689388832999896</c:v>
                </c:pt>
                <c:pt idx="285">
                  <c:v>-75.6893731669999</c:v>
                </c:pt>
                <c:pt idx="286">
                  <c:v>-75.689352833000001</c:v>
                </c:pt>
                <c:pt idx="287">
                  <c:v>-75.689304000000007</c:v>
                </c:pt>
                <c:pt idx="288">
                  <c:v>-75.689275667000004</c:v>
                </c:pt>
                <c:pt idx="289">
                  <c:v>-75.689245999999898</c:v>
                </c:pt>
                <c:pt idx="290">
                  <c:v>-75.689222333000004</c:v>
                </c:pt>
                <c:pt idx="291">
                  <c:v>-75.689155666999895</c:v>
                </c:pt>
                <c:pt idx="292">
                  <c:v>-75.689125999999902</c:v>
                </c:pt>
                <c:pt idx="293">
                  <c:v>-75.6890888329999</c:v>
                </c:pt>
                <c:pt idx="294">
                  <c:v>-75.689059666999896</c:v>
                </c:pt>
                <c:pt idx="295">
                  <c:v>-75.688994332999897</c:v>
                </c:pt>
                <c:pt idx="296">
                  <c:v>-75.688953166999895</c:v>
                </c:pt>
                <c:pt idx="297">
                  <c:v>-75.688901833000003</c:v>
                </c:pt>
                <c:pt idx="298">
                  <c:v>-75.688901833000003</c:v>
                </c:pt>
                <c:pt idx="299">
                  <c:v>-75.688758832999895</c:v>
                </c:pt>
                <c:pt idx="300">
                  <c:v>-75.688717166999893</c:v>
                </c:pt>
                <c:pt idx="301">
                  <c:v>-75.688717166999893</c:v>
                </c:pt>
                <c:pt idx="302">
                  <c:v>-75.688717166999893</c:v>
                </c:pt>
                <c:pt idx="303">
                  <c:v>-75.688531333</c:v>
                </c:pt>
                <c:pt idx="304">
                  <c:v>-75.688489333000007</c:v>
                </c:pt>
                <c:pt idx="305">
                  <c:v>-75.688489333000007</c:v>
                </c:pt>
                <c:pt idx="306">
                  <c:v>-75.688437167000004</c:v>
                </c:pt>
                <c:pt idx="307">
                  <c:v>-75.688429832999901</c:v>
                </c:pt>
                <c:pt idx="308">
                  <c:v>-75.688423499999899</c:v>
                </c:pt>
                <c:pt idx="309">
                  <c:v>-75.688410167000001</c:v>
                </c:pt>
                <c:pt idx="310">
                  <c:v>-75.688388666999998</c:v>
                </c:pt>
                <c:pt idx="311">
                  <c:v>-75.688370667000001</c:v>
                </c:pt>
                <c:pt idx="312">
                  <c:v>-75.688353500000005</c:v>
                </c:pt>
                <c:pt idx="313">
                  <c:v>-75.688337833000006</c:v>
                </c:pt>
                <c:pt idx="314">
                  <c:v>-75.688345333000001</c:v>
                </c:pt>
                <c:pt idx="315">
                  <c:v>-75.688345333000001</c:v>
                </c:pt>
                <c:pt idx="316">
                  <c:v>-75.688366333000005</c:v>
                </c:pt>
                <c:pt idx="317">
                  <c:v>-75.688419499999895</c:v>
                </c:pt>
                <c:pt idx="318">
                  <c:v>-75.688461000000004</c:v>
                </c:pt>
                <c:pt idx="319">
                  <c:v>-75.688496166999897</c:v>
                </c:pt>
                <c:pt idx="320">
                  <c:v>-75.688520999999895</c:v>
                </c:pt>
                <c:pt idx="321">
                  <c:v>-75.688606832999895</c:v>
                </c:pt>
                <c:pt idx="322">
                  <c:v>-75.688699832999902</c:v>
                </c:pt>
                <c:pt idx="323">
                  <c:v>-75.688699832999902</c:v>
                </c:pt>
                <c:pt idx="324">
                  <c:v>-75.688699832999902</c:v>
                </c:pt>
                <c:pt idx="325">
                  <c:v>-75.688875499999895</c:v>
                </c:pt>
                <c:pt idx="326">
                  <c:v>-75.688935333000003</c:v>
                </c:pt>
                <c:pt idx="327">
                  <c:v>-75.688935333000003</c:v>
                </c:pt>
                <c:pt idx="328">
                  <c:v>-75.688935333000003</c:v>
                </c:pt>
                <c:pt idx="329">
                  <c:v>-75.689163666999903</c:v>
                </c:pt>
                <c:pt idx="330">
                  <c:v>-75.689224832999898</c:v>
                </c:pt>
                <c:pt idx="331">
                  <c:v>-75.689224832999898</c:v>
                </c:pt>
                <c:pt idx="332">
                  <c:v>-75.6894195</c:v>
                </c:pt>
                <c:pt idx="333">
                  <c:v>-75.689478332999897</c:v>
                </c:pt>
                <c:pt idx="334">
                  <c:v>-75.689539667000005</c:v>
                </c:pt>
                <c:pt idx="335">
                  <c:v>-75.689606999999896</c:v>
                </c:pt>
                <c:pt idx="336">
                  <c:v>-75.689614667000001</c:v>
                </c:pt>
                <c:pt idx="337">
                  <c:v>-75.6896293329999</c:v>
                </c:pt>
                <c:pt idx="338">
                  <c:v>-75.689644333000004</c:v>
                </c:pt>
                <c:pt idx="339">
                  <c:v>-75.689614332999895</c:v>
                </c:pt>
                <c:pt idx="340">
                  <c:v>-75.689618667000005</c:v>
                </c:pt>
                <c:pt idx="341">
                  <c:v>-75.689619666999903</c:v>
                </c:pt>
                <c:pt idx="342">
                  <c:v>-75.689615999999901</c:v>
                </c:pt>
                <c:pt idx="343">
                  <c:v>-75.689600332999902</c:v>
                </c:pt>
                <c:pt idx="344">
                  <c:v>-75.689584167000007</c:v>
                </c:pt>
                <c:pt idx="345">
                  <c:v>-75.689571000000001</c:v>
                </c:pt>
                <c:pt idx="346">
                  <c:v>-75.6895646669999</c:v>
                </c:pt>
                <c:pt idx="347">
                  <c:v>-75.689524666999901</c:v>
                </c:pt>
                <c:pt idx="348">
                  <c:v>-75.689508999999902</c:v>
                </c:pt>
                <c:pt idx="349">
                  <c:v>-75.689508999999902</c:v>
                </c:pt>
                <c:pt idx="350">
                  <c:v>-75.689508999999902</c:v>
                </c:pt>
                <c:pt idx="351">
                  <c:v>-75.689431333000002</c:v>
                </c:pt>
                <c:pt idx="352">
                  <c:v>-75.689414999999897</c:v>
                </c:pt>
                <c:pt idx="353">
                  <c:v>-75.689414999999897</c:v>
                </c:pt>
                <c:pt idx="354">
                  <c:v>-75.689414999999897</c:v>
                </c:pt>
                <c:pt idx="355">
                  <c:v>-75.6893478329999</c:v>
                </c:pt>
                <c:pt idx="356">
                  <c:v>-75.689329832999903</c:v>
                </c:pt>
                <c:pt idx="357">
                  <c:v>-75.689296499999898</c:v>
                </c:pt>
                <c:pt idx="358">
                  <c:v>-75.689279833000001</c:v>
                </c:pt>
                <c:pt idx="359">
                  <c:v>-75.6892619999999</c:v>
                </c:pt>
                <c:pt idx="360">
                  <c:v>-75.689241332999899</c:v>
                </c:pt>
                <c:pt idx="361">
                  <c:v>-75.689204833000005</c:v>
                </c:pt>
                <c:pt idx="362">
                  <c:v>-75.689167999999896</c:v>
                </c:pt>
                <c:pt idx="363">
                  <c:v>-75.689145332999999</c:v>
                </c:pt>
                <c:pt idx="364">
                  <c:v>-75.689104333000003</c:v>
                </c:pt>
                <c:pt idx="365">
                  <c:v>-75.689036833000003</c:v>
                </c:pt>
                <c:pt idx="366">
                  <c:v>-75.688969</c:v>
                </c:pt>
                <c:pt idx="367">
                  <c:v>-75.688969</c:v>
                </c:pt>
                <c:pt idx="368">
                  <c:v>-75.688947333000002</c:v>
                </c:pt>
                <c:pt idx="369">
                  <c:v>-75.688858832999998</c:v>
                </c:pt>
                <c:pt idx="370">
                  <c:v>-75.688816833000004</c:v>
                </c:pt>
                <c:pt idx="371">
                  <c:v>-75.688769167000004</c:v>
                </c:pt>
                <c:pt idx="372">
                  <c:v>-75.688769167000004</c:v>
                </c:pt>
                <c:pt idx="373">
                  <c:v>-75.688651667000002</c:v>
                </c:pt>
                <c:pt idx="374">
                  <c:v>-75.688610166999894</c:v>
                </c:pt>
                <c:pt idx="375">
                  <c:v>-75.688610166999894</c:v>
                </c:pt>
                <c:pt idx="376">
                  <c:v>-75.688610166999894</c:v>
                </c:pt>
                <c:pt idx="377">
                  <c:v>-75.688429499999899</c:v>
                </c:pt>
                <c:pt idx="378">
                  <c:v>-75.6883798329999</c:v>
                </c:pt>
                <c:pt idx="379">
                  <c:v>-75.6883798329999</c:v>
                </c:pt>
                <c:pt idx="380">
                  <c:v>-75.6883798329999</c:v>
                </c:pt>
                <c:pt idx="381">
                  <c:v>-75.688192000000001</c:v>
                </c:pt>
                <c:pt idx="382">
                  <c:v>-75.688134332999894</c:v>
                </c:pt>
                <c:pt idx="383">
                  <c:v>-75.688134332999894</c:v>
                </c:pt>
                <c:pt idx="384">
                  <c:v>-75.687987000000007</c:v>
                </c:pt>
                <c:pt idx="385">
                  <c:v>-75.687941832999897</c:v>
                </c:pt>
                <c:pt idx="386">
                  <c:v>-75.687901332999999</c:v>
                </c:pt>
                <c:pt idx="387">
                  <c:v>-75.687785332999894</c:v>
                </c:pt>
                <c:pt idx="388">
                  <c:v>-75.687740000000005</c:v>
                </c:pt>
                <c:pt idx="389">
                  <c:v>-75.687689500000005</c:v>
                </c:pt>
                <c:pt idx="390">
                  <c:v>-75.687647666999894</c:v>
                </c:pt>
                <c:pt idx="391">
                  <c:v>-75.687573999999898</c:v>
                </c:pt>
                <c:pt idx="392">
                  <c:v>-75.687515000000005</c:v>
                </c:pt>
                <c:pt idx="393">
                  <c:v>-75.687389999999894</c:v>
                </c:pt>
                <c:pt idx="394">
                  <c:v>-75.687389999999894</c:v>
                </c:pt>
                <c:pt idx="395">
                  <c:v>-75.687266500000007</c:v>
                </c:pt>
                <c:pt idx="396">
                  <c:v>-75.687182832999895</c:v>
                </c:pt>
                <c:pt idx="397">
                  <c:v>-75.687107667000006</c:v>
                </c:pt>
                <c:pt idx="398">
                  <c:v>-75.687054333000006</c:v>
                </c:pt>
                <c:pt idx="399">
                  <c:v>-75.686967832999997</c:v>
                </c:pt>
                <c:pt idx="400">
                  <c:v>-75.686948333000004</c:v>
                </c:pt>
                <c:pt idx="401">
                  <c:v>-75.686936000000003</c:v>
                </c:pt>
                <c:pt idx="402">
                  <c:v>-75.686936000000003</c:v>
                </c:pt>
                <c:pt idx="403">
                  <c:v>-75.6868796669999</c:v>
                </c:pt>
                <c:pt idx="404">
                  <c:v>-75.686865333</c:v>
                </c:pt>
                <c:pt idx="405">
                  <c:v>-75.686865333</c:v>
                </c:pt>
                <c:pt idx="406">
                  <c:v>-75.686865333</c:v>
                </c:pt>
                <c:pt idx="407">
                  <c:v>-75.686796000000001</c:v>
                </c:pt>
                <c:pt idx="408">
                  <c:v>-75.686785166999897</c:v>
                </c:pt>
                <c:pt idx="409">
                  <c:v>-75.686785166999897</c:v>
                </c:pt>
                <c:pt idx="410">
                  <c:v>-75.686785166999897</c:v>
                </c:pt>
                <c:pt idx="411">
                  <c:v>-75.686723999999899</c:v>
                </c:pt>
                <c:pt idx="412">
                  <c:v>-75.686706999999998</c:v>
                </c:pt>
                <c:pt idx="413">
                  <c:v>-75.686707666999894</c:v>
                </c:pt>
                <c:pt idx="414">
                  <c:v>-75.686687832999894</c:v>
                </c:pt>
                <c:pt idx="415">
                  <c:v>-75.686680332999899</c:v>
                </c:pt>
                <c:pt idx="416">
                  <c:v>-75.6866628329999</c:v>
                </c:pt>
                <c:pt idx="417">
                  <c:v>-75.686627833000003</c:v>
                </c:pt>
                <c:pt idx="418">
                  <c:v>-75.686597832999894</c:v>
                </c:pt>
                <c:pt idx="419">
                  <c:v>-75.686555333000001</c:v>
                </c:pt>
                <c:pt idx="420">
                  <c:v>-75.686512167000004</c:v>
                </c:pt>
                <c:pt idx="421">
                  <c:v>-75.686405832999895</c:v>
                </c:pt>
                <c:pt idx="422">
                  <c:v>-75.686351666999997</c:v>
                </c:pt>
                <c:pt idx="423">
                  <c:v>-75.686302667000007</c:v>
                </c:pt>
                <c:pt idx="424">
                  <c:v>-75.686255500000001</c:v>
                </c:pt>
                <c:pt idx="425">
                  <c:v>-75.686152500000006</c:v>
                </c:pt>
                <c:pt idx="426">
                  <c:v>-75.686105333</c:v>
                </c:pt>
                <c:pt idx="427">
                  <c:v>-75.686058166999899</c:v>
                </c:pt>
                <c:pt idx="428">
                  <c:v>-75.686012500000004</c:v>
                </c:pt>
                <c:pt idx="429">
                  <c:v>-75.685935000000001</c:v>
                </c:pt>
                <c:pt idx="430">
                  <c:v>-75.685849332999894</c:v>
                </c:pt>
                <c:pt idx="431">
                  <c:v>-75.685849332999894</c:v>
                </c:pt>
                <c:pt idx="432">
                  <c:v>-75.685849332999894</c:v>
                </c:pt>
                <c:pt idx="433">
                  <c:v>-75.685762499999896</c:v>
                </c:pt>
                <c:pt idx="434">
                  <c:v>-75.685750999999897</c:v>
                </c:pt>
                <c:pt idx="435">
                  <c:v>-75.685750999999897</c:v>
                </c:pt>
                <c:pt idx="436">
                  <c:v>-75.685750999999897</c:v>
                </c:pt>
                <c:pt idx="437">
                  <c:v>-75.685730000000007</c:v>
                </c:pt>
                <c:pt idx="438">
                  <c:v>-75.685724667000002</c:v>
                </c:pt>
                <c:pt idx="439">
                  <c:v>-75.685716999999897</c:v>
                </c:pt>
                <c:pt idx="440">
                  <c:v>-75.685716666999895</c:v>
                </c:pt>
                <c:pt idx="441">
                  <c:v>-75.685713832999895</c:v>
                </c:pt>
                <c:pt idx="442">
                  <c:v>-75.685711499999897</c:v>
                </c:pt>
                <c:pt idx="443">
                  <c:v>-75.685704666999897</c:v>
                </c:pt>
                <c:pt idx="444">
                  <c:v>-75.685700166999894</c:v>
                </c:pt>
                <c:pt idx="445">
                  <c:v>-75.685695167000006</c:v>
                </c:pt>
                <c:pt idx="446">
                  <c:v>-75.685688999999897</c:v>
                </c:pt>
                <c:pt idx="447">
                  <c:v>-75.685683166999894</c:v>
                </c:pt>
                <c:pt idx="448">
                  <c:v>-75.685681499999902</c:v>
                </c:pt>
                <c:pt idx="449">
                  <c:v>-75.685678332999899</c:v>
                </c:pt>
                <c:pt idx="450">
                  <c:v>-75.685678332999899</c:v>
                </c:pt>
                <c:pt idx="451">
                  <c:v>-75.685668667000002</c:v>
                </c:pt>
                <c:pt idx="452">
                  <c:v>-75.685655832999899</c:v>
                </c:pt>
                <c:pt idx="453">
                  <c:v>-75.685644167000007</c:v>
                </c:pt>
                <c:pt idx="454">
                  <c:v>-75.685624333000007</c:v>
                </c:pt>
                <c:pt idx="455">
                  <c:v>-75.685591333000005</c:v>
                </c:pt>
                <c:pt idx="456">
                  <c:v>-75.685579500000003</c:v>
                </c:pt>
                <c:pt idx="457">
                  <c:v>-75.685572667000002</c:v>
                </c:pt>
                <c:pt idx="458">
                  <c:v>-75.685572667000002</c:v>
                </c:pt>
                <c:pt idx="459">
                  <c:v>-75.685532832999897</c:v>
                </c:pt>
                <c:pt idx="460">
                  <c:v>-75.685519333000002</c:v>
                </c:pt>
                <c:pt idx="461">
                  <c:v>-75.685519333000002</c:v>
                </c:pt>
                <c:pt idx="462">
                  <c:v>-75.685519333000002</c:v>
                </c:pt>
                <c:pt idx="463">
                  <c:v>-75.685435499999898</c:v>
                </c:pt>
                <c:pt idx="464">
                  <c:v>-75.6854078329999</c:v>
                </c:pt>
                <c:pt idx="465">
                  <c:v>-75.6854078329999</c:v>
                </c:pt>
                <c:pt idx="466">
                  <c:v>-75.6854078329999</c:v>
                </c:pt>
                <c:pt idx="467">
                  <c:v>-75.685327666999896</c:v>
                </c:pt>
                <c:pt idx="468">
                  <c:v>-75.685307499999894</c:v>
                </c:pt>
                <c:pt idx="469">
                  <c:v>-75.685307499999894</c:v>
                </c:pt>
                <c:pt idx="470">
                  <c:v>-75.685258167000001</c:v>
                </c:pt>
                <c:pt idx="471">
                  <c:v>-75.685222499999895</c:v>
                </c:pt>
                <c:pt idx="472">
                  <c:v>-75.685194832999898</c:v>
                </c:pt>
                <c:pt idx="473">
                  <c:v>-75.685136166999897</c:v>
                </c:pt>
                <c:pt idx="474">
                  <c:v>-75.685108</c:v>
                </c:pt>
                <c:pt idx="475">
                  <c:v>-75.685080333000002</c:v>
                </c:pt>
                <c:pt idx="476">
                  <c:v>-75.685053167000007</c:v>
                </c:pt>
                <c:pt idx="477">
                  <c:v>-75.685004000000006</c:v>
                </c:pt>
                <c:pt idx="478">
                  <c:v>-75.684980999999894</c:v>
                </c:pt>
                <c:pt idx="479">
                  <c:v>-75.684964832999896</c:v>
                </c:pt>
                <c:pt idx="480">
                  <c:v>-75.684949666999898</c:v>
                </c:pt>
                <c:pt idx="481">
                  <c:v>-75.684919500000007</c:v>
                </c:pt>
                <c:pt idx="482">
                  <c:v>-75.684905666999896</c:v>
                </c:pt>
                <c:pt idx="483">
                  <c:v>-75.684891832999895</c:v>
                </c:pt>
                <c:pt idx="484">
                  <c:v>-75.684883666999895</c:v>
                </c:pt>
                <c:pt idx="485">
                  <c:v>-75.684886832999894</c:v>
                </c:pt>
                <c:pt idx="486">
                  <c:v>-75.684926000000004</c:v>
                </c:pt>
                <c:pt idx="487">
                  <c:v>-75.684926000000004</c:v>
                </c:pt>
                <c:pt idx="488">
                  <c:v>-75.684926000000004</c:v>
                </c:pt>
                <c:pt idx="489">
                  <c:v>-75.684990666999894</c:v>
                </c:pt>
                <c:pt idx="490">
                  <c:v>-75.685018333000002</c:v>
                </c:pt>
                <c:pt idx="491">
                  <c:v>-75.685018333000002</c:v>
                </c:pt>
                <c:pt idx="492">
                  <c:v>-75.685018333000002</c:v>
                </c:pt>
                <c:pt idx="493">
                  <c:v>-75.685115332999899</c:v>
                </c:pt>
                <c:pt idx="494">
                  <c:v>-75.685139500000005</c:v>
                </c:pt>
                <c:pt idx="495">
                  <c:v>-75.685139500000005</c:v>
                </c:pt>
                <c:pt idx="496">
                  <c:v>-75.685204166999895</c:v>
                </c:pt>
                <c:pt idx="497">
                  <c:v>-75.6852205</c:v>
                </c:pt>
                <c:pt idx="498">
                  <c:v>-75.685239332999899</c:v>
                </c:pt>
                <c:pt idx="499">
                  <c:v>-75.685274666999902</c:v>
                </c:pt>
                <c:pt idx="500">
                  <c:v>-75.685303167000001</c:v>
                </c:pt>
                <c:pt idx="501">
                  <c:v>-75.685358332999897</c:v>
                </c:pt>
                <c:pt idx="502">
                  <c:v>-75.685358332999897</c:v>
                </c:pt>
                <c:pt idx="503">
                  <c:v>-75.685407999999896</c:v>
                </c:pt>
                <c:pt idx="504">
                  <c:v>-75.685437500000006</c:v>
                </c:pt>
                <c:pt idx="505">
                  <c:v>-75.685532332999898</c:v>
                </c:pt>
                <c:pt idx="506">
                  <c:v>-75.685532332999898</c:v>
                </c:pt>
                <c:pt idx="507">
                  <c:v>-75.685615999999897</c:v>
                </c:pt>
                <c:pt idx="508">
                  <c:v>-75.685671333000002</c:v>
                </c:pt>
                <c:pt idx="509">
                  <c:v>-75.685671333000002</c:v>
                </c:pt>
                <c:pt idx="510">
                  <c:v>-75.685671333000002</c:v>
                </c:pt>
                <c:pt idx="511">
                  <c:v>-75.685847999999893</c:v>
                </c:pt>
                <c:pt idx="512">
                  <c:v>-75.685885499999898</c:v>
                </c:pt>
                <c:pt idx="513">
                  <c:v>-75.685885499999898</c:v>
                </c:pt>
                <c:pt idx="514">
                  <c:v>-75.685957333000005</c:v>
                </c:pt>
                <c:pt idx="515">
                  <c:v>-75.685967833000007</c:v>
                </c:pt>
                <c:pt idx="516">
                  <c:v>-75.685978667000001</c:v>
                </c:pt>
                <c:pt idx="517">
                  <c:v>-75.685991999999899</c:v>
                </c:pt>
                <c:pt idx="518">
                  <c:v>-75.685998333000001</c:v>
                </c:pt>
                <c:pt idx="519">
                  <c:v>-75.686003499999899</c:v>
                </c:pt>
                <c:pt idx="520">
                  <c:v>-75.686008166999997</c:v>
                </c:pt>
                <c:pt idx="521">
                  <c:v>-75.686018000000004</c:v>
                </c:pt>
                <c:pt idx="522">
                  <c:v>-75.686035000000004</c:v>
                </c:pt>
                <c:pt idx="523">
                  <c:v>-75.686080666999899</c:v>
                </c:pt>
                <c:pt idx="524">
                  <c:v>-75.686080666999899</c:v>
                </c:pt>
                <c:pt idx="525">
                  <c:v>-75.686130167000002</c:v>
                </c:pt>
                <c:pt idx="526">
                  <c:v>-75.686155499999899</c:v>
                </c:pt>
                <c:pt idx="527">
                  <c:v>-75.686155499999899</c:v>
                </c:pt>
                <c:pt idx="528">
                  <c:v>-75.686155499999899</c:v>
                </c:pt>
                <c:pt idx="529">
                  <c:v>-75.686189833</c:v>
                </c:pt>
                <c:pt idx="530">
                  <c:v>-75.686195332999901</c:v>
                </c:pt>
                <c:pt idx="531">
                  <c:v>-75.686195332999901</c:v>
                </c:pt>
                <c:pt idx="532">
                  <c:v>-75.686218499999896</c:v>
                </c:pt>
                <c:pt idx="533">
                  <c:v>-75.686226500000004</c:v>
                </c:pt>
                <c:pt idx="534">
                  <c:v>-75.686234832999901</c:v>
                </c:pt>
                <c:pt idx="535">
                  <c:v>-75.686279166999896</c:v>
                </c:pt>
                <c:pt idx="536">
                  <c:v>-75.686311333000006</c:v>
                </c:pt>
                <c:pt idx="537">
                  <c:v>-75.686365167000005</c:v>
                </c:pt>
                <c:pt idx="538">
                  <c:v>-75.686419833000002</c:v>
                </c:pt>
                <c:pt idx="539">
                  <c:v>-75.686518832999894</c:v>
                </c:pt>
                <c:pt idx="540">
                  <c:v>-75.686574167000003</c:v>
                </c:pt>
                <c:pt idx="541">
                  <c:v>-75.686628166999895</c:v>
                </c:pt>
                <c:pt idx="542">
                  <c:v>-75.686683000000002</c:v>
                </c:pt>
                <c:pt idx="543">
                  <c:v>-75.686796999999899</c:v>
                </c:pt>
                <c:pt idx="544">
                  <c:v>-75.686851833000006</c:v>
                </c:pt>
                <c:pt idx="545">
                  <c:v>-75.686851833000006</c:v>
                </c:pt>
                <c:pt idx="546">
                  <c:v>-75.686851833000006</c:v>
                </c:pt>
                <c:pt idx="547">
                  <c:v>-75.687062333</c:v>
                </c:pt>
                <c:pt idx="548">
                  <c:v>-75.687111333000004</c:v>
                </c:pt>
                <c:pt idx="549">
                  <c:v>-75.687111333000004</c:v>
                </c:pt>
                <c:pt idx="550">
                  <c:v>-75.687285333000005</c:v>
                </c:pt>
                <c:pt idx="551">
                  <c:v>-75.687345666999903</c:v>
                </c:pt>
                <c:pt idx="552">
                  <c:v>-75.687404666999896</c:v>
                </c:pt>
                <c:pt idx="553">
                  <c:v>-75.687522000000001</c:v>
                </c:pt>
                <c:pt idx="554">
                  <c:v>-75.687579999999897</c:v>
                </c:pt>
                <c:pt idx="555">
                  <c:v>-75.687635499999899</c:v>
                </c:pt>
                <c:pt idx="556">
                  <c:v>-75.687689667000001</c:v>
                </c:pt>
                <c:pt idx="557">
                  <c:v>-75.687795666999904</c:v>
                </c:pt>
                <c:pt idx="558">
                  <c:v>-75.687846167000004</c:v>
                </c:pt>
                <c:pt idx="559">
                  <c:v>-75.687897167000003</c:v>
                </c:pt>
                <c:pt idx="560">
                  <c:v>-75.687947167000004</c:v>
                </c:pt>
                <c:pt idx="561">
                  <c:v>-75.688065832999897</c:v>
                </c:pt>
                <c:pt idx="562">
                  <c:v>-75.688181999999898</c:v>
                </c:pt>
                <c:pt idx="563">
                  <c:v>-75.688181999999898</c:v>
                </c:pt>
                <c:pt idx="564">
                  <c:v>-75.688181999999898</c:v>
                </c:pt>
                <c:pt idx="565">
                  <c:v>-75.688370832999894</c:v>
                </c:pt>
                <c:pt idx="566">
                  <c:v>-75.688432832999894</c:v>
                </c:pt>
                <c:pt idx="567">
                  <c:v>-75.688432832999894</c:v>
                </c:pt>
                <c:pt idx="568">
                  <c:v>-75.688432832999894</c:v>
                </c:pt>
                <c:pt idx="569">
                  <c:v>-75.688687166999898</c:v>
                </c:pt>
                <c:pt idx="570">
                  <c:v>-75.688744499999999</c:v>
                </c:pt>
                <c:pt idx="571">
                  <c:v>-75.6888679999999</c:v>
                </c:pt>
                <c:pt idx="572">
                  <c:v>-75.688924499999899</c:v>
                </c:pt>
                <c:pt idx="573">
                  <c:v>-75.688978667000001</c:v>
                </c:pt>
                <c:pt idx="574">
                  <c:v>-75.689034167000003</c:v>
                </c:pt>
                <c:pt idx="575">
                  <c:v>-75.689120666999898</c:v>
                </c:pt>
                <c:pt idx="576">
                  <c:v>-75.689164833000007</c:v>
                </c:pt>
                <c:pt idx="577">
                  <c:v>-75.689220167000002</c:v>
                </c:pt>
                <c:pt idx="578">
                  <c:v>-75.689262999999897</c:v>
                </c:pt>
                <c:pt idx="579">
                  <c:v>-75.689361000000005</c:v>
                </c:pt>
                <c:pt idx="580">
                  <c:v>-75.689406833000007</c:v>
                </c:pt>
                <c:pt idx="581">
                  <c:v>-75.689451500000004</c:v>
                </c:pt>
                <c:pt idx="582">
                  <c:v>-75.689451500000004</c:v>
                </c:pt>
                <c:pt idx="583">
                  <c:v>-75.689485833000006</c:v>
                </c:pt>
                <c:pt idx="584">
                  <c:v>-75.689478167000004</c:v>
                </c:pt>
                <c:pt idx="585">
                  <c:v>-75.689478167000004</c:v>
                </c:pt>
                <c:pt idx="586">
                  <c:v>-75.689478167000004</c:v>
                </c:pt>
                <c:pt idx="587">
                  <c:v>-75.689459333000002</c:v>
                </c:pt>
                <c:pt idx="588">
                  <c:v>-75.689459166999896</c:v>
                </c:pt>
                <c:pt idx="589">
                  <c:v>-75.689426332999901</c:v>
                </c:pt>
                <c:pt idx="590">
                  <c:v>-75.689422832999895</c:v>
                </c:pt>
                <c:pt idx="591">
                  <c:v>-75.689428000000007</c:v>
                </c:pt>
                <c:pt idx="592">
                  <c:v>-75.689412333000007</c:v>
                </c:pt>
                <c:pt idx="593">
                  <c:v>-75.689385333000004</c:v>
                </c:pt>
                <c:pt idx="594">
                  <c:v>-75.689379500000001</c:v>
                </c:pt>
                <c:pt idx="595">
                  <c:v>-75.689371667000003</c:v>
                </c:pt>
                <c:pt idx="596">
                  <c:v>-75.689376832999898</c:v>
                </c:pt>
                <c:pt idx="597">
                  <c:v>-75.689340999999899</c:v>
                </c:pt>
                <c:pt idx="598">
                  <c:v>-75.689316833000007</c:v>
                </c:pt>
                <c:pt idx="599">
                  <c:v>-75.689296499999898</c:v>
                </c:pt>
                <c:pt idx="600">
                  <c:v>-75.689296499999898</c:v>
                </c:pt>
                <c:pt idx="601">
                  <c:v>-75.689228832999902</c:v>
                </c:pt>
                <c:pt idx="602">
                  <c:v>-75.689208167000004</c:v>
                </c:pt>
                <c:pt idx="603">
                  <c:v>-75.689208167000004</c:v>
                </c:pt>
                <c:pt idx="604">
                  <c:v>-75.689208167000004</c:v>
                </c:pt>
                <c:pt idx="605">
                  <c:v>-75.689107500000006</c:v>
                </c:pt>
                <c:pt idx="606">
                  <c:v>-75.689079000000007</c:v>
                </c:pt>
                <c:pt idx="607">
                  <c:v>-75.689079000000007</c:v>
                </c:pt>
                <c:pt idx="608">
                  <c:v>-75.688997166999897</c:v>
                </c:pt>
                <c:pt idx="609">
                  <c:v>-75.688964832999901</c:v>
                </c:pt>
                <c:pt idx="610">
                  <c:v>-75.688941333000002</c:v>
                </c:pt>
                <c:pt idx="611">
                  <c:v>-75.688869667000006</c:v>
                </c:pt>
                <c:pt idx="612">
                  <c:v>-75.688832332999894</c:v>
                </c:pt>
                <c:pt idx="613">
                  <c:v>-75.688757332999899</c:v>
                </c:pt>
                <c:pt idx="614">
                  <c:v>-75.688757332999899</c:v>
                </c:pt>
                <c:pt idx="615">
                  <c:v>-75.688672667000006</c:v>
                </c:pt>
                <c:pt idx="616">
                  <c:v>-75.688630333000006</c:v>
                </c:pt>
                <c:pt idx="617">
                  <c:v>-75.688595000000007</c:v>
                </c:pt>
                <c:pt idx="618">
                  <c:v>-75.688557499999902</c:v>
                </c:pt>
                <c:pt idx="619">
                  <c:v>-75.688494000000006</c:v>
                </c:pt>
                <c:pt idx="620">
                  <c:v>-75.688428666999897</c:v>
                </c:pt>
                <c:pt idx="621">
                  <c:v>-75.688428666999897</c:v>
                </c:pt>
                <c:pt idx="622">
                  <c:v>-75.688428666999897</c:v>
                </c:pt>
                <c:pt idx="623">
                  <c:v>-75.688275333000007</c:v>
                </c:pt>
                <c:pt idx="624">
                  <c:v>-75.688212832999895</c:v>
                </c:pt>
                <c:pt idx="625">
                  <c:v>-75.688212832999895</c:v>
                </c:pt>
                <c:pt idx="626">
                  <c:v>-75.688212832999895</c:v>
                </c:pt>
                <c:pt idx="627">
                  <c:v>-75.687994500000002</c:v>
                </c:pt>
                <c:pt idx="628">
                  <c:v>-75.687959167000002</c:v>
                </c:pt>
                <c:pt idx="629">
                  <c:v>-75.687873499999895</c:v>
                </c:pt>
                <c:pt idx="630">
                  <c:v>-75.687820500000001</c:v>
                </c:pt>
                <c:pt idx="631">
                  <c:v>-75.687753833000002</c:v>
                </c:pt>
                <c:pt idx="632">
                  <c:v>-75.687703332999902</c:v>
                </c:pt>
                <c:pt idx="633">
                  <c:v>-75.687624833000001</c:v>
                </c:pt>
                <c:pt idx="634">
                  <c:v>-75.687579499999998</c:v>
                </c:pt>
                <c:pt idx="635">
                  <c:v>-75.687462667000005</c:v>
                </c:pt>
                <c:pt idx="636">
                  <c:v>-75.687462667000005</c:v>
                </c:pt>
                <c:pt idx="637">
                  <c:v>-75.687349999999896</c:v>
                </c:pt>
                <c:pt idx="638">
                  <c:v>-75.687299832999898</c:v>
                </c:pt>
                <c:pt idx="639">
                  <c:v>-75.687241332999903</c:v>
                </c:pt>
                <c:pt idx="640">
                  <c:v>-75.687188000000006</c:v>
                </c:pt>
                <c:pt idx="641">
                  <c:v>-75.687085832999898</c:v>
                </c:pt>
                <c:pt idx="642">
                  <c:v>-75.686993833000002</c:v>
                </c:pt>
                <c:pt idx="643">
                  <c:v>-75.686993833000002</c:v>
                </c:pt>
                <c:pt idx="644">
                  <c:v>-75.686993833000002</c:v>
                </c:pt>
                <c:pt idx="645">
                  <c:v>-75.686848166999894</c:v>
                </c:pt>
                <c:pt idx="646">
                  <c:v>-75.686794000000006</c:v>
                </c:pt>
                <c:pt idx="647">
                  <c:v>-75.686794000000006</c:v>
                </c:pt>
                <c:pt idx="648">
                  <c:v>-75.686794000000006</c:v>
                </c:pt>
                <c:pt idx="649">
                  <c:v>-75.686599000000001</c:v>
                </c:pt>
                <c:pt idx="650">
                  <c:v>-75.686550667000006</c:v>
                </c:pt>
                <c:pt idx="651">
                  <c:v>-75.686462667000001</c:v>
                </c:pt>
                <c:pt idx="652">
                  <c:v>-75.686407833000004</c:v>
                </c:pt>
                <c:pt idx="653">
                  <c:v>-75.686354167000005</c:v>
                </c:pt>
                <c:pt idx="654">
                  <c:v>-75.686301999999898</c:v>
                </c:pt>
                <c:pt idx="655">
                  <c:v>-75.686190332999999</c:v>
                </c:pt>
                <c:pt idx="656">
                  <c:v>-75.686142000000004</c:v>
                </c:pt>
                <c:pt idx="657">
                  <c:v>-75.686031666999895</c:v>
                </c:pt>
                <c:pt idx="658">
                  <c:v>-75.686031666999895</c:v>
                </c:pt>
                <c:pt idx="659">
                  <c:v>-75.685929166999998</c:v>
                </c:pt>
                <c:pt idx="660">
                  <c:v>-75.685870332999997</c:v>
                </c:pt>
                <c:pt idx="661">
                  <c:v>-75.685816833000004</c:v>
                </c:pt>
                <c:pt idx="662">
                  <c:v>-75.685768832999898</c:v>
                </c:pt>
                <c:pt idx="663">
                  <c:v>-75.685669500000003</c:v>
                </c:pt>
                <c:pt idx="664">
                  <c:v>-75.6856186669999</c:v>
                </c:pt>
                <c:pt idx="665">
                  <c:v>-75.685564833000001</c:v>
                </c:pt>
                <c:pt idx="666">
                  <c:v>-75.685564833000001</c:v>
                </c:pt>
                <c:pt idx="667">
                  <c:v>-75.685404167000002</c:v>
                </c:pt>
                <c:pt idx="668">
                  <c:v>-75.685364332999896</c:v>
                </c:pt>
                <c:pt idx="669">
                  <c:v>-75.685364332999896</c:v>
                </c:pt>
                <c:pt idx="670">
                  <c:v>-75.685364332999896</c:v>
                </c:pt>
                <c:pt idx="671">
                  <c:v>-75.685233167000007</c:v>
                </c:pt>
                <c:pt idx="672">
                  <c:v>-75.6852218329999</c:v>
                </c:pt>
                <c:pt idx="673">
                  <c:v>-75.6852218329999</c:v>
                </c:pt>
                <c:pt idx="674">
                  <c:v>-75.685215999999897</c:v>
                </c:pt>
                <c:pt idx="675">
                  <c:v>-75.685216499999896</c:v>
                </c:pt>
                <c:pt idx="676">
                  <c:v>-75.685215832999901</c:v>
                </c:pt>
                <c:pt idx="677">
                  <c:v>-75.685218500000005</c:v>
                </c:pt>
                <c:pt idx="678">
                  <c:v>-75.685217832999896</c:v>
                </c:pt>
                <c:pt idx="679">
                  <c:v>-75.685219000000004</c:v>
                </c:pt>
                <c:pt idx="680">
                  <c:v>-75.685219500000002</c:v>
                </c:pt>
                <c:pt idx="681">
                  <c:v>-75.685218167000002</c:v>
                </c:pt>
                <c:pt idx="682">
                  <c:v>-75.685214166999899</c:v>
                </c:pt>
                <c:pt idx="683">
                  <c:v>-75.685211332999899</c:v>
                </c:pt>
                <c:pt idx="684">
                  <c:v>-75.685206167000004</c:v>
                </c:pt>
                <c:pt idx="685">
                  <c:v>-75.685198666999895</c:v>
                </c:pt>
                <c:pt idx="686">
                  <c:v>-75.685193499999897</c:v>
                </c:pt>
                <c:pt idx="687">
                  <c:v>-75.6851924999999</c:v>
                </c:pt>
                <c:pt idx="688">
                  <c:v>-75.6851924999999</c:v>
                </c:pt>
                <c:pt idx="689">
                  <c:v>-75.685199166999894</c:v>
                </c:pt>
                <c:pt idx="690">
                  <c:v>-75.685200667000004</c:v>
                </c:pt>
                <c:pt idx="691">
                  <c:v>-75.685200667000004</c:v>
                </c:pt>
                <c:pt idx="692">
                  <c:v>-75.685200667000004</c:v>
                </c:pt>
                <c:pt idx="693">
                  <c:v>-75.685184500000005</c:v>
                </c:pt>
                <c:pt idx="694">
                  <c:v>-75.685172667000003</c:v>
                </c:pt>
                <c:pt idx="695">
                  <c:v>-75.685172667000003</c:v>
                </c:pt>
                <c:pt idx="696">
                  <c:v>-75.685172667000003</c:v>
                </c:pt>
                <c:pt idx="697">
                  <c:v>-75.685108999999898</c:v>
                </c:pt>
                <c:pt idx="698">
                  <c:v>-75.685097666999894</c:v>
                </c:pt>
                <c:pt idx="699">
                  <c:v>-75.685097666999894</c:v>
                </c:pt>
                <c:pt idx="700">
                  <c:v>-75.685063</c:v>
                </c:pt>
                <c:pt idx="701">
                  <c:v>-75.685060832999895</c:v>
                </c:pt>
                <c:pt idx="702">
                  <c:v>-75.685058832999999</c:v>
                </c:pt>
                <c:pt idx="703">
                  <c:v>-75.685059499999895</c:v>
                </c:pt>
                <c:pt idx="704">
                  <c:v>-75.685076332999898</c:v>
                </c:pt>
                <c:pt idx="705">
                  <c:v>-75.685089332999894</c:v>
                </c:pt>
                <c:pt idx="706">
                  <c:v>-75.685102999999899</c:v>
                </c:pt>
                <c:pt idx="707">
                  <c:v>-75.685116500000007</c:v>
                </c:pt>
                <c:pt idx="708">
                  <c:v>-75.685120166999894</c:v>
                </c:pt>
                <c:pt idx="709">
                  <c:v>-75.685130833000002</c:v>
                </c:pt>
                <c:pt idx="710">
                  <c:v>-75.685143999999895</c:v>
                </c:pt>
                <c:pt idx="711">
                  <c:v>-75.685167500000006</c:v>
                </c:pt>
                <c:pt idx="712">
                  <c:v>-75.685186999999999</c:v>
                </c:pt>
                <c:pt idx="713">
                  <c:v>-75.685212667000002</c:v>
                </c:pt>
                <c:pt idx="714">
                  <c:v>-75.685241332999894</c:v>
                </c:pt>
                <c:pt idx="715">
                  <c:v>-75.685294999999897</c:v>
                </c:pt>
                <c:pt idx="716">
                  <c:v>-75.685326000000003</c:v>
                </c:pt>
                <c:pt idx="717">
                  <c:v>-75.685346999999894</c:v>
                </c:pt>
                <c:pt idx="718">
                  <c:v>-75.685346999999894</c:v>
                </c:pt>
                <c:pt idx="719">
                  <c:v>-75.685426167000003</c:v>
                </c:pt>
                <c:pt idx="720">
                  <c:v>-75.685447667000005</c:v>
                </c:pt>
                <c:pt idx="721">
                  <c:v>-75.685447667000005</c:v>
                </c:pt>
                <c:pt idx="722">
                  <c:v>-75.685447667000005</c:v>
                </c:pt>
                <c:pt idx="723">
                  <c:v>-75.685556500000004</c:v>
                </c:pt>
                <c:pt idx="724">
                  <c:v>-75.685573667</c:v>
                </c:pt>
                <c:pt idx="725">
                  <c:v>-75.685573667</c:v>
                </c:pt>
                <c:pt idx="726">
                  <c:v>-75.685573667</c:v>
                </c:pt>
                <c:pt idx="727">
                  <c:v>-75.685669333000007</c:v>
                </c:pt>
                <c:pt idx="728">
                  <c:v>-75.685705999999897</c:v>
                </c:pt>
                <c:pt idx="729">
                  <c:v>-75.685705999999897</c:v>
                </c:pt>
                <c:pt idx="730">
                  <c:v>-75.685796832999898</c:v>
                </c:pt>
                <c:pt idx="731">
                  <c:v>-75.685833499999902</c:v>
                </c:pt>
                <c:pt idx="732">
                  <c:v>-75.685858667000005</c:v>
                </c:pt>
                <c:pt idx="733">
                  <c:v>-75.685897832999999</c:v>
                </c:pt>
                <c:pt idx="734">
                  <c:v>-75.685910167000003</c:v>
                </c:pt>
                <c:pt idx="735">
                  <c:v>-75.685925499999897</c:v>
                </c:pt>
                <c:pt idx="736">
                  <c:v>-75.685965667000005</c:v>
                </c:pt>
                <c:pt idx="737">
                  <c:v>-75.686017000000007</c:v>
                </c:pt>
                <c:pt idx="738">
                  <c:v>-75.686061499999894</c:v>
                </c:pt>
                <c:pt idx="739">
                  <c:v>-75.686089667000005</c:v>
                </c:pt>
                <c:pt idx="740">
                  <c:v>-75.686119167000001</c:v>
                </c:pt>
                <c:pt idx="741">
                  <c:v>-75.686165166999899</c:v>
                </c:pt>
                <c:pt idx="742">
                  <c:v>-75.686176166999999</c:v>
                </c:pt>
                <c:pt idx="743">
                  <c:v>-75.686186500000005</c:v>
                </c:pt>
                <c:pt idx="744">
                  <c:v>-75.686170833000006</c:v>
                </c:pt>
                <c:pt idx="745">
                  <c:v>-75.686162167000006</c:v>
                </c:pt>
                <c:pt idx="746">
                  <c:v>-75.686182333000005</c:v>
                </c:pt>
                <c:pt idx="747">
                  <c:v>-75.686182333000005</c:v>
                </c:pt>
                <c:pt idx="748">
                  <c:v>-75.686182333000005</c:v>
                </c:pt>
                <c:pt idx="749">
                  <c:v>-75.686196499999895</c:v>
                </c:pt>
                <c:pt idx="750">
                  <c:v>-75.686208500000006</c:v>
                </c:pt>
                <c:pt idx="751">
                  <c:v>-75.686208500000006</c:v>
                </c:pt>
                <c:pt idx="752">
                  <c:v>-75.686208500000006</c:v>
                </c:pt>
                <c:pt idx="753">
                  <c:v>-75.686233000000001</c:v>
                </c:pt>
                <c:pt idx="754">
                  <c:v>-75.686239333000003</c:v>
                </c:pt>
                <c:pt idx="755">
                  <c:v>-75.686239333000003</c:v>
                </c:pt>
                <c:pt idx="756">
                  <c:v>-75.686239333000003</c:v>
                </c:pt>
                <c:pt idx="757">
                  <c:v>-75.686318166999897</c:v>
                </c:pt>
                <c:pt idx="758">
                  <c:v>-75.686343167000004</c:v>
                </c:pt>
                <c:pt idx="759">
                  <c:v>-75.686396833000003</c:v>
                </c:pt>
                <c:pt idx="760">
                  <c:v>-75.686413166999898</c:v>
                </c:pt>
                <c:pt idx="761">
                  <c:v>-75.686419000000001</c:v>
                </c:pt>
                <c:pt idx="762">
                  <c:v>-75.686421832999898</c:v>
                </c:pt>
                <c:pt idx="763">
                  <c:v>-75.686450500000007</c:v>
                </c:pt>
                <c:pt idx="764">
                  <c:v>-75.686467500000006</c:v>
                </c:pt>
                <c:pt idx="765">
                  <c:v>-75.686481332999904</c:v>
                </c:pt>
                <c:pt idx="766">
                  <c:v>-75.686496000000005</c:v>
                </c:pt>
                <c:pt idx="767">
                  <c:v>-75.6865209999999</c:v>
                </c:pt>
                <c:pt idx="768">
                  <c:v>-75.686532166999896</c:v>
                </c:pt>
                <c:pt idx="769">
                  <c:v>-75.686546332999896</c:v>
                </c:pt>
                <c:pt idx="770">
                  <c:v>-75.686559833000004</c:v>
                </c:pt>
                <c:pt idx="771">
                  <c:v>-75.686588666999896</c:v>
                </c:pt>
                <c:pt idx="772">
                  <c:v>-75.686604500000001</c:v>
                </c:pt>
                <c:pt idx="773">
                  <c:v>-75.686620500000004</c:v>
                </c:pt>
                <c:pt idx="774">
                  <c:v>-75.686620500000004</c:v>
                </c:pt>
                <c:pt idx="775">
                  <c:v>-75.686661166999897</c:v>
                </c:pt>
                <c:pt idx="776">
                  <c:v>-75.686674499999896</c:v>
                </c:pt>
                <c:pt idx="777">
                  <c:v>-75.686674499999896</c:v>
                </c:pt>
                <c:pt idx="778">
                  <c:v>-75.686674499999896</c:v>
                </c:pt>
                <c:pt idx="779">
                  <c:v>-75.686729666999895</c:v>
                </c:pt>
                <c:pt idx="780">
                  <c:v>-75.686739666999898</c:v>
                </c:pt>
                <c:pt idx="781">
                  <c:v>-75.686739666999898</c:v>
                </c:pt>
                <c:pt idx="782">
                  <c:v>-75.686739666999898</c:v>
                </c:pt>
                <c:pt idx="783">
                  <c:v>-75.686762833000003</c:v>
                </c:pt>
                <c:pt idx="784">
                  <c:v>-75.686762833000003</c:v>
                </c:pt>
                <c:pt idx="785">
                  <c:v>-75.686777166999903</c:v>
                </c:pt>
                <c:pt idx="786">
                  <c:v>-75.686777166999903</c:v>
                </c:pt>
                <c:pt idx="787">
                  <c:v>-75.686801833000004</c:v>
                </c:pt>
                <c:pt idx="788">
                  <c:v>-75.686807333000004</c:v>
                </c:pt>
                <c:pt idx="789">
                  <c:v>-75.686807333000004</c:v>
                </c:pt>
                <c:pt idx="790">
                  <c:v>-75.686812666999899</c:v>
                </c:pt>
                <c:pt idx="791">
                  <c:v>-75.686804667000004</c:v>
                </c:pt>
                <c:pt idx="792">
                  <c:v>-75.686793499999894</c:v>
                </c:pt>
                <c:pt idx="793">
                  <c:v>-75.686768000000001</c:v>
                </c:pt>
                <c:pt idx="794">
                  <c:v>-75.686761499999903</c:v>
                </c:pt>
                <c:pt idx="795">
                  <c:v>-75.686752166999895</c:v>
                </c:pt>
                <c:pt idx="796">
                  <c:v>-75.686752833</c:v>
                </c:pt>
                <c:pt idx="797">
                  <c:v>-75.686845667</c:v>
                </c:pt>
                <c:pt idx="798">
                  <c:v>-75.686855167000004</c:v>
                </c:pt>
                <c:pt idx="799">
                  <c:v>-75.686858332999904</c:v>
                </c:pt>
                <c:pt idx="800">
                  <c:v>-75.686856166999902</c:v>
                </c:pt>
                <c:pt idx="801">
                  <c:v>-75.686825833</c:v>
                </c:pt>
                <c:pt idx="802">
                  <c:v>-75.686817332999894</c:v>
                </c:pt>
                <c:pt idx="803">
                  <c:v>-75.686815167000006</c:v>
                </c:pt>
                <c:pt idx="804">
                  <c:v>-75.686810832999896</c:v>
                </c:pt>
                <c:pt idx="805">
                  <c:v>-75.686809499999896</c:v>
                </c:pt>
                <c:pt idx="806">
                  <c:v>-75.686801500000001</c:v>
                </c:pt>
                <c:pt idx="807">
                  <c:v>-75.686793332999898</c:v>
                </c:pt>
                <c:pt idx="808">
                  <c:v>-75.686793332999898</c:v>
                </c:pt>
                <c:pt idx="809">
                  <c:v>-75.686773166999899</c:v>
                </c:pt>
                <c:pt idx="810">
                  <c:v>-75.6867629999999</c:v>
                </c:pt>
                <c:pt idx="811">
                  <c:v>-75.6867629999999</c:v>
                </c:pt>
                <c:pt idx="812">
                  <c:v>-75.6867629999999</c:v>
                </c:pt>
                <c:pt idx="813">
                  <c:v>-75.6867459999999</c:v>
                </c:pt>
                <c:pt idx="814">
                  <c:v>-75.686748832999896</c:v>
                </c:pt>
                <c:pt idx="815">
                  <c:v>-75.686748832999896</c:v>
                </c:pt>
                <c:pt idx="816">
                  <c:v>-75.686748832999896</c:v>
                </c:pt>
                <c:pt idx="817">
                  <c:v>-75.686743167000003</c:v>
                </c:pt>
                <c:pt idx="818">
                  <c:v>-75.686741999999896</c:v>
                </c:pt>
                <c:pt idx="819">
                  <c:v>-75.686738167000001</c:v>
                </c:pt>
                <c:pt idx="820">
                  <c:v>-75.686732500000005</c:v>
                </c:pt>
                <c:pt idx="821">
                  <c:v>-75.686733333000006</c:v>
                </c:pt>
                <c:pt idx="822">
                  <c:v>-75.686733500000003</c:v>
                </c:pt>
                <c:pt idx="823">
                  <c:v>-75.686700999999999</c:v>
                </c:pt>
                <c:pt idx="824">
                  <c:v>-75.686681332999896</c:v>
                </c:pt>
                <c:pt idx="825">
                  <c:v>-75.686670167000003</c:v>
                </c:pt>
                <c:pt idx="826">
                  <c:v>-75.686665000000005</c:v>
                </c:pt>
                <c:pt idx="827">
                  <c:v>-75.686647832999896</c:v>
                </c:pt>
                <c:pt idx="828">
                  <c:v>-75.686634166999895</c:v>
                </c:pt>
                <c:pt idx="829">
                  <c:v>-75.686634166999895</c:v>
                </c:pt>
                <c:pt idx="830">
                  <c:v>-75.686632500000002</c:v>
                </c:pt>
                <c:pt idx="831">
                  <c:v>-75.686614500000005</c:v>
                </c:pt>
                <c:pt idx="832">
                  <c:v>-75.686606832999999</c:v>
                </c:pt>
                <c:pt idx="833">
                  <c:v>-75.686606832999999</c:v>
                </c:pt>
                <c:pt idx="834">
                  <c:v>-75.686606832999999</c:v>
                </c:pt>
                <c:pt idx="835">
                  <c:v>-75.686627499999901</c:v>
                </c:pt>
                <c:pt idx="836">
                  <c:v>-75.686626666999899</c:v>
                </c:pt>
                <c:pt idx="837">
                  <c:v>-75.686626666999899</c:v>
                </c:pt>
                <c:pt idx="838">
                  <c:v>-75.686626666999899</c:v>
                </c:pt>
                <c:pt idx="839">
                  <c:v>-75.686615666999899</c:v>
                </c:pt>
                <c:pt idx="840">
                  <c:v>-75.686613332999897</c:v>
                </c:pt>
                <c:pt idx="841">
                  <c:v>-75.686611666999895</c:v>
                </c:pt>
                <c:pt idx="842">
                  <c:v>-75.686614000000006</c:v>
                </c:pt>
                <c:pt idx="843">
                  <c:v>-75.6866206669999</c:v>
                </c:pt>
                <c:pt idx="844">
                  <c:v>-75.686622166999896</c:v>
                </c:pt>
                <c:pt idx="845">
                  <c:v>-75.686623667000006</c:v>
                </c:pt>
                <c:pt idx="846">
                  <c:v>-75.686627333000004</c:v>
                </c:pt>
                <c:pt idx="847">
                  <c:v>-75.686627333000004</c:v>
                </c:pt>
                <c:pt idx="848">
                  <c:v>-75.686627833000003</c:v>
                </c:pt>
                <c:pt idx="849">
                  <c:v>-75.686645499999898</c:v>
                </c:pt>
                <c:pt idx="850">
                  <c:v>-75.686648332999894</c:v>
                </c:pt>
                <c:pt idx="851">
                  <c:v>-75.686648332999894</c:v>
                </c:pt>
                <c:pt idx="852">
                  <c:v>-75.686648332999894</c:v>
                </c:pt>
                <c:pt idx="853">
                  <c:v>-75.6866206669999</c:v>
                </c:pt>
                <c:pt idx="854">
                  <c:v>-75.686609166999901</c:v>
                </c:pt>
                <c:pt idx="855">
                  <c:v>-75.686609166999901</c:v>
                </c:pt>
                <c:pt idx="856">
                  <c:v>-75.686609166999901</c:v>
                </c:pt>
                <c:pt idx="857">
                  <c:v>-75.686557167000004</c:v>
                </c:pt>
                <c:pt idx="858">
                  <c:v>-75.686535832999894</c:v>
                </c:pt>
                <c:pt idx="859">
                  <c:v>-75.686514999999901</c:v>
                </c:pt>
                <c:pt idx="860">
                  <c:v>-75.686508000000003</c:v>
                </c:pt>
                <c:pt idx="861">
                  <c:v>-75.686504999999897</c:v>
                </c:pt>
                <c:pt idx="862">
                  <c:v>-75.686497333000005</c:v>
                </c:pt>
                <c:pt idx="863">
                  <c:v>-75.686461332999897</c:v>
                </c:pt>
                <c:pt idx="864">
                  <c:v>-75.686453</c:v>
                </c:pt>
                <c:pt idx="865">
                  <c:v>-75.686449332999899</c:v>
                </c:pt>
                <c:pt idx="866">
                  <c:v>-75.686442999999898</c:v>
                </c:pt>
                <c:pt idx="867">
                  <c:v>-75.686435999999901</c:v>
                </c:pt>
                <c:pt idx="868">
                  <c:v>-75.686440833000006</c:v>
                </c:pt>
                <c:pt idx="869">
                  <c:v>-75.686440833000006</c:v>
                </c:pt>
                <c:pt idx="870">
                  <c:v>-75.686440833000006</c:v>
                </c:pt>
                <c:pt idx="871">
                  <c:v>-75.686468000000005</c:v>
                </c:pt>
                <c:pt idx="872">
                  <c:v>-75.686460499999896</c:v>
                </c:pt>
                <c:pt idx="873">
                  <c:v>-75.686460499999896</c:v>
                </c:pt>
                <c:pt idx="874">
                  <c:v>-75.686490666999902</c:v>
                </c:pt>
                <c:pt idx="875">
                  <c:v>-75.686504666999895</c:v>
                </c:pt>
                <c:pt idx="876">
                  <c:v>-75.686521999999897</c:v>
                </c:pt>
                <c:pt idx="877">
                  <c:v>-75.686558667</c:v>
                </c:pt>
                <c:pt idx="878">
                  <c:v>-75.686577499999899</c:v>
                </c:pt>
                <c:pt idx="879">
                  <c:v>-75.686606999999896</c:v>
                </c:pt>
                <c:pt idx="880">
                  <c:v>-75.686646832999898</c:v>
                </c:pt>
                <c:pt idx="881">
                  <c:v>-75.686770999999894</c:v>
                </c:pt>
                <c:pt idx="882">
                  <c:v>-75.6868304999999</c:v>
                </c:pt>
                <c:pt idx="883">
                  <c:v>-75.686886833000003</c:v>
                </c:pt>
                <c:pt idx="884">
                  <c:v>-75.686940000000007</c:v>
                </c:pt>
                <c:pt idx="885">
                  <c:v>-75.687043999999901</c:v>
                </c:pt>
                <c:pt idx="886">
                  <c:v>-75.687143832999894</c:v>
                </c:pt>
                <c:pt idx="887">
                  <c:v>-75.687143832999894</c:v>
                </c:pt>
                <c:pt idx="888">
                  <c:v>-75.687143832999894</c:v>
                </c:pt>
                <c:pt idx="889">
                  <c:v>-75.687199000000007</c:v>
                </c:pt>
                <c:pt idx="890">
                  <c:v>-75.687229833000004</c:v>
                </c:pt>
                <c:pt idx="891">
                  <c:v>-75.687229833000004</c:v>
                </c:pt>
                <c:pt idx="892">
                  <c:v>-75.687229833000004</c:v>
                </c:pt>
                <c:pt idx="893">
                  <c:v>-75.687331833000002</c:v>
                </c:pt>
                <c:pt idx="894">
                  <c:v>-75.687353666999897</c:v>
                </c:pt>
                <c:pt idx="895">
                  <c:v>-75.687421166999897</c:v>
                </c:pt>
                <c:pt idx="896">
                  <c:v>-75.687461999999897</c:v>
                </c:pt>
                <c:pt idx="897">
                  <c:v>-75.687501333</c:v>
                </c:pt>
                <c:pt idx="898">
                  <c:v>-75.687533499999901</c:v>
                </c:pt>
                <c:pt idx="899">
                  <c:v>-75.687588000000005</c:v>
                </c:pt>
                <c:pt idx="900">
                  <c:v>-75.687619333000001</c:v>
                </c:pt>
                <c:pt idx="901">
                  <c:v>-75.687660667000003</c:v>
                </c:pt>
                <c:pt idx="902">
                  <c:v>-75.687702000000002</c:v>
                </c:pt>
                <c:pt idx="903">
                  <c:v>-75.687788999999896</c:v>
                </c:pt>
                <c:pt idx="904">
                  <c:v>-75.687842833000005</c:v>
                </c:pt>
                <c:pt idx="905">
                  <c:v>-75.687842833000005</c:v>
                </c:pt>
                <c:pt idx="906">
                  <c:v>-75.687842833000005</c:v>
                </c:pt>
                <c:pt idx="907">
                  <c:v>-75.6878393329999</c:v>
                </c:pt>
                <c:pt idx="908">
                  <c:v>-75.687842333000006</c:v>
                </c:pt>
                <c:pt idx="909">
                  <c:v>-75.687842333000006</c:v>
                </c:pt>
                <c:pt idx="910">
                  <c:v>-75.687842333000006</c:v>
                </c:pt>
                <c:pt idx="911">
                  <c:v>-75.687810666999894</c:v>
                </c:pt>
                <c:pt idx="912">
                  <c:v>-75.687798999999998</c:v>
                </c:pt>
                <c:pt idx="913">
                  <c:v>-75.687777832999899</c:v>
                </c:pt>
                <c:pt idx="914">
                  <c:v>-75.687774166999901</c:v>
                </c:pt>
                <c:pt idx="915">
                  <c:v>-75.687770166999897</c:v>
                </c:pt>
                <c:pt idx="916">
                  <c:v>-75.687768667</c:v>
                </c:pt>
                <c:pt idx="917">
                  <c:v>-75.687768500000004</c:v>
                </c:pt>
                <c:pt idx="918">
                  <c:v>-75.687766499999896</c:v>
                </c:pt>
                <c:pt idx="919">
                  <c:v>-75.687763833000005</c:v>
                </c:pt>
                <c:pt idx="920">
                  <c:v>-75.687763500000003</c:v>
                </c:pt>
                <c:pt idx="921">
                  <c:v>-75.687757000000005</c:v>
                </c:pt>
                <c:pt idx="922">
                  <c:v>-75.687754332999901</c:v>
                </c:pt>
                <c:pt idx="923">
                  <c:v>-75.687753833000002</c:v>
                </c:pt>
                <c:pt idx="924">
                  <c:v>-75.687753833000002</c:v>
                </c:pt>
                <c:pt idx="925">
                  <c:v>-75.687764666999897</c:v>
                </c:pt>
                <c:pt idx="926">
                  <c:v>-75.687774166999901</c:v>
                </c:pt>
                <c:pt idx="927">
                  <c:v>-75.687774166999901</c:v>
                </c:pt>
                <c:pt idx="928">
                  <c:v>-75.687774166999901</c:v>
                </c:pt>
                <c:pt idx="929">
                  <c:v>-75.687787166999897</c:v>
                </c:pt>
                <c:pt idx="930">
                  <c:v>-75.687796167000002</c:v>
                </c:pt>
                <c:pt idx="931">
                  <c:v>-75.687796167000002</c:v>
                </c:pt>
                <c:pt idx="932">
                  <c:v>-75.687812667000003</c:v>
                </c:pt>
                <c:pt idx="933">
                  <c:v>-75.687837166999898</c:v>
                </c:pt>
                <c:pt idx="934">
                  <c:v>-75.687870666999899</c:v>
                </c:pt>
                <c:pt idx="935">
                  <c:v>-75.687932500000002</c:v>
                </c:pt>
                <c:pt idx="936">
                  <c:v>-75.687932500000002</c:v>
                </c:pt>
                <c:pt idx="937">
                  <c:v>-75.6879279999999</c:v>
                </c:pt>
                <c:pt idx="938">
                  <c:v>-75.687938666999997</c:v>
                </c:pt>
                <c:pt idx="939">
                  <c:v>-75.6879123329999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E-4793-B604-9B921E19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845664"/>
        <c:axId val="1473846144"/>
      </c:lineChart>
      <c:catAx>
        <c:axId val="147384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3846144"/>
        <c:crosses val="autoZero"/>
        <c:auto val="1"/>
        <c:lblAlgn val="ctr"/>
        <c:lblOffset val="100"/>
        <c:noMultiLvlLbl val="0"/>
      </c:catAx>
      <c:valAx>
        <c:axId val="14738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38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Temperatura correcion de 14</a:t>
            </a:r>
            <a:r>
              <a:rPr lang="es-CO" baseline="0"/>
              <a:t> °C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registro!$N$2:$N$941</c:f>
              <c:numCache>
                <c:formatCode>General</c:formatCode>
                <c:ptCount val="940"/>
                <c:pt idx="0">
                  <c:v>25.948906350000001</c:v>
                </c:pt>
                <c:pt idx="1">
                  <c:v>25.954964359999998</c:v>
                </c:pt>
                <c:pt idx="2">
                  <c:v>25.960361149999997</c:v>
                </c:pt>
                <c:pt idx="3">
                  <c:v>25.955579870000001</c:v>
                </c:pt>
                <c:pt idx="4">
                  <c:v>25.969028690000002</c:v>
                </c:pt>
                <c:pt idx="5">
                  <c:v>25.969984199999999</c:v>
                </c:pt>
                <c:pt idx="6">
                  <c:v>25.97322964</c:v>
                </c:pt>
                <c:pt idx="7">
                  <c:v>26.460898479999997</c:v>
                </c:pt>
                <c:pt idx="8">
                  <c:v>26.028994640000001</c:v>
                </c:pt>
                <c:pt idx="9">
                  <c:v>26.071459189999999</c:v>
                </c:pt>
                <c:pt idx="10">
                  <c:v>25.975579799999998</c:v>
                </c:pt>
                <c:pt idx="11">
                  <c:v>25.991549050000003</c:v>
                </c:pt>
                <c:pt idx="12">
                  <c:v>26.003947969999999</c:v>
                </c:pt>
                <c:pt idx="13">
                  <c:v>26.017713870000001</c:v>
                </c:pt>
                <c:pt idx="14">
                  <c:v>26.034351469999997</c:v>
                </c:pt>
                <c:pt idx="15">
                  <c:v>26.22946451</c:v>
                </c:pt>
                <c:pt idx="16">
                  <c:v>26.059391499999997</c:v>
                </c:pt>
                <c:pt idx="17">
                  <c:v>26.032268969999997</c:v>
                </c:pt>
                <c:pt idx="18">
                  <c:v>26.048190959999999</c:v>
                </c:pt>
                <c:pt idx="19">
                  <c:v>26.06336142</c:v>
                </c:pt>
                <c:pt idx="20">
                  <c:v>26.121383489999999</c:v>
                </c:pt>
                <c:pt idx="21">
                  <c:v>26.068430429999999</c:v>
                </c:pt>
                <c:pt idx="22">
                  <c:v>26.063088479999998</c:v>
                </c:pt>
                <c:pt idx="23">
                  <c:v>26.076990639999998</c:v>
                </c:pt>
                <c:pt idx="24">
                  <c:v>26.153821829999998</c:v>
                </c:pt>
                <c:pt idx="25">
                  <c:v>26.1611227</c:v>
                </c:pt>
                <c:pt idx="26">
                  <c:v>26.10738387</c:v>
                </c:pt>
                <c:pt idx="27">
                  <c:v>26.115017729999998</c:v>
                </c:pt>
                <c:pt idx="28">
                  <c:v>26.170041300000001</c:v>
                </c:pt>
                <c:pt idx="29">
                  <c:v>26.096683120000002</c:v>
                </c:pt>
                <c:pt idx="30">
                  <c:v>26.103379070000003</c:v>
                </c:pt>
                <c:pt idx="31">
                  <c:v>26.101309720000003</c:v>
                </c:pt>
                <c:pt idx="32">
                  <c:v>26.132274240000001</c:v>
                </c:pt>
                <c:pt idx="33">
                  <c:v>26.130960909999999</c:v>
                </c:pt>
                <c:pt idx="34">
                  <c:v>26.143462679999999</c:v>
                </c:pt>
                <c:pt idx="35">
                  <c:v>26.186402620000003</c:v>
                </c:pt>
                <c:pt idx="36">
                  <c:v>26.181049659999999</c:v>
                </c:pt>
                <c:pt idx="37">
                  <c:v>26.115083400000003</c:v>
                </c:pt>
                <c:pt idx="38">
                  <c:v>26.099356069999999</c:v>
                </c:pt>
                <c:pt idx="39">
                  <c:v>26.457395570000003</c:v>
                </c:pt>
                <c:pt idx="40">
                  <c:v>26.294682330000001</c:v>
                </c:pt>
                <c:pt idx="41">
                  <c:v>26.106293209999997</c:v>
                </c:pt>
                <c:pt idx="42">
                  <c:v>26.119338659999997</c:v>
                </c:pt>
                <c:pt idx="43">
                  <c:v>26.102339489999999</c:v>
                </c:pt>
                <c:pt idx="44">
                  <c:v>26.411809380000001</c:v>
                </c:pt>
                <c:pt idx="45">
                  <c:v>26.27824519</c:v>
                </c:pt>
                <c:pt idx="46">
                  <c:v>26.084066350000001</c:v>
                </c:pt>
                <c:pt idx="47">
                  <c:v>26.078306069999996</c:v>
                </c:pt>
                <c:pt idx="48">
                  <c:v>26.126782069999997</c:v>
                </c:pt>
                <c:pt idx="49">
                  <c:v>26.142369619999997</c:v>
                </c:pt>
                <c:pt idx="50">
                  <c:v>26.05772786</c:v>
                </c:pt>
                <c:pt idx="51">
                  <c:v>26.246150909999997</c:v>
                </c:pt>
                <c:pt idx="52">
                  <c:v>26.046619900000003</c:v>
                </c:pt>
                <c:pt idx="53">
                  <c:v>26.025501390000002</c:v>
                </c:pt>
                <c:pt idx="54">
                  <c:v>27.075874849999998</c:v>
                </c:pt>
                <c:pt idx="55">
                  <c:v>26.519449780000002</c:v>
                </c:pt>
                <c:pt idx="56">
                  <c:v>26.221392100000003</c:v>
                </c:pt>
                <c:pt idx="57">
                  <c:v>26.102997969999997</c:v>
                </c:pt>
                <c:pt idx="58">
                  <c:v>26.122085890000001</c:v>
                </c:pt>
                <c:pt idx="59">
                  <c:v>26.0037995</c:v>
                </c:pt>
                <c:pt idx="60">
                  <c:v>25.994037409999997</c:v>
                </c:pt>
                <c:pt idx="61">
                  <c:v>26.0074136</c:v>
                </c:pt>
                <c:pt idx="62">
                  <c:v>26.03999426</c:v>
                </c:pt>
                <c:pt idx="63">
                  <c:v>25.998126939999999</c:v>
                </c:pt>
                <c:pt idx="64">
                  <c:v>25.995139469999998</c:v>
                </c:pt>
                <c:pt idx="65">
                  <c:v>25.967265220000002</c:v>
                </c:pt>
                <c:pt idx="66">
                  <c:v>25.985213039999998</c:v>
                </c:pt>
                <c:pt idx="67">
                  <c:v>26.015191270000003</c:v>
                </c:pt>
                <c:pt idx="68">
                  <c:v>26.029835319999997</c:v>
                </c:pt>
                <c:pt idx="69">
                  <c:v>25.990015509999999</c:v>
                </c:pt>
                <c:pt idx="70">
                  <c:v>25.933993739999998</c:v>
                </c:pt>
                <c:pt idx="71">
                  <c:v>25.924579850000001</c:v>
                </c:pt>
                <c:pt idx="72">
                  <c:v>25.986239130000001</c:v>
                </c:pt>
                <c:pt idx="73">
                  <c:v>25.991697629999997</c:v>
                </c:pt>
                <c:pt idx="74">
                  <c:v>25.976614040000001</c:v>
                </c:pt>
                <c:pt idx="75">
                  <c:v>25.90810673</c:v>
                </c:pt>
                <c:pt idx="76">
                  <c:v>25.930371020000003</c:v>
                </c:pt>
                <c:pt idx="77">
                  <c:v>25.908951510000001</c:v>
                </c:pt>
                <c:pt idx="78">
                  <c:v>25.957077079999998</c:v>
                </c:pt>
                <c:pt idx="79">
                  <c:v>25.946811750000002</c:v>
                </c:pt>
                <c:pt idx="80">
                  <c:v>25.89039588</c:v>
                </c:pt>
                <c:pt idx="81">
                  <c:v>25.885310910000001</c:v>
                </c:pt>
                <c:pt idx="82">
                  <c:v>25.878712059999998</c:v>
                </c:pt>
                <c:pt idx="83">
                  <c:v>26.195441279999997</c:v>
                </c:pt>
                <c:pt idx="84">
                  <c:v>27.128336529999999</c:v>
                </c:pt>
                <c:pt idx="85">
                  <c:v>25.944073179999997</c:v>
                </c:pt>
                <c:pt idx="86">
                  <c:v>26.109241580000003</c:v>
                </c:pt>
                <c:pt idx="87">
                  <c:v>25.888902549999997</c:v>
                </c:pt>
                <c:pt idx="88">
                  <c:v>25.858134759999999</c:v>
                </c:pt>
                <c:pt idx="89">
                  <c:v>25.840447400000002</c:v>
                </c:pt>
                <c:pt idx="90">
                  <c:v>25.832982000000001</c:v>
                </c:pt>
                <c:pt idx="91">
                  <c:v>25.838818689999997</c:v>
                </c:pt>
                <c:pt idx="92">
                  <c:v>25.869892839999999</c:v>
                </c:pt>
                <c:pt idx="93">
                  <c:v>25.821362569999998</c:v>
                </c:pt>
                <c:pt idx="94">
                  <c:v>25.827839189999999</c:v>
                </c:pt>
                <c:pt idx="95">
                  <c:v>25.830931540000002</c:v>
                </c:pt>
                <c:pt idx="96">
                  <c:v>25.827170520000003</c:v>
                </c:pt>
                <c:pt idx="97">
                  <c:v>25.819044849999997</c:v>
                </c:pt>
                <c:pt idx="98">
                  <c:v>25.826635600000003</c:v>
                </c:pt>
                <c:pt idx="99">
                  <c:v>26.107360149999998</c:v>
                </c:pt>
                <c:pt idx="100">
                  <c:v>26.063406919999998</c:v>
                </c:pt>
                <c:pt idx="101">
                  <c:v>25.888095399999997</c:v>
                </c:pt>
                <c:pt idx="102">
                  <c:v>25.796890810000001</c:v>
                </c:pt>
                <c:pt idx="103">
                  <c:v>25.795508699999999</c:v>
                </c:pt>
                <c:pt idx="104">
                  <c:v>25.79608992</c:v>
                </c:pt>
                <c:pt idx="105">
                  <c:v>25.802286510000002</c:v>
                </c:pt>
                <c:pt idx="106">
                  <c:v>25.853172720000003</c:v>
                </c:pt>
                <c:pt idx="107">
                  <c:v>25.82867366</c:v>
                </c:pt>
                <c:pt idx="108">
                  <c:v>25.839553449999997</c:v>
                </c:pt>
                <c:pt idx="109">
                  <c:v>25.793569810000001</c:v>
                </c:pt>
                <c:pt idx="110">
                  <c:v>25.786210699999998</c:v>
                </c:pt>
                <c:pt idx="111">
                  <c:v>25.80753516</c:v>
                </c:pt>
                <c:pt idx="112">
                  <c:v>25.840593429999998</c:v>
                </c:pt>
                <c:pt idx="113">
                  <c:v>25.802799069999999</c:v>
                </c:pt>
                <c:pt idx="114">
                  <c:v>25.798111489999997</c:v>
                </c:pt>
                <c:pt idx="115">
                  <c:v>25.791160069999997</c:v>
                </c:pt>
                <c:pt idx="116">
                  <c:v>25.808871549999999</c:v>
                </c:pt>
                <c:pt idx="117">
                  <c:v>25.802486389999999</c:v>
                </c:pt>
                <c:pt idx="118">
                  <c:v>25.789515520000002</c:v>
                </c:pt>
                <c:pt idx="119">
                  <c:v>25.799015150000002</c:v>
                </c:pt>
                <c:pt idx="120">
                  <c:v>25.815993429999999</c:v>
                </c:pt>
                <c:pt idx="121">
                  <c:v>25.789839809999997</c:v>
                </c:pt>
                <c:pt idx="122">
                  <c:v>25.795985119999997</c:v>
                </c:pt>
                <c:pt idx="123">
                  <c:v>25.796455459999997</c:v>
                </c:pt>
                <c:pt idx="124">
                  <c:v>25.793167850000003</c:v>
                </c:pt>
                <c:pt idx="125">
                  <c:v>25.794458939999998</c:v>
                </c:pt>
                <c:pt idx="126">
                  <c:v>25.79307653</c:v>
                </c:pt>
                <c:pt idx="127">
                  <c:v>25.796940200000002</c:v>
                </c:pt>
                <c:pt idx="128">
                  <c:v>25.797794349999997</c:v>
                </c:pt>
                <c:pt idx="129">
                  <c:v>25.797741809999998</c:v>
                </c:pt>
                <c:pt idx="130">
                  <c:v>25.802774550000002</c:v>
                </c:pt>
                <c:pt idx="131">
                  <c:v>25.794274080000001</c:v>
                </c:pt>
                <c:pt idx="132">
                  <c:v>25.788644150000003</c:v>
                </c:pt>
                <c:pt idx="133">
                  <c:v>25.78428006</c:v>
                </c:pt>
                <c:pt idx="134">
                  <c:v>25.783076819999998</c:v>
                </c:pt>
                <c:pt idx="135">
                  <c:v>25.781501030000001</c:v>
                </c:pt>
                <c:pt idx="136">
                  <c:v>25.781507959999999</c:v>
                </c:pt>
                <c:pt idx="137">
                  <c:v>25.773149840000002</c:v>
                </c:pt>
                <c:pt idx="138">
                  <c:v>25.769243250000002</c:v>
                </c:pt>
                <c:pt idx="139">
                  <c:v>25.768961930000003</c:v>
                </c:pt>
                <c:pt idx="140">
                  <c:v>25.768695309999998</c:v>
                </c:pt>
                <c:pt idx="141">
                  <c:v>25.762370850000003</c:v>
                </c:pt>
                <c:pt idx="142">
                  <c:v>25.758178379999997</c:v>
                </c:pt>
                <c:pt idx="143">
                  <c:v>25.760289389999997</c:v>
                </c:pt>
                <c:pt idx="144">
                  <c:v>25.764482559999998</c:v>
                </c:pt>
                <c:pt idx="145">
                  <c:v>25.75509194</c:v>
                </c:pt>
                <c:pt idx="146">
                  <c:v>25.753024480000001</c:v>
                </c:pt>
                <c:pt idx="147">
                  <c:v>25.754436810000001</c:v>
                </c:pt>
                <c:pt idx="148">
                  <c:v>25.751239290000001</c:v>
                </c:pt>
                <c:pt idx="149">
                  <c:v>25.752095590000003</c:v>
                </c:pt>
                <c:pt idx="150">
                  <c:v>25.76003231</c:v>
                </c:pt>
                <c:pt idx="151">
                  <c:v>25.754043830000001</c:v>
                </c:pt>
                <c:pt idx="152">
                  <c:v>25.749697269999999</c:v>
                </c:pt>
                <c:pt idx="153">
                  <c:v>25.750112289999997</c:v>
                </c:pt>
                <c:pt idx="154">
                  <c:v>25.749639170000002</c:v>
                </c:pt>
                <c:pt idx="155">
                  <c:v>25.759020200000002</c:v>
                </c:pt>
                <c:pt idx="156">
                  <c:v>25.74966225</c:v>
                </c:pt>
                <c:pt idx="157">
                  <c:v>25.749665710000002</c:v>
                </c:pt>
                <c:pt idx="158">
                  <c:v>25.750981729999999</c:v>
                </c:pt>
                <c:pt idx="159">
                  <c:v>25.752177850000002</c:v>
                </c:pt>
                <c:pt idx="160">
                  <c:v>25.751777490000002</c:v>
                </c:pt>
                <c:pt idx="161">
                  <c:v>25.752074210000004</c:v>
                </c:pt>
                <c:pt idx="162">
                  <c:v>25.751312660000004</c:v>
                </c:pt>
                <c:pt idx="163">
                  <c:v>25.7535715</c:v>
                </c:pt>
                <c:pt idx="164">
                  <c:v>25.750154350000003</c:v>
                </c:pt>
                <c:pt idx="165">
                  <c:v>25.752508429999999</c:v>
                </c:pt>
                <c:pt idx="166">
                  <c:v>25.750344720000001</c:v>
                </c:pt>
                <c:pt idx="167">
                  <c:v>25.749652130000001</c:v>
                </c:pt>
                <c:pt idx="168">
                  <c:v>25.758171849999997</c:v>
                </c:pt>
                <c:pt idx="169">
                  <c:v>25.750383890000002</c:v>
                </c:pt>
                <c:pt idx="170">
                  <c:v>25.764162519999999</c:v>
                </c:pt>
                <c:pt idx="171">
                  <c:v>25.751487920000002</c:v>
                </c:pt>
                <c:pt idx="172">
                  <c:v>25.766292190000001</c:v>
                </c:pt>
                <c:pt idx="173">
                  <c:v>25.769816499999997</c:v>
                </c:pt>
                <c:pt idx="174">
                  <c:v>25.750436659999998</c:v>
                </c:pt>
                <c:pt idx="175">
                  <c:v>25.752223129999997</c:v>
                </c:pt>
                <c:pt idx="176">
                  <c:v>25.777308159999997</c:v>
                </c:pt>
                <c:pt idx="177">
                  <c:v>25.764140900000001</c:v>
                </c:pt>
                <c:pt idx="178">
                  <c:v>25.766380359999999</c:v>
                </c:pt>
                <c:pt idx="179">
                  <c:v>25.768701120000003</c:v>
                </c:pt>
                <c:pt idx="180">
                  <c:v>25.769842330000003</c:v>
                </c:pt>
                <c:pt idx="181">
                  <c:v>25.770110619999997</c:v>
                </c:pt>
                <c:pt idx="182">
                  <c:v>25.771551299999999</c:v>
                </c:pt>
                <c:pt idx="183">
                  <c:v>25.766540089999999</c:v>
                </c:pt>
                <c:pt idx="184">
                  <c:v>25.771094929999997</c:v>
                </c:pt>
                <c:pt idx="185">
                  <c:v>25.766234570000002</c:v>
                </c:pt>
                <c:pt idx="186">
                  <c:v>25.769904160000003</c:v>
                </c:pt>
                <c:pt idx="187">
                  <c:v>25.7756781</c:v>
                </c:pt>
                <c:pt idx="188">
                  <c:v>25.777584900000001</c:v>
                </c:pt>
                <c:pt idx="189">
                  <c:v>25.775603369999999</c:v>
                </c:pt>
                <c:pt idx="190">
                  <c:v>25.789974389999998</c:v>
                </c:pt>
                <c:pt idx="191">
                  <c:v>25.781273300000002</c:v>
                </c:pt>
                <c:pt idx="192">
                  <c:v>25.766845529999998</c:v>
                </c:pt>
                <c:pt idx="193">
                  <c:v>25.771584179999998</c:v>
                </c:pt>
                <c:pt idx="194">
                  <c:v>25.752957240000001</c:v>
                </c:pt>
                <c:pt idx="195">
                  <c:v>25.762530589999997</c:v>
                </c:pt>
                <c:pt idx="196">
                  <c:v>25.78293266</c:v>
                </c:pt>
                <c:pt idx="197">
                  <c:v>25.760930379999998</c:v>
                </c:pt>
                <c:pt idx="198">
                  <c:v>25.774135690000001</c:v>
                </c:pt>
                <c:pt idx="199">
                  <c:v>25.775111500000001</c:v>
                </c:pt>
                <c:pt idx="200">
                  <c:v>25.763856789999998</c:v>
                </c:pt>
                <c:pt idx="201">
                  <c:v>25.76034112</c:v>
                </c:pt>
                <c:pt idx="202">
                  <c:v>25.75936171</c:v>
                </c:pt>
                <c:pt idx="203">
                  <c:v>25.76137559</c:v>
                </c:pt>
                <c:pt idx="204">
                  <c:v>25.760371509999999</c:v>
                </c:pt>
                <c:pt idx="205">
                  <c:v>25.76038672</c:v>
                </c:pt>
                <c:pt idx="206">
                  <c:v>25.75920369</c:v>
                </c:pt>
                <c:pt idx="207">
                  <c:v>25.760286860000001</c:v>
                </c:pt>
                <c:pt idx="208">
                  <c:v>25.754098409999997</c:v>
                </c:pt>
                <c:pt idx="209">
                  <c:v>25.752299100000002</c:v>
                </c:pt>
                <c:pt idx="210">
                  <c:v>25.754595070000001</c:v>
                </c:pt>
                <c:pt idx="211">
                  <c:v>25.756644440000002</c:v>
                </c:pt>
                <c:pt idx="212">
                  <c:v>25.754402429999999</c:v>
                </c:pt>
                <c:pt idx="213">
                  <c:v>25.85068124</c:v>
                </c:pt>
                <c:pt idx="214">
                  <c:v>25.750457760000003</c:v>
                </c:pt>
                <c:pt idx="215">
                  <c:v>25.753818449999997</c:v>
                </c:pt>
                <c:pt idx="216">
                  <c:v>25.753602290000003</c:v>
                </c:pt>
                <c:pt idx="217">
                  <c:v>25.753383300000003</c:v>
                </c:pt>
                <c:pt idx="218">
                  <c:v>25.752060929999999</c:v>
                </c:pt>
                <c:pt idx="219">
                  <c:v>25.753402229999999</c:v>
                </c:pt>
                <c:pt idx="220">
                  <c:v>25.75360989</c:v>
                </c:pt>
                <c:pt idx="221">
                  <c:v>25.749679299999997</c:v>
                </c:pt>
                <c:pt idx="222">
                  <c:v>25.751133350000003</c:v>
                </c:pt>
                <c:pt idx="223">
                  <c:v>25.752933030000001</c:v>
                </c:pt>
                <c:pt idx="224">
                  <c:v>25.754807479999997</c:v>
                </c:pt>
                <c:pt idx="225">
                  <c:v>25.75414498</c:v>
                </c:pt>
                <c:pt idx="226">
                  <c:v>25.754775379999998</c:v>
                </c:pt>
                <c:pt idx="227">
                  <c:v>25.755580569999999</c:v>
                </c:pt>
                <c:pt idx="228">
                  <c:v>25.753046480000002</c:v>
                </c:pt>
                <c:pt idx="229">
                  <c:v>25.758070109999998</c:v>
                </c:pt>
                <c:pt idx="230">
                  <c:v>25.749834880000002</c:v>
                </c:pt>
                <c:pt idx="231">
                  <c:v>25.75413331</c:v>
                </c:pt>
                <c:pt idx="232">
                  <c:v>25.821918199999999</c:v>
                </c:pt>
                <c:pt idx="233">
                  <c:v>25.887878479999998</c:v>
                </c:pt>
                <c:pt idx="234">
                  <c:v>25.898370149999998</c:v>
                </c:pt>
                <c:pt idx="235">
                  <c:v>25.910574050000001</c:v>
                </c:pt>
                <c:pt idx="236">
                  <c:v>25.923529090000002</c:v>
                </c:pt>
                <c:pt idx="237">
                  <c:v>25.999374930000002</c:v>
                </c:pt>
                <c:pt idx="238">
                  <c:v>25.781502179999997</c:v>
                </c:pt>
                <c:pt idx="239">
                  <c:v>26.123948949999999</c:v>
                </c:pt>
                <c:pt idx="240">
                  <c:v>26.023459809999999</c:v>
                </c:pt>
                <c:pt idx="241">
                  <c:v>26.032439340000003</c:v>
                </c:pt>
                <c:pt idx="242">
                  <c:v>25.987507720000004</c:v>
                </c:pt>
                <c:pt idx="243">
                  <c:v>25.989838679999998</c:v>
                </c:pt>
                <c:pt idx="244">
                  <c:v>25.931205970000001</c:v>
                </c:pt>
                <c:pt idx="245">
                  <c:v>25.93140846</c:v>
                </c:pt>
                <c:pt idx="246">
                  <c:v>25.933955869999998</c:v>
                </c:pt>
                <c:pt idx="247">
                  <c:v>25.964603189999998</c:v>
                </c:pt>
                <c:pt idx="248">
                  <c:v>25.89718499</c:v>
                </c:pt>
                <c:pt idx="249">
                  <c:v>25.964820830000001</c:v>
                </c:pt>
                <c:pt idx="250">
                  <c:v>25.918828439999999</c:v>
                </c:pt>
                <c:pt idx="251">
                  <c:v>25.90125287</c:v>
                </c:pt>
                <c:pt idx="252">
                  <c:v>25.899011139999999</c:v>
                </c:pt>
                <c:pt idx="253">
                  <c:v>25.859457640000002</c:v>
                </c:pt>
                <c:pt idx="254">
                  <c:v>25.850639860000001</c:v>
                </c:pt>
                <c:pt idx="255">
                  <c:v>25.841419109999997</c:v>
                </c:pt>
                <c:pt idx="256">
                  <c:v>25.796527900000001</c:v>
                </c:pt>
                <c:pt idx="257">
                  <c:v>25.825528460000001</c:v>
                </c:pt>
                <c:pt idx="258">
                  <c:v>25.788016509999999</c:v>
                </c:pt>
                <c:pt idx="259">
                  <c:v>25.761586059999999</c:v>
                </c:pt>
                <c:pt idx="260">
                  <c:v>25.773291159999999</c:v>
                </c:pt>
                <c:pt idx="261">
                  <c:v>25.75630512</c:v>
                </c:pt>
                <c:pt idx="262">
                  <c:v>25.780619629999997</c:v>
                </c:pt>
                <c:pt idx="263">
                  <c:v>25.877001829999998</c:v>
                </c:pt>
                <c:pt idx="264">
                  <c:v>25.849933640000003</c:v>
                </c:pt>
                <c:pt idx="265">
                  <c:v>25.81166443</c:v>
                </c:pt>
                <c:pt idx="266">
                  <c:v>25.764035360000001</c:v>
                </c:pt>
                <c:pt idx="267">
                  <c:v>25.76967758</c:v>
                </c:pt>
                <c:pt idx="268">
                  <c:v>25.753231849999999</c:v>
                </c:pt>
                <c:pt idx="269">
                  <c:v>25.776895230000001</c:v>
                </c:pt>
                <c:pt idx="270">
                  <c:v>25.762482120000001</c:v>
                </c:pt>
                <c:pt idx="271">
                  <c:v>25.767348949999999</c:v>
                </c:pt>
                <c:pt idx="272">
                  <c:v>25.756548940000002</c:v>
                </c:pt>
                <c:pt idx="273">
                  <c:v>25.754547729999999</c:v>
                </c:pt>
                <c:pt idx="274">
                  <c:v>25.773165970000001</c:v>
                </c:pt>
                <c:pt idx="275">
                  <c:v>25.810094290000002</c:v>
                </c:pt>
                <c:pt idx="276">
                  <c:v>25.796556610000003</c:v>
                </c:pt>
                <c:pt idx="277">
                  <c:v>25.819652900000001</c:v>
                </c:pt>
                <c:pt idx="278">
                  <c:v>25.894509339999999</c:v>
                </c:pt>
                <c:pt idx="279">
                  <c:v>25.882106520000001</c:v>
                </c:pt>
                <c:pt idx="280">
                  <c:v>25.930380419999999</c:v>
                </c:pt>
                <c:pt idx="281">
                  <c:v>25.91125229</c:v>
                </c:pt>
                <c:pt idx="282">
                  <c:v>25.934356029999996</c:v>
                </c:pt>
                <c:pt idx="283">
                  <c:v>25.955513369999998</c:v>
                </c:pt>
                <c:pt idx="284">
                  <c:v>25.9139713</c:v>
                </c:pt>
                <c:pt idx="285">
                  <c:v>25.89897611</c:v>
                </c:pt>
                <c:pt idx="286">
                  <c:v>25.980546869999998</c:v>
                </c:pt>
                <c:pt idx="287">
                  <c:v>25.885289810000003</c:v>
                </c:pt>
                <c:pt idx="288">
                  <c:v>25.906888459999998</c:v>
                </c:pt>
                <c:pt idx="289">
                  <c:v>25.890753549999999</c:v>
                </c:pt>
                <c:pt idx="290">
                  <c:v>25.87824852</c:v>
                </c:pt>
                <c:pt idx="291">
                  <c:v>25.832281739999999</c:v>
                </c:pt>
                <c:pt idx="292">
                  <c:v>25.816120220000002</c:v>
                </c:pt>
                <c:pt idx="293">
                  <c:v>25.790086979999998</c:v>
                </c:pt>
                <c:pt idx="294">
                  <c:v>25.785021630000003</c:v>
                </c:pt>
                <c:pt idx="295">
                  <c:v>25.771840140000002</c:v>
                </c:pt>
                <c:pt idx="296">
                  <c:v>25.776421310000003</c:v>
                </c:pt>
                <c:pt idx="297">
                  <c:v>25.765331189999998</c:v>
                </c:pt>
                <c:pt idx="298">
                  <c:v>25.762854689999998</c:v>
                </c:pt>
                <c:pt idx="299">
                  <c:v>25.759556369999999</c:v>
                </c:pt>
                <c:pt idx="300">
                  <c:v>25.765410539999998</c:v>
                </c:pt>
                <c:pt idx="301">
                  <c:v>25.753862490000003</c:v>
                </c:pt>
                <c:pt idx="302">
                  <c:v>25.762991909999997</c:v>
                </c:pt>
                <c:pt idx="303">
                  <c:v>25.781740149999997</c:v>
                </c:pt>
                <c:pt idx="304">
                  <c:v>25.787823539999998</c:v>
                </c:pt>
                <c:pt idx="305">
                  <c:v>25.76290307</c:v>
                </c:pt>
                <c:pt idx="306">
                  <c:v>25.804168279999999</c:v>
                </c:pt>
                <c:pt idx="307">
                  <c:v>25.771023049999997</c:v>
                </c:pt>
                <c:pt idx="308">
                  <c:v>25.749652500000003</c:v>
                </c:pt>
                <c:pt idx="309">
                  <c:v>26.304727040000003</c:v>
                </c:pt>
                <c:pt idx="310">
                  <c:v>25.951970080000002</c:v>
                </c:pt>
                <c:pt idx="311">
                  <c:v>25.76969587</c:v>
                </c:pt>
                <c:pt idx="312">
                  <c:v>25.764252929999998</c:v>
                </c:pt>
                <c:pt idx="313">
                  <c:v>25.821820260000003</c:v>
                </c:pt>
                <c:pt idx="314">
                  <c:v>25.769561459999998</c:v>
                </c:pt>
                <c:pt idx="315">
                  <c:v>25.781032709999998</c:v>
                </c:pt>
                <c:pt idx="316">
                  <c:v>25.78679459</c:v>
                </c:pt>
                <c:pt idx="317">
                  <c:v>25.799696089999998</c:v>
                </c:pt>
                <c:pt idx="318">
                  <c:v>25.75680448</c:v>
                </c:pt>
                <c:pt idx="319">
                  <c:v>25.759270809999997</c:v>
                </c:pt>
                <c:pt idx="320">
                  <c:v>25.760738070000002</c:v>
                </c:pt>
                <c:pt idx="321">
                  <c:v>25.765656270000001</c:v>
                </c:pt>
                <c:pt idx="322">
                  <c:v>25.759778689999997</c:v>
                </c:pt>
                <c:pt idx="323">
                  <c:v>25.807355000000001</c:v>
                </c:pt>
                <c:pt idx="324">
                  <c:v>25.78798458</c:v>
                </c:pt>
                <c:pt idx="325">
                  <c:v>25.806016929999998</c:v>
                </c:pt>
                <c:pt idx="326">
                  <c:v>25.803438149999998</c:v>
                </c:pt>
                <c:pt idx="327">
                  <c:v>25.814080160000003</c:v>
                </c:pt>
                <c:pt idx="328">
                  <c:v>25.767849589999997</c:v>
                </c:pt>
                <c:pt idx="329">
                  <c:v>25.776614389999999</c:v>
                </c:pt>
                <c:pt idx="330">
                  <c:v>25.767819869999997</c:v>
                </c:pt>
                <c:pt idx="331">
                  <c:v>25.826787170000003</c:v>
                </c:pt>
                <c:pt idx="332">
                  <c:v>25.812896250000001</c:v>
                </c:pt>
                <c:pt idx="333">
                  <c:v>25.800724610000003</c:v>
                </c:pt>
                <c:pt idx="334">
                  <c:v>25.80761227</c:v>
                </c:pt>
                <c:pt idx="335">
                  <c:v>25.819204020000001</c:v>
                </c:pt>
                <c:pt idx="336">
                  <c:v>25.816607679999997</c:v>
                </c:pt>
                <c:pt idx="337">
                  <c:v>25.781468799999999</c:v>
                </c:pt>
                <c:pt idx="338">
                  <c:v>25.774797839999998</c:v>
                </c:pt>
                <c:pt idx="339">
                  <c:v>25.830564969999998</c:v>
                </c:pt>
                <c:pt idx="340">
                  <c:v>25.81843207</c:v>
                </c:pt>
                <c:pt idx="341">
                  <c:v>25.875480840000002</c:v>
                </c:pt>
                <c:pt idx="342">
                  <c:v>25.750165549999998</c:v>
                </c:pt>
                <c:pt idx="343">
                  <c:v>25.832495180000002</c:v>
                </c:pt>
                <c:pt idx="344">
                  <c:v>25.783081930000002</c:v>
                </c:pt>
                <c:pt idx="345">
                  <c:v>25.789607549999999</c:v>
                </c:pt>
                <c:pt idx="346">
                  <c:v>25.78045264</c:v>
                </c:pt>
                <c:pt idx="347">
                  <c:v>25.772817230000001</c:v>
                </c:pt>
                <c:pt idx="348">
                  <c:v>25.800587180000001</c:v>
                </c:pt>
                <c:pt idx="349">
                  <c:v>25.798808450000003</c:v>
                </c:pt>
                <c:pt idx="350">
                  <c:v>25.792301770000002</c:v>
                </c:pt>
                <c:pt idx="351">
                  <c:v>25.823783079999998</c:v>
                </c:pt>
                <c:pt idx="352">
                  <c:v>25.799138239999998</c:v>
                </c:pt>
                <c:pt idx="353">
                  <c:v>25.769066279999997</c:v>
                </c:pt>
                <c:pt idx="354">
                  <c:v>25.773276000000003</c:v>
                </c:pt>
                <c:pt idx="355">
                  <c:v>25.785246899999997</c:v>
                </c:pt>
                <c:pt idx="356">
                  <c:v>25.795880420000003</c:v>
                </c:pt>
                <c:pt idx="357">
                  <c:v>25.809158840000002</c:v>
                </c:pt>
                <c:pt idx="358">
                  <c:v>25.851980679999997</c:v>
                </c:pt>
                <c:pt idx="359">
                  <c:v>25.844445360000002</c:v>
                </c:pt>
                <c:pt idx="360">
                  <c:v>25.872665380000001</c:v>
                </c:pt>
                <c:pt idx="361">
                  <c:v>25.853404560000001</c:v>
                </c:pt>
                <c:pt idx="362">
                  <c:v>25.863375329999997</c:v>
                </c:pt>
                <c:pt idx="363">
                  <c:v>25.856148900000001</c:v>
                </c:pt>
                <c:pt idx="364">
                  <c:v>25.790412000000003</c:v>
                </c:pt>
                <c:pt idx="365">
                  <c:v>25.755467889999998</c:v>
                </c:pt>
                <c:pt idx="366">
                  <c:v>25.753288439999999</c:v>
                </c:pt>
                <c:pt idx="367">
                  <c:v>25.749678619999997</c:v>
                </c:pt>
                <c:pt idx="368">
                  <c:v>25.754164619999997</c:v>
                </c:pt>
                <c:pt idx="369">
                  <c:v>25.752732520000002</c:v>
                </c:pt>
                <c:pt idx="370">
                  <c:v>25.749912559999999</c:v>
                </c:pt>
                <c:pt idx="371">
                  <c:v>25.750625800000002</c:v>
                </c:pt>
                <c:pt idx="372">
                  <c:v>25.778719279999997</c:v>
                </c:pt>
                <c:pt idx="373">
                  <c:v>25.85441496</c:v>
                </c:pt>
                <c:pt idx="374">
                  <c:v>25.87457964</c:v>
                </c:pt>
                <c:pt idx="375">
                  <c:v>25.816649179999999</c:v>
                </c:pt>
                <c:pt idx="376">
                  <c:v>25.786394229999999</c:v>
                </c:pt>
                <c:pt idx="377">
                  <c:v>25.880906549999999</c:v>
                </c:pt>
                <c:pt idx="378">
                  <c:v>25.874623370000002</c:v>
                </c:pt>
                <c:pt idx="379">
                  <c:v>25.897170090000003</c:v>
                </c:pt>
                <c:pt idx="380">
                  <c:v>25.876238119999996</c:v>
                </c:pt>
                <c:pt idx="381">
                  <c:v>25.900170009999997</c:v>
                </c:pt>
                <c:pt idx="382">
                  <c:v>25.893919570000001</c:v>
                </c:pt>
                <c:pt idx="383">
                  <c:v>25.913952289999997</c:v>
                </c:pt>
                <c:pt idx="384">
                  <c:v>25.902018759999997</c:v>
                </c:pt>
                <c:pt idx="385">
                  <c:v>25.916329840000003</c:v>
                </c:pt>
                <c:pt idx="386">
                  <c:v>25.887823969999999</c:v>
                </c:pt>
                <c:pt idx="387">
                  <c:v>25.905049650000002</c:v>
                </c:pt>
                <c:pt idx="388">
                  <c:v>25.896377549999997</c:v>
                </c:pt>
                <c:pt idx="389">
                  <c:v>25.91594327</c:v>
                </c:pt>
                <c:pt idx="390">
                  <c:v>25.876660219999998</c:v>
                </c:pt>
                <c:pt idx="391">
                  <c:v>25.890653579999999</c:v>
                </c:pt>
                <c:pt idx="392">
                  <c:v>25.90015958</c:v>
                </c:pt>
                <c:pt idx="393">
                  <c:v>25.902379549999999</c:v>
                </c:pt>
                <c:pt idx="394">
                  <c:v>25.897751470000003</c:v>
                </c:pt>
                <c:pt idx="395">
                  <c:v>25.880024599999999</c:v>
                </c:pt>
                <c:pt idx="396">
                  <c:v>25.832032310000002</c:v>
                </c:pt>
                <c:pt idx="397">
                  <c:v>25.919898979999999</c:v>
                </c:pt>
                <c:pt idx="398">
                  <c:v>25.905694689999997</c:v>
                </c:pt>
                <c:pt idx="399">
                  <c:v>25.910573929999998</c:v>
                </c:pt>
                <c:pt idx="400">
                  <c:v>25.920335540000004</c:v>
                </c:pt>
                <c:pt idx="401">
                  <c:v>25.91918768</c:v>
                </c:pt>
                <c:pt idx="402">
                  <c:v>25.897462339999997</c:v>
                </c:pt>
                <c:pt idx="403">
                  <c:v>25.913040199999998</c:v>
                </c:pt>
                <c:pt idx="404">
                  <c:v>25.900768569999997</c:v>
                </c:pt>
                <c:pt idx="405">
                  <c:v>25.934975340000001</c:v>
                </c:pt>
                <c:pt idx="406">
                  <c:v>25.919068670000001</c:v>
                </c:pt>
                <c:pt idx="407">
                  <c:v>25.940261229999997</c:v>
                </c:pt>
                <c:pt idx="408">
                  <c:v>25.877864809999998</c:v>
                </c:pt>
                <c:pt idx="409">
                  <c:v>25.872447700000002</c:v>
                </c:pt>
                <c:pt idx="410">
                  <c:v>25.903965040000003</c:v>
                </c:pt>
                <c:pt idx="411">
                  <c:v>25.864778950000002</c:v>
                </c:pt>
                <c:pt idx="412">
                  <c:v>25.832835889999998</c:v>
                </c:pt>
                <c:pt idx="413">
                  <c:v>25.955593399999998</c:v>
                </c:pt>
                <c:pt idx="414">
                  <c:v>25.968654729999997</c:v>
                </c:pt>
                <c:pt idx="415">
                  <c:v>25.750825480000003</c:v>
                </c:pt>
                <c:pt idx="416">
                  <c:v>25.828842350000002</c:v>
                </c:pt>
                <c:pt idx="417">
                  <c:v>25.802272330000001</c:v>
                </c:pt>
                <c:pt idx="418">
                  <c:v>25.750378429999998</c:v>
                </c:pt>
                <c:pt idx="419">
                  <c:v>25.751597330000003</c:v>
                </c:pt>
                <c:pt idx="420">
                  <c:v>25.841320039999999</c:v>
                </c:pt>
                <c:pt idx="421">
                  <c:v>25.974307840000002</c:v>
                </c:pt>
                <c:pt idx="422">
                  <c:v>26.000414720000002</c:v>
                </c:pt>
                <c:pt idx="423">
                  <c:v>25.983982130000001</c:v>
                </c:pt>
                <c:pt idx="424">
                  <c:v>25.920025780000003</c:v>
                </c:pt>
                <c:pt idx="425">
                  <c:v>25.987012759999999</c:v>
                </c:pt>
                <c:pt idx="426">
                  <c:v>25.87170373</c:v>
                </c:pt>
                <c:pt idx="427">
                  <c:v>25.874957879999997</c:v>
                </c:pt>
                <c:pt idx="428">
                  <c:v>25.866274320000002</c:v>
                </c:pt>
                <c:pt idx="429">
                  <c:v>25.893465370000001</c:v>
                </c:pt>
                <c:pt idx="430">
                  <c:v>25.89303228</c:v>
                </c:pt>
                <c:pt idx="431">
                  <c:v>25.970747340000003</c:v>
                </c:pt>
                <c:pt idx="432">
                  <c:v>25.96094566</c:v>
                </c:pt>
                <c:pt idx="433">
                  <c:v>25.957288660000003</c:v>
                </c:pt>
                <c:pt idx="434">
                  <c:v>25.974251359999997</c:v>
                </c:pt>
                <c:pt idx="435">
                  <c:v>25.884971649999997</c:v>
                </c:pt>
                <c:pt idx="436">
                  <c:v>25.97983052</c:v>
                </c:pt>
                <c:pt idx="437">
                  <c:v>25.985856069999997</c:v>
                </c:pt>
                <c:pt idx="438">
                  <c:v>25.989618120000003</c:v>
                </c:pt>
                <c:pt idx="439">
                  <c:v>26.005326529999998</c:v>
                </c:pt>
                <c:pt idx="440">
                  <c:v>26.00001022</c:v>
                </c:pt>
                <c:pt idx="441">
                  <c:v>26.018615910000001</c:v>
                </c:pt>
                <c:pt idx="442">
                  <c:v>25.974542509999999</c:v>
                </c:pt>
                <c:pt idx="443">
                  <c:v>26.00528474</c:v>
                </c:pt>
                <c:pt idx="444">
                  <c:v>25.996735860000001</c:v>
                </c:pt>
                <c:pt idx="445">
                  <c:v>25.902856669999998</c:v>
                </c:pt>
                <c:pt idx="446">
                  <c:v>25.975286509999997</c:v>
                </c:pt>
                <c:pt idx="447">
                  <c:v>26.020756230000003</c:v>
                </c:pt>
                <c:pt idx="448">
                  <c:v>25.909086440000003</c:v>
                </c:pt>
                <c:pt idx="449">
                  <c:v>26.025811609999998</c:v>
                </c:pt>
                <c:pt idx="450">
                  <c:v>26.010575979999999</c:v>
                </c:pt>
                <c:pt idx="451">
                  <c:v>26.951195429999999</c:v>
                </c:pt>
                <c:pt idx="452">
                  <c:v>26.054116440000001</c:v>
                </c:pt>
                <c:pt idx="453">
                  <c:v>25.84049967</c:v>
                </c:pt>
                <c:pt idx="454">
                  <c:v>26.016775039999999</c:v>
                </c:pt>
                <c:pt idx="455">
                  <c:v>25.958126610000001</c:v>
                </c:pt>
                <c:pt idx="456">
                  <c:v>25.749780450000003</c:v>
                </c:pt>
                <c:pt idx="457">
                  <c:v>25.750611849999999</c:v>
                </c:pt>
                <c:pt idx="458">
                  <c:v>26.446078919999998</c:v>
                </c:pt>
                <c:pt idx="459">
                  <c:v>26.054375550000003</c:v>
                </c:pt>
                <c:pt idx="460">
                  <c:v>25.830781700000003</c:v>
                </c:pt>
                <c:pt idx="461">
                  <c:v>25.797478099999999</c:v>
                </c:pt>
                <c:pt idx="462">
                  <c:v>25.763868189999997</c:v>
                </c:pt>
                <c:pt idx="463">
                  <c:v>25.77687083</c:v>
                </c:pt>
                <c:pt idx="464">
                  <c:v>25.751034050000001</c:v>
                </c:pt>
                <c:pt idx="465">
                  <c:v>25.874102319999999</c:v>
                </c:pt>
                <c:pt idx="466">
                  <c:v>25.797339989999998</c:v>
                </c:pt>
                <c:pt idx="467">
                  <c:v>25.860146780000001</c:v>
                </c:pt>
                <c:pt idx="468">
                  <c:v>25.824055370000004</c:v>
                </c:pt>
                <c:pt idx="469">
                  <c:v>25.782361799999997</c:v>
                </c:pt>
                <c:pt idx="470">
                  <c:v>25.766558209999999</c:v>
                </c:pt>
                <c:pt idx="471">
                  <c:v>25.751228820000001</c:v>
                </c:pt>
                <c:pt idx="472">
                  <c:v>25.750458479999999</c:v>
                </c:pt>
                <c:pt idx="473">
                  <c:v>25.749978839999997</c:v>
                </c:pt>
                <c:pt idx="474">
                  <c:v>25.757779769999999</c:v>
                </c:pt>
                <c:pt idx="475">
                  <c:v>25.98339618</c:v>
                </c:pt>
                <c:pt idx="476">
                  <c:v>25.97464686</c:v>
                </c:pt>
                <c:pt idx="477">
                  <c:v>25.822723719999999</c:v>
                </c:pt>
                <c:pt idx="478">
                  <c:v>25.97931595</c:v>
                </c:pt>
                <c:pt idx="479">
                  <c:v>26.272281759999998</c:v>
                </c:pt>
                <c:pt idx="480">
                  <c:v>26.069892119999999</c:v>
                </c:pt>
                <c:pt idx="481">
                  <c:v>25.938542089999999</c:v>
                </c:pt>
                <c:pt idx="482">
                  <c:v>25.870431789999998</c:v>
                </c:pt>
                <c:pt idx="483">
                  <c:v>25.997835000000002</c:v>
                </c:pt>
                <c:pt idx="484">
                  <c:v>25.850055589999997</c:v>
                </c:pt>
                <c:pt idx="485">
                  <c:v>25.805576199999997</c:v>
                </c:pt>
                <c:pt idx="486">
                  <c:v>25.765495940000001</c:v>
                </c:pt>
                <c:pt idx="487">
                  <c:v>25.787676269999999</c:v>
                </c:pt>
                <c:pt idx="488">
                  <c:v>25.85888465</c:v>
                </c:pt>
                <c:pt idx="489">
                  <c:v>25.858595690000001</c:v>
                </c:pt>
                <c:pt idx="490">
                  <c:v>25.892523400000002</c:v>
                </c:pt>
                <c:pt idx="491">
                  <c:v>25.91140566</c:v>
                </c:pt>
                <c:pt idx="492">
                  <c:v>25.91636252</c:v>
                </c:pt>
                <c:pt idx="493">
                  <c:v>25.964500649999998</c:v>
                </c:pt>
                <c:pt idx="494">
                  <c:v>26.000334760000001</c:v>
                </c:pt>
                <c:pt idx="495">
                  <c:v>25.954528969999998</c:v>
                </c:pt>
                <c:pt idx="496">
                  <c:v>25.936968329999999</c:v>
                </c:pt>
                <c:pt idx="497">
                  <c:v>26.117895599999997</c:v>
                </c:pt>
                <c:pt idx="498">
                  <c:v>26.058174600000001</c:v>
                </c:pt>
                <c:pt idx="499">
                  <c:v>25.962483409999997</c:v>
                </c:pt>
                <c:pt idx="500">
                  <c:v>25.846134800000002</c:v>
                </c:pt>
                <c:pt idx="501">
                  <c:v>25.813137879999999</c:v>
                </c:pt>
                <c:pt idx="502">
                  <c:v>25.805670589999998</c:v>
                </c:pt>
                <c:pt idx="503">
                  <c:v>25.749981820000002</c:v>
                </c:pt>
                <c:pt idx="504">
                  <c:v>25.758895789999997</c:v>
                </c:pt>
                <c:pt idx="505">
                  <c:v>25.795425399999999</c:v>
                </c:pt>
                <c:pt idx="506">
                  <c:v>25.839710500000002</c:v>
                </c:pt>
                <c:pt idx="507">
                  <c:v>25.92588954</c:v>
                </c:pt>
                <c:pt idx="508">
                  <c:v>25.888862099999997</c:v>
                </c:pt>
                <c:pt idx="509">
                  <c:v>25.925992209999997</c:v>
                </c:pt>
                <c:pt idx="510">
                  <c:v>25.895556720000002</c:v>
                </c:pt>
                <c:pt idx="511">
                  <c:v>25.864231449999998</c:v>
                </c:pt>
                <c:pt idx="512">
                  <c:v>25.870744449999997</c:v>
                </c:pt>
                <c:pt idx="513">
                  <c:v>25.920178749999998</c:v>
                </c:pt>
                <c:pt idx="514">
                  <c:v>25.920712899999998</c:v>
                </c:pt>
                <c:pt idx="515">
                  <c:v>25.927635719999998</c:v>
                </c:pt>
                <c:pt idx="516">
                  <c:v>25.92474722</c:v>
                </c:pt>
                <c:pt idx="517">
                  <c:v>25.84501822</c:v>
                </c:pt>
                <c:pt idx="518">
                  <c:v>25.834979769999997</c:v>
                </c:pt>
                <c:pt idx="519">
                  <c:v>25.915818209999998</c:v>
                </c:pt>
                <c:pt idx="520">
                  <c:v>25.896943399999998</c:v>
                </c:pt>
                <c:pt idx="521">
                  <c:v>26.927534680000001</c:v>
                </c:pt>
                <c:pt idx="522">
                  <c:v>25.772135349999999</c:v>
                </c:pt>
                <c:pt idx="523">
                  <c:v>25.930057359999999</c:v>
                </c:pt>
                <c:pt idx="524">
                  <c:v>25.760130500000002</c:v>
                </c:pt>
                <c:pt idx="525">
                  <c:v>25.751733889999997</c:v>
                </c:pt>
                <c:pt idx="526">
                  <c:v>25.835797149999998</c:v>
                </c:pt>
                <c:pt idx="527">
                  <c:v>25.916580459999999</c:v>
                </c:pt>
                <c:pt idx="528">
                  <c:v>25.881215230000002</c:v>
                </c:pt>
                <c:pt idx="529">
                  <c:v>25.849036009999999</c:v>
                </c:pt>
                <c:pt idx="530">
                  <c:v>25.819783389999998</c:v>
                </c:pt>
                <c:pt idx="531">
                  <c:v>25.914413070000002</c:v>
                </c:pt>
                <c:pt idx="532">
                  <c:v>25.893719490000002</c:v>
                </c:pt>
                <c:pt idx="533">
                  <c:v>25.87428938</c:v>
                </c:pt>
                <c:pt idx="534">
                  <c:v>25.868450250000002</c:v>
                </c:pt>
                <c:pt idx="535">
                  <c:v>25.870732179999997</c:v>
                </c:pt>
                <c:pt idx="536">
                  <c:v>25.887843820000001</c:v>
                </c:pt>
                <c:pt idx="537">
                  <c:v>25.861575100000003</c:v>
                </c:pt>
                <c:pt idx="538">
                  <c:v>25.845951210000003</c:v>
                </c:pt>
                <c:pt idx="539">
                  <c:v>25.85245303</c:v>
                </c:pt>
                <c:pt idx="540">
                  <c:v>25.844521690000001</c:v>
                </c:pt>
                <c:pt idx="541">
                  <c:v>25.867023160000002</c:v>
                </c:pt>
                <c:pt idx="542">
                  <c:v>25.850426849999998</c:v>
                </c:pt>
                <c:pt idx="543">
                  <c:v>25.791885499999999</c:v>
                </c:pt>
                <c:pt idx="544">
                  <c:v>25.862757170000002</c:v>
                </c:pt>
                <c:pt idx="545">
                  <c:v>25.857933629999998</c:v>
                </c:pt>
                <c:pt idx="546">
                  <c:v>25.78750101</c:v>
                </c:pt>
                <c:pt idx="547">
                  <c:v>25.840860730000003</c:v>
                </c:pt>
                <c:pt idx="548">
                  <c:v>25.847933509999997</c:v>
                </c:pt>
                <c:pt idx="549">
                  <c:v>25.838635429999997</c:v>
                </c:pt>
                <c:pt idx="550">
                  <c:v>25.793427299999998</c:v>
                </c:pt>
                <c:pt idx="551">
                  <c:v>25.782312949999998</c:v>
                </c:pt>
                <c:pt idx="552">
                  <c:v>25.782424079999998</c:v>
                </c:pt>
                <c:pt idx="553">
                  <c:v>25.844388469999998</c:v>
                </c:pt>
                <c:pt idx="554">
                  <c:v>25.797730360000003</c:v>
                </c:pt>
                <c:pt idx="555">
                  <c:v>25.83259632</c:v>
                </c:pt>
                <c:pt idx="556">
                  <c:v>25.832162650000001</c:v>
                </c:pt>
                <c:pt idx="557">
                  <c:v>25.783441099999997</c:v>
                </c:pt>
                <c:pt idx="558">
                  <c:v>25.778030540000003</c:v>
                </c:pt>
                <c:pt idx="559">
                  <c:v>25.784513169999997</c:v>
                </c:pt>
                <c:pt idx="560">
                  <c:v>25.772009320000002</c:v>
                </c:pt>
                <c:pt idx="561">
                  <c:v>25.812889910000003</c:v>
                </c:pt>
                <c:pt idx="562">
                  <c:v>25.775805949999999</c:v>
                </c:pt>
                <c:pt idx="563">
                  <c:v>25.784959999999998</c:v>
                </c:pt>
                <c:pt idx="564">
                  <c:v>25.829778879999999</c:v>
                </c:pt>
                <c:pt idx="565">
                  <c:v>25.857491209999999</c:v>
                </c:pt>
                <c:pt idx="566">
                  <c:v>25.837812900000003</c:v>
                </c:pt>
                <c:pt idx="567">
                  <c:v>25.782535420000002</c:v>
                </c:pt>
                <c:pt idx="568">
                  <c:v>25.781314930000001</c:v>
                </c:pt>
                <c:pt idx="569">
                  <c:v>25.833770770000001</c:v>
                </c:pt>
                <c:pt idx="570">
                  <c:v>25.82376773</c:v>
                </c:pt>
                <c:pt idx="571">
                  <c:v>25.832991700000001</c:v>
                </c:pt>
                <c:pt idx="572">
                  <c:v>25.784476840000004</c:v>
                </c:pt>
                <c:pt idx="573">
                  <c:v>25.829892639999997</c:v>
                </c:pt>
                <c:pt idx="574">
                  <c:v>25.811086490000001</c:v>
                </c:pt>
                <c:pt idx="575">
                  <c:v>25.840748720000001</c:v>
                </c:pt>
                <c:pt idx="576">
                  <c:v>25.840991080000002</c:v>
                </c:pt>
                <c:pt idx="577">
                  <c:v>25.835419350000002</c:v>
                </c:pt>
                <c:pt idx="578">
                  <c:v>25.830059820000002</c:v>
                </c:pt>
                <c:pt idx="579">
                  <c:v>25.789356419999997</c:v>
                </c:pt>
                <c:pt idx="580">
                  <c:v>25.792165679999997</c:v>
                </c:pt>
                <c:pt idx="581">
                  <c:v>25.784909689999999</c:v>
                </c:pt>
                <c:pt idx="582">
                  <c:v>25.77757149</c:v>
                </c:pt>
                <c:pt idx="583">
                  <c:v>25.797486169999999</c:v>
                </c:pt>
                <c:pt idx="584">
                  <c:v>25.803176129999997</c:v>
                </c:pt>
                <c:pt idx="585">
                  <c:v>25.755695439999997</c:v>
                </c:pt>
                <c:pt idx="586">
                  <c:v>25.750233180000002</c:v>
                </c:pt>
                <c:pt idx="587">
                  <c:v>25.832243859999998</c:v>
                </c:pt>
                <c:pt idx="588">
                  <c:v>25.81221962</c:v>
                </c:pt>
                <c:pt idx="589">
                  <c:v>25.815007919999999</c:v>
                </c:pt>
                <c:pt idx="590">
                  <c:v>25.800625439999997</c:v>
                </c:pt>
                <c:pt idx="591">
                  <c:v>25.792851919999997</c:v>
                </c:pt>
                <c:pt idx="592">
                  <c:v>25.802812060000001</c:v>
                </c:pt>
                <c:pt idx="593">
                  <c:v>25.925837770000001</c:v>
                </c:pt>
                <c:pt idx="594">
                  <c:v>25.962206819999999</c:v>
                </c:pt>
                <c:pt idx="595">
                  <c:v>25.993705300000002</c:v>
                </c:pt>
                <c:pt idx="596">
                  <c:v>26.123807620000001</c:v>
                </c:pt>
                <c:pt idx="597">
                  <c:v>26.087395129999997</c:v>
                </c:pt>
                <c:pt idx="598">
                  <c:v>26.036071909999997</c:v>
                </c:pt>
                <c:pt idx="599">
                  <c:v>26.039301450000004</c:v>
                </c:pt>
                <c:pt idx="600">
                  <c:v>26.0053865</c:v>
                </c:pt>
                <c:pt idx="601">
                  <c:v>26.102100399999998</c:v>
                </c:pt>
                <c:pt idx="602">
                  <c:v>26.079449779999997</c:v>
                </c:pt>
                <c:pt idx="603">
                  <c:v>26.003767680000003</c:v>
                </c:pt>
                <c:pt idx="604">
                  <c:v>25.951483160000002</c:v>
                </c:pt>
                <c:pt idx="605">
                  <c:v>25.912677549999998</c:v>
                </c:pt>
                <c:pt idx="606">
                  <c:v>25.908677949999998</c:v>
                </c:pt>
                <c:pt idx="607">
                  <c:v>25.896122939999998</c:v>
                </c:pt>
                <c:pt idx="608">
                  <c:v>25.954720790000003</c:v>
                </c:pt>
                <c:pt idx="609">
                  <c:v>25.867794609999997</c:v>
                </c:pt>
                <c:pt idx="610">
                  <c:v>25.831618470000002</c:v>
                </c:pt>
                <c:pt idx="611">
                  <c:v>25.821321670000003</c:v>
                </c:pt>
                <c:pt idx="612">
                  <c:v>25.858096060000001</c:v>
                </c:pt>
                <c:pt idx="613">
                  <c:v>25.846110789999997</c:v>
                </c:pt>
                <c:pt idx="614">
                  <c:v>25.822136669999999</c:v>
                </c:pt>
                <c:pt idx="615">
                  <c:v>25.79767133</c:v>
                </c:pt>
                <c:pt idx="616">
                  <c:v>25.793255270000003</c:v>
                </c:pt>
                <c:pt idx="617">
                  <c:v>25.844324350000001</c:v>
                </c:pt>
                <c:pt idx="618">
                  <c:v>25.799145230000001</c:v>
                </c:pt>
                <c:pt idx="619">
                  <c:v>25.79047894</c:v>
                </c:pt>
                <c:pt idx="620">
                  <c:v>25.809370899999998</c:v>
                </c:pt>
                <c:pt idx="621">
                  <c:v>25.796984119999998</c:v>
                </c:pt>
                <c:pt idx="622">
                  <c:v>25.757926789999999</c:v>
                </c:pt>
                <c:pt idx="623">
                  <c:v>25.750476130000003</c:v>
                </c:pt>
                <c:pt idx="624">
                  <c:v>25.751243590000001</c:v>
                </c:pt>
                <c:pt idx="625">
                  <c:v>25.761188420000003</c:v>
                </c:pt>
                <c:pt idx="626">
                  <c:v>25.849304510000003</c:v>
                </c:pt>
                <c:pt idx="627">
                  <c:v>25.840423540000003</c:v>
                </c:pt>
                <c:pt idx="628">
                  <c:v>25.790212850000003</c:v>
                </c:pt>
                <c:pt idx="629">
                  <c:v>25.854632389999999</c:v>
                </c:pt>
                <c:pt idx="630">
                  <c:v>25.850772159999998</c:v>
                </c:pt>
                <c:pt idx="631">
                  <c:v>25.796218690000003</c:v>
                </c:pt>
                <c:pt idx="632">
                  <c:v>25.789938280000001</c:v>
                </c:pt>
                <c:pt idx="633">
                  <c:v>25.751574929999997</c:v>
                </c:pt>
                <c:pt idx="634">
                  <c:v>25.762769970000001</c:v>
                </c:pt>
                <c:pt idx="635">
                  <c:v>25.756736760000003</c:v>
                </c:pt>
                <c:pt idx="636">
                  <c:v>25.760840960000003</c:v>
                </c:pt>
                <c:pt idx="637">
                  <c:v>25.7936683</c:v>
                </c:pt>
                <c:pt idx="638">
                  <c:v>25.780524819999997</c:v>
                </c:pt>
                <c:pt idx="639">
                  <c:v>25.835724040000002</c:v>
                </c:pt>
                <c:pt idx="640">
                  <c:v>25.749627969999999</c:v>
                </c:pt>
                <c:pt idx="641">
                  <c:v>25.768979770000001</c:v>
                </c:pt>
                <c:pt idx="642">
                  <c:v>25.751015539999997</c:v>
                </c:pt>
                <c:pt idx="643">
                  <c:v>25.788598669999999</c:v>
                </c:pt>
                <c:pt idx="644">
                  <c:v>25.78245922</c:v>
                </c:pt>
                <c:pt idx="645">
                  <c:v>25.782255999999997</c:v>
                </c:pt>
                <c:pt idx="646">
                  <c:v>25.780463949999998</c:v>
                </c:pt>
                <c:pt idx="647">
                  <c:v>25.779436539999999</c:v>
                </c:pt>
                <c:pt idx="648">
                  <c:v>25.756125869999998</c:v>
                </c:pt>
                <c:pt idx="649">
                  <c:v>25.776568390000001</c:v>
                </c:pt>
                <c:pt idx="650">
                  <c:v>25.817458090000002</c:v>
                </c:pt>
                <c:pt idx="651">
                  <c:v>25.757919319999999</c:v>
                </c:pt>
                <c:pt idx="652">
                  <c:v>25.789369450000002</c:v>
                </c:pt>
                <c:pt idx="653">
                  <c:v>25.819525800000001</c:v>
                </c:pt>
                <c:pt idx="654">
                  <c:v>25.801816090000003</c:v>
                </c:pt>
                <c:pt idx="655">
                  <c:v>25.800615980000003</c:v>
                </c:pt>
                <c:pt idx="656">
                  <c:v>25.804864790000003</c:v>
                </c:pt>
                <c:pt idx="657">
                  <c:v>25.785576079999998</c:v>
                </c:pt>
                <c:pt idx="658">
                  <c:v>25.763168720000003</c:v>
                </c:pt>
                <c:pt idx="659">
                  <c:v>25.814199870000003</c:v>
                </c:pt>
                <c:pt idx="660">
                  <c:v>25.775816290000002</c:v>
                </c:pt>
                <c:pt idx="661">
                  <c:v>25.821795190000003</c:v>
                </c:pt>
                <c:pt idx="662">
                  <c:v>25.81152204</c:v>
                </c:pt>
                <c:pt idx="663">
                  <c:v>25.751718099999998</c:v>
                </c:pt>
                <c:pt idx="664">
                  <c:v>25.783779940000002</c:v>
                </c:pt>
                <c:pt idx="665">
                  <c:v>25.826215480000002</c:v>
                </c:pt>
                <c:pt idx="666">
                  <c:v>25.80599316</c:v>
                </c:pt>
                <c:pt idx="667">
                  <c:v>25.778730250000002</c:v>
                </c:pt>
                <c:pt idx="668">
                  <c:v>25.773971340000003</c:v>
                </c:pt>
                <c:pt idx="669">
                  <c:v>25.830489569999997</c:v>
                </c:pt>
                <c:pt idx="670">
                  <c:v>25.809687580000002</c:v>
                </c:pt>
                <c:pt idx="671">
                  <c:v>25.769727930000002</c:v>
                </c:pt>
                <c:pt idx="672">
                  <c:v>25.810760449999997</c:v>
                </c:pt>
                <c:pt idx="673">
                  <c:v>25.802612150000002</c:v>
                </c:pt>
                <c:pt idx="674">
                  <c:v>25.843453629999999</c:v>
                </c:pt>
                <c:pt idx="675">
                  <c:v>25.819752000000001</c:v>
                </c:pt>
                <c:pt idx="676">
                  <c:v>25.810051559999998</c:v>
                </c:pt>
                <c:pt idx="677">
                  <c:v>25.78158844</c:v>
                </c:pt>
                <c:pt idx="678">
                  <c:v>25.802566259999999</c:v>
                </c:pt>
                <c:pt idx="679">
                  <c:v>25.784345289999997</c:v>
                </c:pt>
                <c:pt idx="680">
                  <c:v>25.809919809999997</c:v>
                </c:pt>
                <c:pt idx="681">
                  <c:v>25.78653783</c:v>
                </c:pt>
                <c:pt idx="682">
                  <c:v>25.79232141</c:v>
                </c:pt>
                <c:pt idx="683">
                  <c:v>25.847832889999999</c:v>
                </c:pt>
                <c:pt idx="684">
                  <c:v>25.843228689999997</c:v>
                </c:pt>
                <c:pt idx="685">
                  <c:v>25.847189790000002</c:v>
                </c:pt>
                <c:pt idx="686">
                  <c:v>25.779622940000003</c:v>
                </c:pt>
                <c:pt idx="687">
                  <c:v>25.794517640000002</c:v>
                </c:pt>
                <c:pt idx="688">
                  <c:v>25.788005339999998</c:v>
                </c:pt>
                <c:pt idx="689">
                  <c:v>25.828768799999999</c:v>
                </c:pt>
                <c:pt idx="690">
                  <c:v>25.81750649</c:v>
                </c:pt>
                <c:pt idx="691">
                  <c:v>25.840101629999999</c:v>
                </c:pt>
                <c:pt idx="692">
                  <c:v>25.801350769999999</c:v>
                </c:pt>
                <c:pt idx="693">
                  <c:v>25.83856608</c:v>
                </c:pt>
                <c:pt idx="694">
                  <c:v>25.834291630000003</c:v>
                </c:pt>
                <c:pt idx="695">
                  <c:v>25.83322201</c:v>
                </c:pt>
                <c:pt idx="696">
                  <c:v>25.837305180000001</c:v>
                </c:pt>
                <c:pt idx="697">
                  <c:v>25.784287919999997</c:v>
                </c:pt>
                <c:pt idx="698">
                  <c:v>25.804788459999997</c:v>
                </c:pt>
                <c:pt idx="699">
                  <c:v>25.825937609999997</c:v>
                </c:pt>
                <c:pt idx="700">
                  <c:v>25.782622000000003</c:v>
                </c:pt>
                <c:pt idx="701">
                  <c:v>25.84372132</c:v>
                </c:pt>
                <c:pt idx="702">
                  <c:v>25.834974760000001</c:v>
                </c:pt>
                <c:pt idx="703">
                  <c:v>25.921681450000001</c:v>
                </c:pt>
                <c:pt idx="704">
                  <c:v>25.83138237</c:v>
                </c:pt>
                <c:pt idx="705">
                  <c:v>25.831179409999997</c:v>
                </c:pt>
                <c:pt idx="706">
                  <c:v>25.824673330000003</c:v>
                </c:pt>
                <c:pt idx="707">
                  <c:v>25.814221269999997</c:v>
                </c:pt>
                <c:pt idx="708">
                  <c:v>25.781892249999999</c:v>
                </c:pt>
                <c:pt idx="709">
                  <c:v>25.776151140000003</c:v>
                </c:pt>
                <c:pt idx="710">
                  <c:v>25.775037660000002</c:v>
                </c:pt>
                <c:pt idx="711">
                  <c:v>25.819967390000002</c:v>
                </c:pt>
                <c:pt idx="712">
                  <c:v>25.811432289999999</c:v>
                </c:pt>
                <c:pt idx="713">
                  <c:v>25.796578879999998</c:v>
                </c:pt>
                <c:pt idx="714">
                  <c:v>25.782764610000001</c:v>
                </c:pt>
                <c:pt idx="715">
                  <c:v>25.820658719999997</c:v>
                </c:pt>
                <c:pt idx="716">
                  <c:v>25.764421380000002</c:v>
                </c:pt>
                <c:pt idx="717">
                  <c:v>25.806531309999997</c:v>
                </c:pt>
                <c:pt idx="718">
                  <c:v>25.784259259999999</c:v>
                </c:pt>
                <c:pt idx="719">
                  <c:v>25.767351050000002</c:v>
                </c:pt>
                <c:pt idx="720">
                  <c:v>25.809853990000001</c:v>
                </c:pt>
                <c:pt idx="721">
                  <c:v>25.80134322</c:v>
                </c:pt>
                <c:pt idx="722">
                  <c:v>25.788299770000002</c:v>
                </c:pt>
                <c:pt idx="723">
                  <c:v>25.795969970000002</c:v>
                </c:pt>
                <c:pt idx="724">
                  <c:v>25.784711880000003</c:v>
                </c:pt>
                <c:pt idx="725">
                  <c:v>25.795370779999999</c:v>
                </c:pt>
                <c:pt idx="726">
                  <c:v>25.78645195</c:v>
                </c:pt>
                <c:pt idx="727">
                  <c:v>25.78684878</c:v>
                </c:pt>
                <c:pt idx="728">
                  <c:v>25.75692918</c:v>
                </c:pt>
                <c:pt idx="729">
                  <c:v>25.768991829999997</c:v>
                </c:pt>
                <c:pt idx="730">
                  <c:v>25.76346831</c:v>
                </c:pt>
                <c:pt idx="731">
                  <c:v>25.753240890000001</c:v>
                </c:pt>
                <c:pt idx="732">
                  <c:v>25.769154620000002</c:v>
                </c:pt>
                <c:pt idx="733">
                  <c:v>25.750459499999998</c:v>
                </c:pt>
                <c:pt idx="734">
                  <c:v>25.750340780000002</c:v>
                </c:pt>
                <c:pt idx="735">
                  <c:v>25.755064709999999</c:v>
                </c:pt>
                <c:pt idx="736">
                  <c:v>25.765570179999997</c:v>
                </c:pt>
                <c:pt idx="737">
                  <c:v>25.764107099999997</c:v>
                </c:pt>
                <c:pt idx="738">
                  <c:v>25.761549989999999</c:v>
                </c:pt>
                <c:pt idx="739">
                  <c:v>26.38697818</c:v>
                </c:pt>
                <c:pt idx="740">
                  <c:v>25.987292670000002</c:v>
                </c:pt>
                <c:pt idx="741">
                  <c:v>25.903821649999998</c:v>
                </c:pt>
                <c:pt idx="742">
                  <c:v>25.857805999999997</c:v>
                </c:pt>
                <c:pt idx="743">
                  <c:v>25.892965019999998</c:v>
                </c:pt>
                <c:pt idx="744">
                  <c:v>25.82632581</c:v>
                </c:pt>
                <c:pt idx="745">
                  <c:v>25.763158390000001</c:v>
                </c:pt>
                <c:pt idx="746">
                  <c:v>25.750476409999997</c:v>
                </c:pt>
                <c:pt idx="747">
                  <c:v>25.781783349999998</c:v>
                </c:pt>
                <c:pt idx="748">
                  <c:v>25.827696799999998</c:v>
                </c:pt>
                <c:pt idx="749">
                  <c:v>25.935140689999997</c:v>
                </c:pt>
                <c:pt idx="750">
                  <c:v>25.962436060000002</c:v>
                </c:pt>
                <c:pt idx="751">
                  <c:v>25.993715760000001</c:v>
                </c:pt>
                <c:pt idx="752">
                  <c:v>26.041559239999998</c:v>
                </c:pt>
                <c:pt idx="753">
                  <c:v>25.946639580000003</c:v>
                </c:pt>
                <c:pt idx="754">
                  <c:v>26.071763140000002</c:v>
                </c:pt>
                <c:pt idx="755">
                  <c:v>25.925339790000002</c:v>
                </c:pt>
                <c:pt idx="756">
                  <c:v>25.940458460000002</c:v>
                </c:pt>
                <c:pt idx="757">
                  <c:v>25.826976289999998</c:v>
                </c:pt>
                <c:pt idx="758">
                  <c:v>26.00356094</c:v>
                </c:pt>
                <c:pt idx="759">
                  <c:v>26.410640659999999</c:v>
                </c:pt>
                <c:pt idx="760">
                  <c:v>26.993115539999998</c:v>
                </c:pt>
                <c:pt idx="761">
                  <c:v>27.399922650000001</c:v>
                </c:pt>
                <c:pt idx="762">
                  <c:v>27.917693829999997</c:v>
                </c:pt>
                <c:pt idx="763">
                  <c:v>27.446094340000002</c:v>
                </c:pt>
                <c:pt idx="764">
                  <c:v>27.439099749999997</c:v>
                </c:pt>
                <c:pt idx="765">
                  <c:v>27.959233560000001</c:v>
                </c:pt>
                <c:pt idx="766">
                  <c:v>27.601207359999997</c:v>
                </c:pt>
                <c:pt idx="767">
                  <c:v>27.481466789999999</c:v>
                </c:pt>
                <c:pt idx="768">
                  <c:v>27.769553940000002</c:v>
                </c:pt>
                <c:pt idx="769">
                  <c:v>27.433886970000003</c:v>
                </c:pt>
                <c:pt idx="770">
                  <c:v>27.502859460000003</c:v>
                </c:pt>
                <c:pt idx="771">
                  <c:v>27.30344169</c:v>
                </c:pt>
                <c:pt idx="772">
                  <c:v>27.186622270000001</c:v>
                </c:pt>
                <c:pt idx="773">
                  <c:v>27.094081639999999</c:v>
                </c:pt>
                <c:pt idx="774">
                  <c:v>26.855549400000001</c:v>
                </c:pt>
                <c:pt idx="775">
                  <c:v>27.11234923</c:v>
                </c:pt>
                <c:pt idx="776">
                  <c:v>27.071527639999999</c:v>
                </c:pt>
                <c:pt idx="777">
                  <c:v>26.966723129999998</c:v>
                </c:pt>
                <c:pt idx="778">
                  <c:v>26.824584719999997</c:v>
                </c:pt>
                <c:pt idx="779">
                  <c:v>26.762655340000002</c:v>
                </c:pt>
                <c:pt idx="780">
                  <c:v>26.819183559999999</c:v>
                </c:pt>
                <c:pt idx="781">
                  <c:v>26.923604169999997</c:v>
                </c:pt>
                <c:pt idx="782">
                  <c:v>27.203919910000003</c:v>
                </c:pt>
                <c:pt idx="783">
                  <c:v>27.834992229999997</c:v>
                </c:pt>
                <c:pt idx="784">
                  <c:v>27.681868340000001</c:v>
                </c:pt>
                <c:pt idx="785">
                  <c:v>27.451405260000001</c:v>
                </c:pt>
                <c:pt idx="786">
                  <c:v>26.93411219</c:v>
                </c:pt>
                <c:pt idx="787">
                  <c:v>26.373292149999997</c:v>
                </c:pt>
                <c:pt idx="788">
                  <c:v>26.32895182</c:v>
                </c:pt>
                <c:pt idx="789">
                  <c:v>26.237998959999999</c:v>
                </c:pt>
                <c:pt idx="790">
                  <c:v>26.314045419999999</c:v>
                </c:pt>
                <c:pt idx="791">
                  <c:v>26.228726379999998</c:v>
                </c:pt>
                <c:pt idx="792">
                  <c:v>26.185630869999997</c:v>
                </c:pt>
                <c:pt idx="793">
                  <c:v>26.199036970000002</c:v>
                </c:pt>
                <c:pt idx="794">
                  <c:v>26.179408700000003</c:v>
                </c:pt>
                <c:pt idx="795">
                  <c:v>26.193581709999997</c:v>
                </c:pt>
                <c:pt idx="796">
                  <c:v>26.189174780000002</c:v>
                </c:pt>
                <c:pt idx="797">
                  <c:v>26.158503439999997</c:v>
                </c:pt>
                <c:pt idx="798">
                  <c:v>25.827744250000002</c:v>
                </c:pt>
                <c:pt idx="799">
                  <c:v>26.276266380000003</c:v>
                </c:pt>
                <c:pt idx="800">
                  <c:v>26.2583956</c:v>
                </c:pt>
                <c:pt idx="801">
                  <c:v>26.245425179999998</c:v>
                </c:pt>
                <c:pt idx="802">
                  <c:v>26.222326860000003</c:v>
                </c:pt>
                <c:pt idx="803">
                  <c:v>26.192350640000001</c:v>
                </c:pt>
                <c:pt idx="804">
                  <c:v>25.91448896</c:v>
                </c:pt>
                <c:pt idx="805">
                  <c:v>25.84907235</c:v>
                </c:pt>
                <c:pt idx="806">
                  <c:v>25.83771222</c:v>
                </c:pt>
                <c:pt idx="807">
                  <c:v>25.828644699999998</c:v>
                </c:pt>
                <c:pt idx="808">
                  <c:v>26.967383640000001</c:v>
                </c:pt>
                <c:pt idx="809">
                  <c:v>28.238604500000001</c:v>
                </c:pt>
                <c:pt idx="810">
                  <c:v>26.885653189999999</c:v>
                </c:pt>
                <c:pt idx="811">
                  <c:v>26.589257019999998</c:v>
                </c:pt>
                <c:pt idx="812">
                  <c:v>25.889726439999997</c:v>
                </c:pt>
                <c:pt idx="813">
                  <c:v>26.348148299999998</c:v>
                </c:pt>
                <c:pt idx="814">
                  <c:v>27.00666245</c:v>
                </c:pt>
                <c:pt idx="815">
                  <c:v>25.833763279999999</c:v>
                </c:pt>
                <c:pt idx="816">
                  <c:v>25.838720309999999</c:v>
                </c:pt>
                <c:pt idx="817">
                  <c:v>25.842858980000003</c:v>
                </c:pt>
                <c:pt idx="818">
                  <c:v>26.610188620000002</c:v>
                </c:pt>
                <c:pt idx="819">
                  <c:v>26.645270879999998</c:v>
                </c:pt>
                <c:pt idx="820">
                  <c:v>26.12468294</c:v>
                </c:pt>
                <c:pt idx="821">
                  <c:v>26.279616590000003</c:v>
                </c:pt>
                <c:pt idx="822">
                  <c:v>26.196954050000002</c:v>
                </c:pt>
                <c:pt idx="823">
                  <c:v>26.034048540000001</c:v>
                </c:pt>
                <c:pt idx="824">
                  <c:v>25.842655069999999</c:v>
                </c:pt>
                <c:pt idx="825">
                  <c:v>25.842218729999999</c:v>
                </c:pt>
                <c:pt idx="826">
                  <c:v>25.923214080000001</c:v>
                </c:pt>
                <c:pt idx="827">
                  <c:v>25.944908769999998</c:v>
                </c:pt>
                <c:pt idx="828">
                  <c:v>25.85631223</c:v>
                </c:pt>
                <c:pt idx="829">
                  <c:v>25.856012540000002</c:v>
                </c:pt>
                <c:pt idx="830">
                  <c:v>25.846850590000003</c:v>
                </c:pt>
                <c:pt idx="831">
                  <c:v>25.85580143</c:v>
                </c:pt>
                <c:pt idx="832">
                  <c:v>26.184730479999999</c:v>
                </c:pt>
                <c:pt idx="833">
                  <c:v>27.152956379999999</c:v>
                </c:pt>
                <c:pt idx="834">
                  <c:v>27.369298120000003</c:v>
                </c:pt>
                <c:pt idx="835">
                  <c:v>27.639838429999998</c:v>
                </c:pt>
                <c:pt idx="836">
                  <c:v>27.330324470000001</c:v>
                </c:pt>
                <c:pt idx="837">
                  <c:v>26.518501030000003</c:v>
                </c:pt>
                <c:pt idx="838">
                  <c:v>25.924410360000003</c:v>
                </c:pt>
                <c:pt idx="839">
                  <c:v>25.923417890000003</c:v>
                </c:pt>
                <c:pt idx="840">
                  <c:v>25.828873039999998</c:v>
                </c:pt>
                <c:pt idx="841">
                  <c:v>25.821267689999999</c:v>
                </c:pt>
                <c:pt idx="842">
                  <c:v>25.829263869999998</c:v>
                </c:pt>
                <c:pt idx="843">
                  <c:v>25.816763649999999</c:v>
                </c:pt>
                <c:pt idx="844">
                  <c:v>25.834391480000001</c:v>
                </c:pt>
                <c:pt idx="845">
                  <c:v>25.819329199999999</c:v>
                </c:pt>
                <c:pt idx="846">
                  <c:v>25.816642710000004</c:v>
                </c:pt>
                <c:pt idx="847">
                  <c:v>25.80720196</c:v>
                </c:pt>
                <c:pt idx="848">
                  <c:v>26.06903372</c:v>
                </c:pt>
                <c:pt idx="849">
                  <c:v>26.061622739999997</c:v>
                </c:pt>
                <c:pt idx="850">
                  <c:v>26.457036530000003</c:v>
                </c:pt>
                <c:pt idx="851">
                  <c:v>25.824627839999998</c:v>
                </c:pt>
                <c:pt idx="852">
                  <c:v>26.885048679999997</c:v>
                </c:pt>
                <c:pt idx="853">
                  <c:v>26.291778540000003</c:v>
                </c:pt>
                <c:pt idx="854">
                  <c:v>25.811645949999999</c:v>
                </c:pt>
                <c:pt idx="855">
                  <c:v>26.015891179999997</c:v>
                </c:pt>
                <c:pt idx="856">
                  <c:v>25.931750030000003</c:v>
                </c:pt>
                <c:pt idx="857">
                  <c:v>25.836107210000002</c:v>
                </c:pt>
                <c:pt idx="858">
                  <c:v>25.817694410000001</c:v>
                </c:pt>
                <c:pt idx="859">
                  <c:v>25.906783560000001</c:v>
                </c:pt>
                <c:pt idx="860">
                  <c:v>25.89692574</c:v>
                </c:pt>
                <c:pt idx="861">
                  <c:v>25.879182460000003</c:v>
                </c:pt>
                <c:pt idx="862">
                  <c:v>25.857691989999999</c:v>
                </c:pt>
                <c:pt idx="863">
                  <c:v>25.849510109999997</c:v>
                </c:pt>
                <c:pt idx="864">
                  <c:v>25.826937469999997</c:v>
                </c:pt>
                <c:pt idx="865">
                  <c:v>25.817878640000004</c:v>
                </c:pt>
                <c:pt idx="866">
                  <c:v>25.903620070000002</c:v>
                </c:pt>
                <c:pt idx="867">
                  <c:v>25.883441439999999</c:v>
                </c:pt>
                <c:pt idx="868">
                  <c:v>25.844869350000003</c:v>
                </c:pt>
                <c:pt idx="869">
                  <c:v>25.873903669999997</c:v>
                </c:pt>
                <c:pt idx="870">
                  <c:v>25.866345389999999</c:v>
                </c:pt>
                <c:pt idx="871">
                  <c:v>26.082955220000002</c:v>
                </c:pt>
                <c:pt idx="872">
                  <c:v>25.95303346</c:v>
                </c:pt>
                <c:pt idx="873">
                  <c:v>25.902582719999998</c:v>
                </c:pt>
                <c:pt idx="874">
                  <c:v>25.844549909999998</c:v>
                </c:pt>
                <c:pt idx="875">
                  <c:v>25.859924669999998</c:v>
                </c:pt>
                <c:pt idx="876">
                  <c:v>25.826940839999999</c:v>
                </c:pt>
                <c:pt idx="877">
                  <c:v>25.881047709999997</c:v>
                </c:pt>
                <c:pt idx="878">
                  <c:v>25.834352930000001</c:v>
                </c:pt>
                <c:pt idx="879">
                  <c:v>26.21907685</c:v>
                </c:pt>
                <c:pt idx="880">
                  <c:v>25.901063559999997</c:v>
                </c:pt>
                <c:pt idx="881">
                  <c:v>25.852207669999999</c:v>
                </c:pt>
                <c:pt idx="882">
                  <c:v>25.831905679999998</c:v>
                </c:pt>
                <c:pt idx="883">
                  <c:v>25.865955339999999</c:v>
                </c:pt>
                <c:pt idx="884">
                  <c:v>25.864022650000003</c:v>
                </c:pt>
                <c:pt idx="885">
                  <c:v>25.997482720000001</c:v>
                </c:pt>
                <c:pt idx="886">
                  <c:v>26.14016496</c:v>
                </c:pt>
                <c:pt idx="887">
                  <c:v>26.220480420000001</c:v>
                </c:pt>
                <c:pt idx="888">
                  <c:v>26.216237999999997</c:v>
                </c:pt>
                <c:pt idx="889">
                  <c:v>26.297368579999997</c:v>
                </c:pt>
                <c:pt idx="890">
                  <c:v>26.279187090000001</c:v>
                </c:pt>
                <c:pt idx="891">
                  <c:v>26.239802849999997</c:v>
                </c:pt>
                <c:pt idx="892">
                  <c:v>26.287634779999998</c:v>
                </c:pt>
                <c:pt idx="893">
                  <c:v>26.215053130000001</c:v>
                </c:pt>
                <c:pt idx="894">
                  <c:v>26.240695729999999</c:v>
                </c:pt>
                <c:pt idx="895">
                  <c:v>26.348151739999999</c:v>
                </c:pt>
                <c:pt idx="896">
                  <c:v>26.28376669</c:v>
                </c:pt>
                <c:pt idx="897">
                  <c:v>26.249610390000001</c:v>
                </c:pt>
                <c:pt idx="898">
                  <c:v>26.262086609999997</c:v>
                </c:pt>
                <c:pt idx="899">
                  <c:v>26.337328790000001</c:v>
                </c:pt>
                <c:pt idx="900">
                  <c:v>26.360278270000002</c:v>
                </c:pt>
                <c:pt idx="901">
                  <c:v>26.176598599999998</c:v>
                </c:pt>
                <c:pt idx="902">
                  <c:v>25.831257450000003</c:v>
                </c:pt>
                <c:pt idx="903">
                  <c:v>25.780909919999999</c:v>
                </c:pt>
                <c:pt idx="904">
                  <c:v>25.7843388</c:v>
                </c:pt>
                <c:pt idx="905">
                  <c:v>25.788242400000001</c:v>
                </c:pt>
                <c:pt idx="906">
                  <c:v>26.664475279999998</c:v>
                </c:pt>
                <c:pt idx="907">
                  <c:v>26.555091930000003</c:v>
                </c:pt>
                <c:pt idx="908">
                  <c:v>25.98054174</c:v>
                </c:pt>
                <c:pt idx="909">
                  <c:v>25.77996692</c:v>
                </c:pt>
                <c:pt idx="910">
                  <c:v>25.77799443</c:v>
                </c:pt>
                <c:pt idx="911">
                  <c:v>25.766501839999997</c:v>
                </c:pt>
                <c:pt idx="912">
                  <c:v>25.789919140000002</c:v>
                </c:pt>
                <c:pt idx="913">
                  <c:v>25.764513630000003</c:v>
                </c:pt>
                <c:pt idx="914">
                  <c:v>26.638584979999997</c:v>
                </c:pt>
                <c:pt idx="915">
                  <c:v>25.7664568</c:v>
                </c:pt>
                <c:pt idx="916">
                  <c:v>25.764364260000001</c:v>
                </c:pt>
                <c:pt idx="917">
                  <c:v>25.765410940000002</c:v>
                </c:pt>
                <c:pt idx="918">
                  <c:v>26.948379320000001</c:v>
                </c:pt>
                <c:pt idx="919">
                  <c:v>25.764052290000002</c:v>
                </c:pt>
                <c:pt idx="920">
                  <c:v>25.770583610000003</c:v>
                </c:pt>
                <c:pt idx="921">
                  <c:v>25.764413159999997</c:v>
                </c:pt>
                <c:pt idx="922">
                  <c:v>25.765293479999997</c:v>
                </c:pt>
                <c:pt idx="923">
                  <c:v>25.763663680000001</c:v>
                </c:pt>
                <c:pt idx="924">
                  <c:v>25.762829140000001</c:v>
                </c:pt>
                <c:pt idx="925">
                  <c:v>25.764036169999997</c:v>
                </c:pt>
                <c:pt idx="926">
                  <c:v>25.78108881</c:v>
                </c:pt>
                <c:pt idx="927">
                  <c:v>25.776807329999997</c:v>
                </c:pt>
                <c:pt idx="928">
                  <c:v>25.754364469999999</c:v>
                </c:pt>
                <c:pt idx="929">
                  <c:v>25.758129160000003</c:v>
                </c:pt>
                <c:pt idx="930">
                  <c:v>25.769823639999998</c:v>
                </c:pt>
                <c:pt idx="931">
                  <c:v>25.753329890000003</c:v>
                </c:pt>
                <c:pt idx="932">
                  <c:v>25.753634699999999</c:v>
                </c:pt>
                <c:pt idx="933">
                  <c:v>25.775782390000003</c:v>
                </c:pt>
                <c:pt idx="934">
                  <c:v>25.780729209999997</c:v>
                </c:pt>
                <c:pt idx="935">
                  <c:v>25.754227950000001</c:v>
                </c:pt>
                <c:pt idx="936">
                  <c:v>25.769648060000002</c:v>
                </c:pt>
                <c:pt idx="937">
                  <c:v>25.780756629999999</c:v>
                </c:pt>
                <c:pt idx="938">
                  <c:v>25.754140329999998</c:v>
                </c:pt>
                <c:pt idx="939">
                  <c:v>25.751545700000001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A-498F-BB23-9FE64AC59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036608"/>
        <c:axId val="1505035648"/>
      </c:lineChart>
      <c:catAx>
        <c:axId val="150503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035648"/>
        <c:crosses val="autoZero"/>
        <c:auto val="1"/>
        <c:lblAlgn val="ctr"/>
        <c:lblOffset val="100"/>
        <c:noMultiLvlLbl val="0"/>
      </c:catAx>
      <c:valAx>
        <c:axId val="15050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50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924</xdr:row>
      <xdr:rowOff>100012</xdr:rowOff>
    </xdr:from>
    <xdr:to>
      <xdr:col>20</xdr:col>
      <xdr:colOff>390525</xdr:colOff>
      <xdr:row>938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1ADE8F-5D2F-B3BD-D7B3-84DDDFF3C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742950</xdr:colOff>
      <xdr:row>910</xdr:row>
      <xdr:rowOff>9525</xdr:rowOff>
    </xdr:from>
    <xdr:to>
      <xdr:col>20</xdr:col>
      <xdr:colOff>371475</xdr:colOff>
      <xdr:row>924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F9F21-034A-463A-A0FC-3906EAC9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395287</xdr:colOff>
      <xdr:row>910</xdr:row>
      <xdr:rowOff>4762</xdr:rowOff>
    </xdr:from>
    <xdr:to>
      <xdr:col>26</xdr:col>
      <xdr:colOff>395287</xdr:colOff>
      <xdr:row>924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CD4732-EA78-67EC-4A72-52F8D305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409575</xdr:colOff>
      <xdr:row>909</xdr:row>
      <xdr:rowOff>180975</xdr:rowOff>
    </xdr:from>
    <xdr:to>
      <xdr:col>32</xdr:col>
      <xdr:colOff>409575</xdr:colOff>
      <xdr:row>924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BEB3C5-2575-40FA-BAF4-BA441FF27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395287</xdr:colOff>
      <xdr:row>924</xdr:row>
      <xdr:rowOff>100012</xdr:rowOff>
    </xdr:from>
    <xdr:to>
      <xdr:col>26</xdr:col>
      <xdr:colOff>395287</xdr:colOff>
      <xdr:row>938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1AA3494-63C2-978A-65E2-07AC4D02B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747712</xdr:colOff>
      <xdr:row>942</xdr:row>
      <xdr:rowOff>185737</xdr:rowOff>
    </xdr:from>
    <xdr:to>
      <xdr:col>6</xdr:col>
      <xdr:colOff>747712</xdr:colOff>
      <xdr:row>957</xdr:row>
      <xdr:rowOff>71437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54A79DA-E00F-8418-C47C-C42B7EC61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23812</xdr:colOff>
      <xdr:row>943</xdr:row>
      <xdr:rowOff>14287</xdr:rowOff>
    </xdr:from>
    <xdr:to>
      <xdr:col>12</xdr:col>
      <xdr:colOff>785812</xdr:colOff>
      <xdr:row>957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3DFA96F-3853-7E02-FA3B-9C40FB1B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871537</xdr:colOff>
      <xdr:row>943</xdr:row>
      <xdr:rowOff>4762</xdr:rowOff>
    </xdr:from>
    <xdr:to>
      <xdr:col>18</xdr:col>
      <xdr:colOff>461962</xdr:colOff>
      <xdr:row>957</xdr:row>
      <xdr:rowOff>80962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21B71DD-4C0D-59AD-29B0-EE41A3181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924</xdr:row>
      <xdr:rowOff>95250</xdr:rowOff>
    </xdr:from>
    <xdr:to>
      <xdr:col>32</xdr:col>
      <xdr:colOff>400050</xdr:colOff>
      <xdr:row>938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166F966-E740-449D-88CB-03927C675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9424-4FDB-4521-A62D-D251AACC5F14}">
  <dimension ref="A1:X942"/>
  <sheetViews>
    <sheetView tabSelected="1" workbookViewId="0">
      <selection activeCell="R10" sqref="R10"/>
    </sheetView>
  </sheetViews>
  <sheetFormatPr baseColWidth="10" defaultRowHeight="15" x14ac:dyDescent="0.25"/>
  <cols>
    <col min="13" max="13" width="17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12</v>
      </c>
      <c r="N1" t="s">
        <v>13</v>
      </c>
    </row>
    <row r="2" spans="1:15" x14ac:dyDescent="0.25">
      <c r="A2">
        <v>0</v>
      </c>
      <c r="B2">
        <v>51.823246220000001</v>
      </c>
      <c r="C2">
        <v>8.4276119999999996E-2</v>
      </c>
      <c r="D2">
        <f>39.94890635</f>
        <v>39.948906350000001</v>
      </c>
      <c r="E2">
        <v>4.7943521670000004</v>
      </c>
      <c r="F2">
        <v>-75.691737833000005</v>
      </c>
      <c r="G2">
        <v>0.11112</v>
      </c>
      <c r="H2">
        <v>10</v>
      </c>
      <c r="I2">
        <v>1477.6</v>
      </c>
      <c r="J2">
        <v>21</v>
      </c>
      <c r="K2">
        <v>5</v>
      </c>
      <c r="L2">
        <v>2024</v>
      </c>
      <c r="M2">
        <f>G2*1000/(2*PI()*0.205*60)</f>
        <v>1.4378290468594646</v>
      </c>
      <c r="N2">
        <f>D2-$O$8</f>
        <v>25.948906350000001</v>
      </c>
    </row>
    <row r="3" spans="1:15" x14ac:dyDescent="0.25">
      <c r="A3">
        <v>0</v>
      </c>
      <c r="B3">
        <v>52.427010039999999</v>
      </c>
      <c r="C3">
        <v>6.8956719999999999E-2</v>
      </c>
      <c r="D3">
        <v>39.954964359999998</v>
      </c>
      <c r="E3">
        <v>4.7943521670000004</v>
      </c>
      <c r="F3">
        <v>-75.691737833000005</v>
      </c>
      <c r="G3">
        <v>0.11112</v>
      </c>
      <c r="H3">
        <v>10</v>
      </c>
      <c r="I3">
        <v>1477.6</v>
      </c>
      <c r="J3">
        <v>21</v>
      </c>
      <c r="K3">
        <v>5</v>
      </c>
      <c r="L3">
        <v>2024</v>
      </c>
      <c r="M3">
        <f t="shared" ref="M3:M66" si="0">G3*1000/(2*PI()*0.205*60)</f>
        <v>1.4378290468594646</v>
      </c>
      <c r="N3">
        <f t="shared" ref="N3:N66" si="1">D3-$O$8</f>
        <v>25.954964359999998</v>
      </c>
    </row>
    <row r="4" spans="1:15" x14ac:dyDescent="0.25">
      <c r="A4">
        <v>0</v>
      </c>
      <c r="B4">
        <v>52.425707320000001</v>
      </c>
      <c r="C4">
        <v>6.7477120000000002E-2</v>
      </c>
      <c r="D4">
        <v>39.960361149999997</v>
      </c>
      <c r="E4">
        <v>4.7943511670000003</v>
      </c>
      <c r="F4">
        <v>-75.691736667000001</v>
      </c>
      <c r="G4">
        <v>0.12964000000000001</v>
      </c>
      <c r="H4">
        <v>11</v>
      </c>
      <c r="I4">
        <v>1477.3</v>
      </c>
      <c r="J4">
        <v>21</v>
      </c>
      <c r="K4">
        <v>5</v>
      </c>
      <c r="L4">
        <v>2024</v>
      </c>
      <c r="M4">
        <f t="shared" si="0"/>
        <v>1.6774672213360422</v>
      </c>
      <c r="N4">
        <f t="shared" si="1"/>
        <v>25.960361149999997</v>
      </c>
    </row>
    <row r="5" spans="1:15" x14ac:dyDescent="0.25">
      <c r="A5">
        <v>0</v>
      </c>
      <c r="B5">
        <v>52.425144349999997</v>
      </c>
      <c r="C5">
        <v>5.8250589999999998E-2</v>
      </c>
      <c r="D5">
        <v>39.955579870000001</v>
      </c>
      <c r="E5">
        <v>4.7943511670000003</v>
      </c>
      <c r="F5">
        <v>-75.691736667000001</v>
      </c>
      <c r="G5">
        <v>0.12964000000000001</v>
      </c>
      <c r="H5">
        <v>11</v>
      </c>
      <c r="I5">
        <v>1477.3</v>
      </c>
      <c r="J5">
        <v>21</v>
      </c>
      <c r="K5">
        <v>5</v>
      </c>
      <c r="L5">
        <v>2024</v>
      </c>
      <c r="M5">
        <f t="shared" si="0"/>
        <v>1.6774672213360422</v>
      </c>
      <c r="N5">
        <f t="shared" si="1"/>
        <v>25.955579870000001</v>
      </c>
    </row>
    <row r="6" spans="1:15" x14ac:dyDescent="0.25">
      <c r="A6">
        <v>0</v>
      </c>
      <c r="B6">
        <v>52.427240279999999</v>
      </c>
      <c r="C6">
        <v>6.152664E-2</v>
      </c>
      <c r="D6">
        <v>39.969028690000002</v>
      </c>
      <c r="E6">
        <v>4.7943515000000003</v>
      </c>
      <c r="F6">
        <v>-75.691736332999895</v>
      </c>
      <c r="G6">
        <v>3.7039999999999997E-2</v>
      </c>
      <c r="H6">
        <v>11</v>
      </c>
      <c r="I6">
        <v>1477.1</v>
      </c>
      <c r="J6">
        <v>21</v>
      </c>
      <c r="K6">
        <v>5</v>
      </c>
      <c r="L6">
        <v>2024</v>
      </c>
      <c r="M6">
        <f t="shared" si="0"/>
        <v>0.47927634895315485</v>
      </c>
      <c r="N6">
        <f t="shared" si="1"/>
        <v>25.969028690000002</v>
      </c>
    </row>
    <row r="7" spans="1:15" x14ac:dyDescent="0.25">
      <c r="A7">
        <v>0</v>
      </c>
      <c r="B7">
        <v>52.430453239999999</v>
      </c>
      <c r="C7">
        <v>7.0333019999999996E-2</v>
      </c>
      <c r="D7">
        <v>39.969984199999999</v>
      </c>
      <c r="E7">
        <v>4.7943515000000003</v>
      </c>
      <c r="F7">
        <v>-75.691736332999895</v>
      </c>
      <c r="G7">
        <v>3.7039999999999997E-2</v>
      </c>
      <c r="H7">
        <v>11</v>
      </c>
      <c r="I7">
        <v>1477.1</v>
      </c>
      <c r="J7">
        <v>21</v>
      </c>
      <c r="K7">
        <v>5</v>
      </c>
      <c r="L7">
        <v>2024</v>
      </c>
      <c r="M7">
        <f t="shared" si="0"/>
        <v>0.47927634895315485</v>
      </c>
      <c r="N7">
        <f t="shared" si="1"/>
        <v>25.969984199999999</v>
      </c>
    </row>
    <row r="8" spans="1:15" x14ac:dyDescent="0.25">
      <c r="A8">
        <v>0</v>
      </c>
      <c r="B8">
        <v>52.428122620000003</v>
      </c>
      <c r="C8">
        <v>0.66316662999999998</v>
      </c>
      <c r="D8">
        <v>39.97322964</v>
      </c>
      <c r="E8">
        <v>4.794352333</v>
      </c>
      <c r="F8">
        <v>-75.691736000000006</v>
      </c>
      <c r="G8">
        <v>5.5559999999999998E-2</v>
      </c>
      <c r="H8">
        <v>11</v>
      </c>
      <c r="I8">
        <v>1477.1</v>
      </c>
      <c r="J8">
        <v>21</v>
      </c>
      <c r="K8">
        <v>5</v>
      </c>
      <c r="L8">
        <v>2024</v>
      </c>
      <c r="M8">
        <f t="shared" si="0"/>
        <v>0.71891452342973228</v>
      </c>
      <c r="N8">
        <f t="shared" si="1"/>
        <v>25.97322964</v>
      </c>
      <c r="O8">
        <v>14</v>
      </c>
    </row>
    <row r="9" spans="1:15" x14ac:dyDescent="0.25">
      <c r="A9">
        <v>0</v>
      </c>
      <c r="B9">
        <v>50.819760350000003</v>
      </c>
      <c r="C9">
        <v>3.4760627400000002</v>
      </c>
      <c r="D9">
        <v>40.460898479999997</v>
      </c>
      <c r="E9">
        <v>4.794352333</v>
      </c>
      <c r="F9">
        <v>-75.691736000000006</v>
      </c>
      <c r="G9">
        <v>5.5559999999999998E-2</v>
      </c>
      <c r="H9">
        <v>11</v>
      </c>
      <c r="I9">
        <v>1477.1</v>
      </c>
      <c r="J9">
        <v>21</v>
      </c>
      <c r="K9">
        <v>5</v>
      </c>
      <c r="L9">
        <v>2024</v>
      </c>
      <c r="M9">
        <f t="shared" si="0"/>
        <v>0.71891452342973228</v>
      </c>
      <c r="N9">
        <f t="shared" si="1"/>
        <v>26.460898479999997</v>
      </c>
    </row>
    <row r="10" spans="1:15" x14ac:dyDescent="0.25">
      <c r="A10">
        <v>60</v>
      </c>
      <c r="B10">
        <v>51.594895579999999</v>
      </c>
      <c r="C10">
        <v>12.163130560000001</v>
      </c>
      <c r="D10">
        <v>40.028994640000001</v>
      </c>
      <c r="E10">
        <v>4.7943556669999996</v>
      </c>
      <c r="F10">
        <v>-75.691723332999999</v>
      </c>
      <c r="G10">
        <v>4.7411199999999996</v>
      </c>
      <c r="H10">
        <v>10</v>
      </c>
      <c r="I10">
        <v>1477</v>
      </c>
      <c r="J10">
        <v>21</v>
      </c>
      <c r="K10">
        <v>5</v>
      </c>
      <c r="L10">
        <v>2024</v>
      </c>
      <c r="M10">
        <f t="shared" si="0"/>
        <v>61.347372666003821</v>
      </c>
      <c r="N10">
        <f t="shared" si="1"/>
        <v>26.028994640000001</v>
      </c>
    </row>
    <row r="11" spans="1:15" x14ac:dyDescent="0.25">
      <c r="A11">
        <v>120</v>
      </c>
      <c r="B11">
        <v>52.191885880000001</v>
      </c>
      <c r="C11">
        <v>0.40771579000000002</v>
      </c>
      <c r="D11">
        <v>40.071459189999999</v>
      </c>
      <c r="E11">
        <v>4.7943556669999996</v>
      </c>
      <c r="F11">
        <v>-75.691723332999999</v>
      </c>
      <c r="G11">
        <v>4.7411199999999996</v>
      </c>
      <c r="H11">
        <v>10</v>
      </c>
      <c r="I11">
        <v>1477</v>
      </c>
      <c r="J11">
        <v>21</v>
      </c>
      <c r="K11">
        <v>5</v>
      </c>
      <c r="L11">
        <v>2024</v>
      </c>
      <c r="M11">
        <f t="shared" si="0"/>
        <v>61.347372666003821</v>
      </c>
      <c r="N11">
        <f t="shared" si="1"/>
        <v>26.071459189999999</v>
      </c>
    </row>
    <row r="12" spans="1:15" x14ac:dyDescent="0.25">
      <c r="A12">
        <v>180</v>
      </c>
      <c r="B12">
        <v>52.314302310000002</v>
      </c>
      <c r="C12">
        <v>0.1206016</v>
      </c>
      <c r="D12">
        <v>39.975579799999998</v>
      </c>
      <c r="E12">
        <v>4.7943816669999997</v>
      </c>
      <c r="F12">
        <v>-75.691643499999898</v>
      </c>
      <c r="G12">
        <v>8.8710799999999992</v>
      </c>
      <c r="H12">
        <v>11</v>
      </c>
      <c r="I12">
        <v>1476.7</v>
      </c>
      <c r="J12">
        <v>21</v>
      </c>
      <c r="K12">
        <v>5</v>
      </c>
      <c r="L12">
        <v>2024</v>
      </c>
      <c r="M12">
        <f t="shared" si="0"/>
        <v>114.78668557428058</v>
      </c>
      <c r="N12">
        <f t="shared" si="1"/>
        <v>25.975579799999998</v>
      </c>
    </row>
    <row r="13" spans="1:15" x14ac:dyDescent="0.25">
      <c r="A13">
        <v>180</v>
      </c>
      <c r="B13">
        <v>52.265166100000002</v>
      </c>
      <c r="C13">
        <v>6.32831192</v>
      </c>
      <c r="D13">
        <v>39.991549050000003</v>
      </c>
      <c r="E13">
        <v>4.7943816669999997</v>
      </c>
      <c r="F13">
        <v>-75.691643499999898</v>
      </c>
      <c r="G13">
        <v>8.8710799999999992</v>
      </c>
      <c r="H13">
        <v>11</v>
      </c>
      <c r="I13">
        <v>1476.7</v>
      </c>
      <c r="J13">
        <v>21</v>
      </c>
      <c r="K13">
        <v>5</v>
      </c>
      <c r="L13">
        <v>2024</v>
      </c>
      <c r="M13">
        <f t="shared" si="0"/>
        <v>114.78668557428058</v>
      </c>
      <c r="N13">
        <f t="shared" si="1"/>
        <v>25.991549050000003</v>
      </c>
    </row>
    <row r="14" spans="1:15" x14ac:dyDescent="0.25">
      <c r="A14">
        <v>240</v>
      </c>
      <c r="B14">
        <v>52.123812049999998</v>
      </c>
      <c r="C14">
        <v>0.51452587000000005</v>
      </c>
      <c r="D14">
        <v>40.003947969999999</v>
      </c>
      <c r="E14">
        <v>4.7944265000000001</v>
      </c>
      <c r="F14">
        <v>-75.691579833000006</v>
      </c>
      <c r="G14">
        <v>10.01932</v>
      </c>
      <c r="H14">
        <v>11</v>
      </c>
      <c r="I14">
        <v>1476</v>
      </c>
      <c r="J14">
        <v>21</v>
      </c>
      <c r="K14">
        <v>5</v>
      </c>
      <c r="L14">
        <v>2024</v>
      </c>
      <c r="M14">
        <f t="shared" si="0"/>
        <v>129.64425239182839</v>
      </c>
      <c r="N14">
        <f t="shared" si="1"/>
        <v>26.003947969999999</v>
      </c>
    </row>
    <row r="15" spans="1:15" x14ac:dyDescent="0.25">
      <c r="A15">
        <v>240</v>
      </c>
      <c r="B15">
        <v>52.341314670000003</v>
      </c>
      <c r="C15">
        <v>4.9685680000000003E-2</v>
      </c>
      <c r="D15">
        <v>40.017713870000001</v>
      </c>
      <c r="E15">
        <v>4.7944265000000001</v>
      </c>
      <c r="F15">
        <v>-75.691579833000006</v>
      </c>
      <c r="G15">
        <v>10.01932</v>
      </c>
      <c r="H15">
        <v>11</v>
      </c>
      <c r="I15">
        <v>1476</v>
      </c>
      <c r="J15">
        <v>21</v>
      </c>
      <c r="K15">
        <v>5</v>
      </c>
      <c r="L15">
        <v>2024</v>
      </c>
      <c r="M15">
        <f t="shared" si="0"/>
        <v>129.64425239182839</v>
      </c>
      <c r="N15">
        <f t="shared" si="1"/>
        <v>26.017713870000001</v>
      </c>
    </row>
    <row r="16" spans="1:15" x14ac:dyDescent="0.25">
      <c r="A16">
        <v>240</v>
      </c>
      <c r="B16">
        <v>51.846937189999998</v>
      </c>
      <c r="C16">
        <v>15.616762899999999</v>
      </c>
      <c r="D16">
        <v>40.034351469999997</v>
      </c>
      <c r="E16">
        <v>4.7944955</v>
      </c>
      <c r="F16">
        <v>-75.691526499999895</v>
      </c>
      <c r="G16">
        <v>11.37128</v>
      </c>
      <c r="H16">
        <v>11</v>
      </c>
      <c r="I16">
        <v>1475.6</v>
      </c>
      <c r="J16">
        <v>21</v>
      </c>
      <c r="K16">
        <v>5</v>
      </c>
      <c r="L16">
        <v>2024</v>
      </c>
      <c r="M16">
        <f t="shared" si="0"/>
        <v>147.13783912861854</v>
      </c>
      <c r="N16">
        <f t="shared" si="1"/>
        <v>26.034351469999997</v>
      </c>
    </row>
    <row r="17" spans="1:14" x14ac:dyDescent="0.25">
      <c r="A17">
        <v>240</v>
      </c>
      <c r="B17">
        <v>49.23529997</v>
      </c>
      <c r="C17">
        <v>12.505094489999999</v>
      </c>
      <c r="D17">
        <v>40.22946451</v>
      </c>
      <c r="E17">
        <v>4.7944955</v>
      </c>
      <c r="F17">
        <v>-75.691526499999895</v>
      </c>
      <c r="G17">
        <v>11.37128</v>
      </c>
      <c r="H17">
        <v>11</v>
      </c>
      <c r="I17">
        <v>1475.6</v>
      </c>
      <c r="J17">
        <v>21</v>
      </c>
      <c r="K17">
        <v>5</v>
      </c>
      <c r="L17">
        <v>2024</v>
      </c>
      <c r="M17">
        <f t="shared" si="0"/>
        <v>147.13783912861854</v>
      </c>
      <c r="N17">
        <f t="shared" si="1"/>
        <v>26.22946451</v>
      </c>
    </row>
    <row r="18" spans="1:14" x14ac:dyDescent="0.25">
      <c r="A18">
        <v>180</v>
      </c>
      <c r="B18">
        <v>49.46086991</v>
      </c>
      <c r="C18">
        <v>11.848367469999999</v>
      </c>
      <c r="D18">
        <v>40.059391499999997</v>
      </c>
      <c r="E18">
        <v>4.794562333</v>
      </c>
      <c r="F18">
        <v>-75.691478500000002</v>
      </c>
      <c r="G18">
        <v>18.29776</v>
      </c>
      <c r="H18">
        <v>11</v>
      </c>
      <c r="I18">
        <v>1475.5</v>
      </c>
      <c r="J18">
        <v>21</v>
      </c>
      <c r="K18">
        <v>5</v>
      </c>
      <c r="L18">
        <v>2024</v>
      </c>
      <c r="M18">
        <f t="shared" si="0"/>
        <v>236.76251638285854</v>
      </c>
      <c r="N18">
        <f t="shared" si="1"/>
        <v>26.059391499999997</v>
      </c>
    </row>
    <row r="19" spans="1:14" x14ac:dyDescent="0.25">
      <c r="A19">
        <v>240</v>
      </c>
      <c r="B19">
        <v>50.678734570000003</v>
      </c>
      <c r="C19">
        <v>5.2591489200000003</v>
      </c>
      <c r="D19">
        <v>40.032268969999997</v>
      </c>
      <c r="E19">
        <v>4.7946095</v>
      </c>
      <c r="F19">
        <v>-75.691455166999901</v>
      </c>
      <c r="G19">
        <v>18.29776</v>
      </c>
      <c r="H19">
        <v>11</v>
      </c>
      <c r="I19">
        <v>1475.3</v>
      </c>
      <c r="J19">
        <v>21</v>
      </c>
      <c r="K19">
        <v>5</v>
      </c>
      <c r="L19">
        <v>2024</v>
      </c>
      <c r="M19">
        <f t="shared" si="0"/>
        <v>236.76251638285854</v>
      </c>
      <c r="N19">
        <f t="shared" si="1"/>
        <v>26.032268969999997</v>
      </c>
    </row>
    <row r="20" spans="1:14" x14ac:dyDescent="0.25">
      <c r="A20">
        <v>240</v>
      </c>
      <c r="B20">
        <v>51.696960269999998</v>
      </c>
      <c r="C20">
        <v>0.54504463000000003</v>
      </c>
      <c r="D20">
        <v>40.048190959999999</v>
      </c>
      <c r="E20">
        <v>4.7947181670000001</v>
      </c>
      <c r="F20">
        <v>-75.691445832999904</v>
      </c>
      <c r="G20">
        <v>22.001760000000001</v>
      </c>
      <c r="H20">
        <v>11</v>
      </c>
      <c r="I20">
        <v>1475.5</v>
      </c>
      <c r="J20">
        <v>21</v>
      </c>
      <c r="K20">
        <v>5</v>
      </c>
      <c r="L20">
        <v>2024</v>
      </c>
      <c r="M20">
        <f t="shared" si="0"/>
        <v>284.69015127817403</v>
      </c>
      <c r="N20">
        <f t="shared" si="1"/>
        <v>26.048190959999999</v>
      </c>
    </row>
    <row r="21" spans="1:14" x14ac:dyDescent="0.25">
      <c r="A21">
        <v>240</v>
      </c>
      <c r="B21">
        <v>52.112762009999997</v>
      </c>
      <c r="C21">
        <v>3.9346659999999999E-2</v>
      </c>
      <c r="D21">
        <v>40.06336142</v>
      </c>
      <c r="E21">
        <v>4.7947709999999999</v>
      </c>
      <c r="F21">
        <v>-75.691461000000004</v>
      </c>
      <c r="G21">
        <v>22.001760000000001</v>
      </c>
      <c r="H21">
        <v>11</v>
      </c>
      <c r="I21">
        <v>1476</v>
      </c>
      <c r="J21">
        <v>21</v>
      </c>
      <c r="K21">
        <v>5</v>
      </c>
      <c r="L21">
        <v>2024</v>
      </c>
      <c r="M21">
        <f t="shared" si="0"/>
        <v>284.69015127817403</v>
      </c>
      <c r="N21">
        <f t="shared" si="1"/>
        <v>26.06336142</v>
      </c>
    </row>
    <row r="22" spans="1:14" x14ac:dyDescent="0.25">
      <c r="A22">
        <v>240</v>
      </c>
      <c r="B22">
        <v>52.154487459999999</v>
      </c>
      <c r="C22">
        <v>3.9772389999999998E-2</v>
      </c>
      <c r="D22">
        <v>40.121383489999999</v>
      </c>
      <c r="E22">
        <v>4.7948791670000004</v>
      </c>
      <c r="F22">
        <v>-75.691479333000004</v>
      </c>
      <c r="G22">
        <v>22.53884</v>
      </c>
      <c r="H22">
        <v>11</v>
      </c>
      <c r="I22">
        <v>1477.1</v>
      </c>
      <c r="J22">
        <v>21</v>
      </c>
      <c r="K22">
        <v>5</v>
      </c>
      <c r="L22">
        <v>2024</v>
      </c>
      <c r="M22">
        <f t="shared" si="0"/>
        <v>291.63965833799472</v>
      </c>
      <c r="N22">
        <f t="shared" si="1"/>
        <v>26.121383489999999</v>
      </c>
    </row>
    <row r="23" spans="1:14" x14ac:dyDescent="0.25">
      <c r="A23">
        <v>240</v>
      </c>
      <c r="B23">
        <v>51.989559790000001</v>
      </c>
      <c r="C23">
        <v>2.5577473400000001</v>
      </c>
      <c r="D23">
        <v>40.068430429999999</v>
      </c>
      <c r="E23">
        <v>4.7949343329999996</v>
      </c>
      <c r="F23">
        <v>-75.691475499999896</v>
      </c>
      <c r="G23">
        <v>22.53884</v>
      </c>
      <c r="H23">
        <v>8</v>
      </c>
      <c r="I23">
        <v>1476.9</v>
      </c>
      <c r="J23">
        <v>21</v>
      </c>
      <c r="K23">
        <v>5</v>
      </c>
      <c r="L23">
        <v>2024</v>
      </c>
      <c r="M23">
        <f t="shared" si="0"/>
        <v>291.63965833799472</v>
      </c>
      <c r="N23">
        <f t="shared" si="1"/>
        <v>26.068430429999999</v>
      </c>
    </row>
    <row r="24" spans="1:14" x14ac:dyDescent="0.25">
      <c r="A24">
        <v>240</v>
      </c>
      <c r="B24">
        <v>51.272855040000003</v>
      </c>
      <c r="C24">
        <v>5.7393880700000004</v>
      </c>
      <c r="D24">
        <v>40.063088479999998</v>
      </c>
      <c r="E24">
        <v>4.7950344999999999</v>
      </c>
      <c r="F24">
        <v>-75.691453167000006</v>
      </c>
      <c r="G24">
        <v>19.89048</v>
      </c>
      <c r="H24">
        <v>10</v>
      </c>
      <c r="I24">
        <v>1476.8</v>
      </c>
      <c r="J24">
        <v>21</v>
      </c>
      <c r="K24">
        <v>5</v>
      </c>
      <c r="L24">
        <v>2024</v>
      </c>
      <c r="M24">
        <f t="shared" si="0"/>
        <v>257.37139938784418</v>
      </c>
      <c r="N24">
        <f t="shared" si="1"/>
        <v>26.063088479999998</v>
      </c>
    </row>
    <row r="25" spans="1:14" x14ac:dyDescent="0.25">
      <c r="A25">
        <v>240</v>
      </c>
      <c r="B25">
        <v>51.472049859999998</v>
      </c>
      <c r="C25">
        <v>4.9452652099999996</v>
      </c>
      <c r="D25">
        <v>40.076990639999998</v>
      </c>
      <c r="E25">
        <v>4.7950943329999998</v>
      </c>
      <c r="F25">
        <v>-75.691437500000006</v>
      </c>
      <c r="G25">
        <v>19.89048</v>
      </c>
      <c r="H25">
        <v>9</v>
      </c>
      <c r="I25">
        <v>1476.4</v>
      </c>
      <c r="J25">
        <v>21</v>
      </c>
      <c r="K25">
        <v>5</v>
      </c>
      <c r="L25">
        <v>2024</v>
      </c>
      <c r="M25">
        <f t="shared" si="0"/>
        <v>257.37139938784418</v>
      </c>
      <c r="N25">
        <f t="shared" si="1"/>
        <v>26.076990639999998</v>
      </c>
    </row>
    <row r="26" spans="1:14" x14ac:dyDescent="0.25">
      <c r="A26">
        <v>240</v>
      </c>
      <c r="B26">
        <v>51.473917030000003</v>
      </c>
      <c r="C26">
        <v>7.1592080000000002E-2</v>
      </c>
      <c r="D26">
        <v>40.153821829999998</v>
      </c>
      <c r="E26">
        <v>4.7951810000000004</v>
      </c>
      <c r="F26">
        <v>-75.691382499999904</v>
      </c>
      <c r="G26">
        <v>22.298079999999999</v>
      </c>
      <c r="H26">
        <v>8</v>
      </c>
      <c r="I26">
        <v>1477.3</v>
      </c>
      <c r="J26">
        <v>21</v>
      </c>
      <c r="K26">
        <v>5</v>
      </c>
      <c r="L26">
        <v>2024</v>
      </c>
      <c r="M26">
        <f t="shared" si="0"/>
        <v>288.52436206979922</v>
      </c>
      <c r="N26">
        <f t="shared" si="1"/>
        <v>26.153821829999998</v>
      </c>
    </row>
    <row r="27" spans="1:14" x14ac:dyDescent="0.25">
      <c r="A27">
        <v>240</v>
      </c>
      <c r="B27">
        <v>52.14042053</v>
      </c>
      <c r="C27">
        <v>0.10725313</v>
      </c>
      <c r="D27">
        <v>40.1611227</v>
      </c>
      <c r="E27">
        <v>4.7952409999999999</v>
      </c>
      <c r="F27">
        <v>-75.691353667000001</v>
      </c>
      <c r="G27">
        <v>22.298079999999999</v>
      </c>
      <c r="H27">
        <v>9</v>
      </c>
      <c r="I27">
        <v>1476.3</v>
      </c>
      <c r="J27">
        <v>21</v>
      </c>
      <c r="K27">
        <v>5</v>
      </c>
      <c r="L27">
        <v>2024</v>
      </c>
      <c r="M27">
        <f t="shared" si="0"/>
        <v>288.52436206979922</v>
      </c>
      <c r="N27">
        <f t="shared" si="1"/>
        <v>26.1611227</v>
      </c>
    </row>
    <row r="28" spans="1:14" x14ac:dyDescent="0.25">
      <c r="A28">
        <v>240</v>
      </c>
      <c r="B28">
        <v>51.155246910000002</v>
      </c>
      <c r="C28">
        <v>4.52684804</v>
      </c>
      <c r="D28">
        <v>40.10738387</v>
      </c>
      <c r="E28">
        <v>4.7953178330000004</v>
      </c>
      <c r="F28">
        <v>-75.691313167000004</v>
      </c>
      <c r="G28">
        <v>15.0938</v>
      </c>
      <c r="H28">
        <v>11</v>
      </c>
      <c r="I28">
        <v>1474.6</v>
      </c>
      <c r="J28">
        <v>21</v>
      </c>
      <c r="K28">
        <v>5</v>
      </c>
      <c r="L28">
        <v>2024</v>
      </c>
      <c r="M28">
        <f t="shared" si="0"/>
        <v>195.3051121984106</v>
      </c>
      <c r="N28">
        <f t="shared" si="1"/>
        <v>26.10738387</v>
      </c>
    </row>
    <row r="29" spans="1:14" x14ac:dyDescent="0.25">
      <c r="A29">
        <v>240</v>
      </c>
      <c r="B29">
        <v>51.607278039999997</v>
      </c>
      <c r="C29">
        <v>2.0647041000000002</v>
      </c>
      <c r="D29">
        <v>40.115017729999998</v>
      </c>
      <c r="E29">
        <v>4.7953619999999999</v>
      </c>
      <c r="F29">
        <v>-75.691279167000005</v>
      </c>
      <c r="G29">
        <v>15.0938</v>
      </c>
      <c r="H29">
        <v>11</v>
      </c>
      <c r="I29">
        <v>1475.7</v>
      </c>
      <c r="J29">
        <v>21</v>
      </c>
      <c r="K29">
        <v>5</v>
      </c>
      <c r="L29">
        <v>2024</v>
      </c>
      <c r="M29">
        <f t="shared" si="0"/>
        <v>195.3051121984106</v>
      </c>
      <c r="N29">
        <f t="shared" si="1"/>
        <v>26.115017729999998</v>
      </c>
    </row>
    <row r="30" spans="1:14" x14ac:dyDescent="0.25">
      <c r="A30">
        <v>240</v>
      </c>
      <c r="B30">
        <v>51.801169909999999</v>
      </c>
      <c r="C30">
        <v>1.33827973</v>
      </c>
      <c r="D30">
        <v>40.170041300000001</v>
      </c>
      <c r="E30">
        <v>4.7954888330000003</v>
      </c>
      <c r="F30">
        <v>-75.691228832999897</v>
      </c>
      <c r="G30">
        <v>26.057639999999999</v>
      </c>
      <c r="H30">
        <v>9</v>
      </c>
      <c r="I30">
        <v>1469.5</v>
      </c>
      <c r="J30">
        <v>21</v>
      </c>
      <c r="K30">
        <v>5</v>
      </c>
      <c r="L30">
        <v>2024</v>
      </c>
      <c r="M30">
        <f t="shared" si="0"/>
        <v>337.17091148854445</v>
      </c>
      <c r="N30">
        <f t="shared" si="1"/>
        <v>26.170041300000001</v>
      </c>
    </row>
    <row r="31" spans="1:14" x14ac:dyDescent="0.25">
      <c r="A31">
        <v>300</v>
      </c>
      <c r="B31">
        <v>51.98142266</v>
      </c>
      <c r="C31">
        <v>4.152836E-2</v>
      </c>
      <c r="D31">
        <v>40.096683120000002</v>
      </c>
      <c r="E31">
        <v>4.7955468330000004</v>
      </c>
      <c r="F31">
        <v>-75.691201667000001</v>
      </c>
      <c r="G31">
        <v>26.057639999999999</v>
      </c>
      <c r="H31">
        <v>10</v>
      </c>
      <c r="I31">
        <v>1468.4</v>
      </c>
      <c r="J31">
        <v>21</v>
      </c>
      <c r="K31">
        <v>5</v>
      </c>
      <c r="L31">
        <v>2024</v>
      </c>
      <c r="M31">
        <f t="shared" si="0"/>
        <v>337.17091148854445</v>
      </c>
      <c r="N31">
        <f t="shared" si="1"/>
        <v>26.096683120000002</v>
      </c>
    </row>
    <row r="32" spans="1:14" x14ac:dyDescent="0.25">
      <c r="A32">
        <v>240</v>
      </c>
      <c r="B32">
        <v>52.153211480000003</v>
      </c>
      <c r="C32">
        <v>0.13553156</v>
      </c>
      <c r="D32">
        <v>40.103379070000003</v>
      </c>
      <c r="E32">
        <v>4.7956634999999999</v>
      </c>
      <c r="F32">
        <v>-75.691147000000001</v>
      </c>
      <c r="G32">
        <v>25.705760000000001</v>
      </c>
      <c r="H32">
        <v>7</v>
      </c>
      <c r="I32">
        <v>1468.1</v>
      </c>
      <c r="J32">
        <v>21</v>
      </c>
      <c r="K32">
        <v>5</v>
      </c>
      <c r="L32">
        <v>2024</v>
      </c>
      <c r="M32">
        <f t="shared" si="0"/>
        <v>332.61778617348949</v>
      </c>
      <c r="N32">
        <f t="shared" si="1"/>
        <v>26.103379070000003</v>
      </c>
    </row>
    <row r="33" spans="1:14" x14ac:dyDescent="0.25">
      <c r="A33">
        <v>240</v>
      </c>
      <c r="B33">
        <v>51.918666629999997</v>
      </c>
      <c r="C33">
        <v>0.69543577999999995</v>
      </c>
      <c r="D33">
        <v>40.101309720000003</v>
      </c>
      <c r="E33">
        <v>4.7957191669999997</v>
      </c>
      <c r="F33">
        <v>-75.691117500000004</v>
      </c>
      <c r="G33">
        <v>25.705760000000001</v>
      </c>
      <c r="H33">
        <v>8</v>
      </c>
      <c r="I33">
        <v>1469.4</v>
      </c>
      <c r="J33">
        <v>21</v>
      </c>
      <c r="K33">
        <v>5</v>
      </c>
      <c r="L33">
        <v>2024</v>
      </c>
      <c r="M33">
        <f t="shared" si="0"/>
        <v>332.61778617348949</v>
      </c>
      <c r="N33">
        <f t="shared" si="1"/>
        <v>26.101309720000003</v>
      </c>
    </row>
    <row r="34" spans="1:14" x14ac:dyDescent="0.25">
      <c r="A34">
        <v>300</v>
      </c>
      <c r="B34">
        <v>52.063284150000001</v>
      </c>
      <c r="C34">
        <v>0.54723330999999997</v>
      </c>
      <c r="D34">
        <v>40.132274240000001</v>
      </c>
      <c r="E34">
        <v>4.7958806669999996</v>
      </c>
      <c r="F34">
        <v>-75.691084666999899</v>
      </c>
      <c r="G34">
        <v>27.705919999999999</v>
      </c>
      <c r="H34">
        <v>9</v>
      </c>
      <c r="I34">
        <v>1465</v>
      </c>
      <c r="J34">
        <v>21</v>
      </c>
      <c r="K34">
        <v>5</v>
      </c>
      <c r="L34">
        <v>2024</v>
      </c>
      <c r="M34">
        <f t="shared" si="0"/>
        <v>358.49870901695982</v>
      </c>
      <c r="N34">
        <f t="shared" si="1"/>
        <v>26.132274240000001</v>
      </c>
    </row>
    <row r="35" spans="1:14" x14ac:dyDescent="0.25">
      <c r="A35">
        <v>240</v>
      </c>
      <c r="B35">
        <v>52.07248336</v>
      </c>
      <c r="C35">
        <v>0.58030506999999998</v>
      </c>
      <c r="D35">
        <v>40.130960909999999</v>
      </c>
      <c r="E35">
        <v>4.7959433330000003</v>
      </c>
      <c r="F35">
        <v>-75.691060500000006</v>
      </c>
      <c r="G35">
        <v>27.705919999999999</v>
      </c>
      <c r="H35">
        <v>9</v>
      </c>
      <c r="I35">
        <v>1464.4</v>
      </c>
      <c r="J35">
        <v>21</v>
      </c>
      <c r="K35">
        <v>5</v>
      </c>
      <c r="L35">
        <v>2024</v>
      </c>
      <c r="M35">
        <f t="shared" si="0"/>
        <v>358.49870901695982</v>
      </c>
      <c r="N35">
        <f t="shared" si="1"/>
        <v>26.130960909999999</v>
      </c>
    </row>
    <row r="36" spans="1:14" x14ac:dyDescent="0.25">
      <c r="A36">
        <v>300</v>
      </c>
      <c r="B36">
        <v>52.090116780000002</v>
      </c>
      <c r="C36">
        <v>0.13492576000000001</v>
      </c>
      <c r="D36">
        <v>40.143462679999999</v>
      </c>
      <c r="E36">
        <v>4.7960796669999999</v>
      </c>
      <c r="F36">
        <v>-75.691015166999904</v>
      </c>
      <c r="G36">
        <v>31.428439999999998</v>
      </c>
      <c r="H36">
        <v>9</v>
      </c>
      <c r="I36">
        <v>1462.1</v>
      </c>
      <c r="J36">
        <v>21</v>
      </c>
      <c r="K36">
        <v>5</v>
      </c>
      <c r="L36">
        <v>2024</v>
      </c>
      <c r="M36">
        <f t="shared" si="0"/>
        <v>406.66598208675191</v>
      </c>
      <c r="N36">
        <f t="shared" si="1"/>
        <v>26.143462679999999</v>
      </c>
    </row>
    <row r="37" spans="1:14" x14ac:dyDescent="0.25">
      <c r="A37">
        <v>240</v>
      </c>
      <c r="B37">
        <v>52.201711930000002</v>
      </c>
      <c r="C37">
        <v>7.2394689999999998E-2</v>
      </c>
      <c r="D37">
        <v>40.186402620000003</v>
      </c>
      <c r="E37">
        <v>4.7961270000000003</v>
      </c>
      <c r="F37">
        <v>-75.690991999999895</v>
      </c>
      <c r="G37">
        <v>31.428439999999998</v>
      </c>
      <c r="H37">
        <v>9</v>
      </c>
      <c r="I37">
        <v>1462.3</v>
      </c>
      <c r="J37">
        <v>21</v>
      </c>
      <c r="K37">
        <v>5</v>
      </c>
      <c r="L37">
        <v>2024</v>
      </c>
      <c r="M37">
        <f t="shared" si="0"/>
        <v>406.66598208675191</v>
      </c>
      <c r="N37">
        <f t="shared" si="1"/>
        <v>26.186402620000003</v>
      </c>
    </row>
    <row r="38" spans="1:14" x14ac:dyDescent="0.25">
      <c r="A38">
        <v>240</v>
      </c>
      <c r="B38">
        <v>52.20267003</v>
      </c>
      <c r="C38">
        <v>6.1541989999999998E-2</v>
      </c>
      <c r="D38">
        <v>40.181049659999999</v>
      </c>
      <c r="E38">
        <v>4.7962403330000001</v>
      </c>
      <c r="F38">
        <v>-75.690931167000002</v>
      </c>
      <c r="G38">
        <v>24.7242</v>
      </c>
      <c r="H38">
        <v>9</v>
      </c>
      <c r="I38">
        <v>1460.6</v>
      </c>
      <c r="J38">
        <v>21</v>
      </c>
      <c r="K38">
        <v>5</v>
      </c>
      <c r="L38">
        <v>2024</v>
      </c>
      <c r="M38">
        <f t="shared" si="0"/>
        <v>319.91696292623089</v>
      </c>
      <c r="N38">
        <f t="shared" si="1"/>
        <v>26.181049659999999</v>
      </c>
    </row>
    <row r="39" spans="1:14" x14ac:dyDescent="0.25">
      <c r="A39">
        <v>300</v>
      </c>
      <c r="B39">
        <v>52.208835999999998</v>
      </c>
      <c r="C39">
        <v>6.7933569999999999E-2</v>
      </c>
      <c r="D39">
        <v>40.115083400000003</v>
      </c>
      <c r="E39">
        <v>4.7962763329999998</v>
      </c>
      <c r="F39">
        <v>-75.690888999999899</v>
      </c>
      <c r="G39">
        <v>24.7242</v>
      </c>
      <c r="H39">
        <v>7</v>
      </c>
      <c r="I39">
        <v>1458.6</v>
      </c>
      <c r="J39">
        <v>21</v>
      </c>
      <c r="K39">
        <v>6</v>
      </c>
      <c r="L39">
        <v>2024</v>
      </c>
      <c r="M39">
        <f t="shared" si="0"/>
        <v>319.91696292623089</v>
      </c>
      <c r="N39">
        <f t="shared" si="1"/>
        <v>26.115083400000003</v>
      </c>
    </row>
    <row r="40" spans="1:14" x14ac:dyDescent="0.25">
      <c r="A40">
        <v>180</v>
      </c>
      <c r="B40">
        <v>52.222873219999997</v>
      </c>
      <c r="C40">
        <v>0.83231235999999997</v>
      </c>
      <c r="D40">
        <v>40.099356069999999</v>
      </c>
      <c r="E40">
        <v>4.7963345000000004</v>
      </c>
      <c r="F40">
        <v>-75.690820666999997</v>
      </c>
      <c r="G40">
        <v>13.964079999999999</v>
      </c>
      <c r="H40">
        <v>9</v>
      </c>
      <c r="I40">
        <v>1458</v>
      </c>
      <c r="J40">
        <v>21</v>
      </c>
      <c r="K40">
        <v>6</v>
      </c>
      <c r="L40">
        <v>2024</v>
      </c>
      <c r="M40">
        <f t="shared" si="0"/>
        <v>180.68718355533937</v>
      </c>
      <c r="N40">
        <f t="shared" si="1"/>
        <v>26.099356069999999</v>
      </c>
    </row>
    <row r="41" spans="1:14" x14ac:dyDescent="0.25">
      <c r="A41">
        <v>300</v>
      </c>
      <c r="B41">
        <v>50.582665030000001</v>
      </c>
      <c r="C41">
        <v>13.903287519999999</v>
      </c>
      <c r="D41">
        <v>40.457395570000003</v>
      </c>
      <c r="E41">
        <v>4.7963498329999998</v>
      </c>
      <c r="F41">
        <v>-75.690798833000002</v>
      </c>
      <c r="G41">
        <v>13.964079999999999</v>
      </c>
      <c r="H41">
        <v>9</v>
      </c>
      <c r="I41">
        <v>1461.5</v>
      </c>
      <c r="J41">
        <v>21</v>
      </c>
      <c r="K41">
        <v>6</v>
      </c>
      <c r="L41">
        <v>2024</v>
      </c>
      <c r="M41">
        <f t="shared" si="0"/>
        <v>180.68718355533937</v>
      </c>
      <c r="N41">
        <f t="shared" si="1"/>
        <v>26.457395570000003</v>
      </c>
    </row>
    <row r="42" spans="1:14" x14ac:dyDescent="0.25">
      <c r="A42">
        <v>180</v>
      </c>
      <c r="B42">
        <v>50.630029129999997</v>
      </c>
      <c r="C42">
        <v>0.91451229000000001</v>
      </c>
      <c r="D42">
        <v>40.294682330000001</v>
      </c>
      <c r="E42">
        <v>4.7964143330000004</v>
      </c>
      <c r="F42">
        <v>-75.690737833</v>
      </c>
      <c r="G42">
        <v>14.871560000000001</v>
      </c>
      <c r="H42">
        <v>8</v>
      </c>
      <c r="I42">
        <v>1461.4</v>
      </c>
      <c r="J42">
        <v>21</v>
      </c>
      <c r="K42">
        <v>6</v>
      </c>
      <c r="L42">
        <v>2024</v>
      </c>
      <c r="M42">
        <f t="shared" si="0"/>
        <v>192.4294541046917</v>
      </c>
      <c r="N42">
        <f t="shared" si="1"/>
        <v>26.294682330000001</v>
      </c>
    </row>
    <row r="43" spans="1:14" x14ac:dyDescent="0.25">
      <c r="A43">
        <v>180</v>
      </c>
      <c r="B43">
        <v>52.078234909999999</v>
      </c>
      <c r="C43">
        <v>4.9102220000000002E-2</v>
      </c>
      <c r="D43">
        <v>40.106293209999997</v>
      </c>
      <c r="E43">
        <v>4.7964650000000004</v>
      </c>
      <c r="F43">
        <v>-75.690695000000005</v>
      </c>
      <c r="G43">
        <v>14.871560000000001</v>
      </c>
      <c r="H43">
        <v>9</v>
      </c>
      <c r="I43">
        <v>1466.9</v>
      </c>
      <c r="J43">
        <v>21</v>
      </c>
      <c r="K43">
        <v>6</v>
      </c>
      <c r="L43">
        <v>2024</v>
      </c>
      <c r="M43">
        <f t="shared" si="0"/>
        <v>192.4294541046917</v>
      </c>
      <c r="N43">
        <f t="shared" si="1"/>
        <v>26.106293209999997</v>
      </c>
    </row>
    <row r="44" spans="1:14" x14ac:dyDescent="0.25">
      <c r="A44">
        <v>180</v>
      </c>
      <c r="B44">
        <v>52.123547639999998</v>
      </c>
      <c r="C44">
        <v>3.7642330000000002E-2</v>
      </c>
      <c r="D44">
        <v>40.119338659999997</v>
      </c>
      <c r="E44">
        <v>4.7965350000000004</v>
      </c>
      <c r="F44">
        <v>-75.690664999999896</v>
      </c>
      <c r="G44">
        <v>11.926880000000001</v>
      </c>
      <c r="H44">
        <v>10</v>
      </c>
      <c r="I44">
        <v>1471.1</v>
      </c>
      <c r="J44">
        <v>21</v>
      </c>
      <c r="K44">
        <v>6</v>
      </c>
      <c r="L44">
        <v>2024</v>
      </c>
      <c r="M44">
        <f t="shared" si="0"/>
        <v>154.32698436291588</v>
      </c>
      <c r="N44">
        <f t="shared" si="1"/>
        <v>26.119338659999997</v>
      </c>
    </row>
    <row r="45" spans="1:14" x14ac:dyDescent="0.25">
      <c r="A45">
        <v>180</v>
      </c>
      <c r="B45">
        <v>52.082502519999998</v>
      </c>
      <c r="C45">
        <v>12.233912480000001</v>
      </c>
      <c r="D45">
        <v>40.102339489999999</v>
      </c>
      <c r="E45">
        <v>4.7965631670000004</v>
      </c>
      <c r="F45">
        <v>-75.690664833</v>
      </c>
      <c r="G45">
        <v>11.926880000000001</v>
      </c>
      <c r="H45">
        <v>10</v>
      </c>
      <c r="I45">
        <v>1472.3</v>
      </c>
      <c r="J45">
        <v>21</v>
      </c>
      <c r="K45">
        <v>6</v>
      </c>
      <c r="L45">
        <v>2024</v>
      </c>
      <c r="M45">
        <f t="shared" si="0"/>
        <v>154.32698436291588</v>
      </c>
      <c r="N45">
        <f t="shared" si="1"/>
        <v>26.102339489999999</v>
      </c>
    </row>
    <row r="46" spans="1:14" x14ac:dyDescent="0.25">
      <c r="A46">
        <v>180</v>
      </c>
      <c r="B46">
        <v>49.116796129999997</v>
      </c>
      <c r="C46">
        <v>15.420019910000001</v>
      </c>
      <c r="D46">
        <v>40.411809380000001</v>
      </c>
      <c r="E46">
        <v>4.7966038329999998</v>
      </c>
      <c r="F46">
        <v>-75.690672832999894</v>
      </c>
      <c r="G46">
        <v>2.6483599999999998</v>
      </c>
      <c r="H46">
        <v>11</v>
      </c>
      <c r="I46">
        <v>1473.8</v>
      </c>
      <c r="J46">
        <v>21</v>
      </c>
      <c r="K46">
        <v>6</v>
      </c>
      <c r="L46">
        <v>2024</v>
      </c>
      <c r="M46">
        <f t="shared" si="0"/>
        <v>34.268258950150567</v>
      </c>
      <c r="N46">
        <f t="shared" si="1"/>
        <v>26.411809380000001</v>
      </c>
    </row>
    <row r="47" spans="1:14" x14ac:dyDescent="0.25">
      <c r="A47">
        <v>240</v>
      </c>
      <c r="B47">
        <v>49.008721430000001</v>
      </c>
      <c r="C47">
        <v>15.36720532</v>
      </c>
      <c r="D47">
        <v>40.27824519</v>
      </c>
      <c r="E47">
        <v>4.7966305</v>
      </c>
      <c r="F47">
        <v>-75.690686499999998</v>
      </c>
      <c r="G47">
        <v>2.6483599999999998</v>
      </c>
      <c r="H47">
        <v>11</v>
      </c>
      <c r="I47">
        <v>1475.5</v>
      </c>
      <c r="J47">
        <v>21</v>
      </c>
      <c r="K47">
        <v>6</v>
      </c>
      <c r="L47">
        <v>2024</v>
      </c>
      <c r="M47">
        <f t="shared" si="0"/>
        <v>34.268258950150567</v>
      </c>
      <c r="N47">
        <f t="shared" si="1"/>
        <v>26.27824519</v>
      </c>
    </row>
    <row r="48" spans="1:14" x14ac:dyDescent="0.25">
      <c r="A48">
        <v>180</v>
      </c>
      <c r="B48">
        <v>51.898854100000001</v>
      </c>
      <c r="C48">
        <v>-4.3963400000000003E-3</v>
      </c>
      <c r="D48">
        <v>40.084066350000001</v>
      </c>
      <c r="E48">
        <v>4.7966726670000002</v>
      </c>
      <c r="F48">
        <v>-75.690713166999899</v>
      </c>
      <c r="G48">
        <v>12.038</v>
      </c>
      <c r="H48">
        <v>10</v>
      </c>
      <c r="I48">
        <v>1477.6</v>
      </c>
      <c r="J48">
        <v>21</v>
      </c>
      <c r="K48">
        <v>6</v>
      </c>
      <c r="L48">
        <v>2024</v>
      </c>
      <c r="M48">
        <f t="shared" si="0"/>
        <v>155.76481340977534</v>
      </c>
      <c r="N48">
        <f t="shared" si="1"/>
        <v>26.084066350000001</v>
      </c>
    </row>
    <row r="49" spans="1:14" x14ac:dyDescent="0.25">
      <c r="A49">
        <v>240</v>
      </c>
      <c r="B49">
        <v>51.971373790000001</v>
      </c>
      <c r="C49">
        <v>0</v>
      </c>
      <c r="D49">
        <v>40.078306069999996</v>
      </c>
      <c r="E49">
        <v>4.7966866670000003</v>
      </c>
      <c r="F49">
        <v>-75.690737999999897</v>
      </c>
      <c r="G49">
        <v>12.038</v>
      </c>
      <c r="H49">
        <v>11</v>
      </c>
      <c r="I49">
        <v>1477.9</v>
      </c>
      <c r="J49">
        <v>21</v>
      </c>
      <c r="K49">
        <v>6</v>
      </c>
      <c r="L49">
        <v>2024</v>
      </c>
      <c r="M49">
        <f t="shared" si="0"/>
        <v>155.76481340977534</v>
      </c>
      <c r="N49">
        <f t="shared" si="1"/>
        <v>26.078306069999996</v>
      </c>
    </row>
    <row r="50" spans="1:14" x14ac:dyDescent="0.25">
      <c r="A50">
        <v>120</v>
      </c>
      <c r="B50">
        <v>51.99214293</v>
      </c>
      <c r="C50">
        <v>5.5408649999999997E-2</v>
      </c>
      <c r="D50">
        <v>40.126782069999997</v>
      </c>
      <c r="E50">
        <v>4.7966949999999997</v>
      </c>
      <c r="F50">
        <v>-75.6907548329999</v>
      </c>
      <c r="G50">
        <v>12.038</v>
      </c>
      <c r="H50">
        <v>11</v>
      </c>
      <c r="I50">
        <v>1477.3</v>
      </c>
      <c r="J50">
        <v>21</v>
      </c>
      <c r="K50">
        <v>6</v>
      </c>
      <c r="L50">
        <v>2024</v>
      </c>
      <c r="M50">
        <f t="shared" si="0"/>
        <v>155.76481340977534</v>
      </c>
      <c r="N50">
        <f t="shared" si="1"/>
        <v>26.126782069999997</v>
      </c>
    </row>
    <row r="51" spans="1:14" x14ac:dyDescent="0.25">
      <c r="A51">
        <v>120</v>
      </c>
      <c r="B51">
        <v>50.399722189999999</v>
      </c>
      <c r="C51">
        <v>0.73618189999999994</v>
      </c>
      <c r="D51">
        <v>40.142369619999997</v>
      </c>
      <c r="E51">
        <v>4.7967173330000001</v>
      </c>
      <c r="F51">
        <v>-75.690766167000007</v>
      </c>
      <c r="G51">
        <v>4.6485200000000004</v>
      </c>
      <c r="H51">
        <v>11</v>
      </c>
      <c r="I51">
        <v>1473.3</v>
      </c>
      <c r="J51">
        <v>21</v>
      </c>
      <c r="K51">
        <v>6</v>
      </c>
      <c r="L51">
        <v>2024</v>
      </c>
      <c r="M51">
        <f t="shared" si="0"/>
        <v>60.14918179362094</v>
      </c>
      <c r="N51">
        <f t="shared" si="1"/>
        <v>26.142369619999997</v>
      </c>
    </row>
    <row r="52" spans="1:14" x14ac:dyDescent="0.25">
      <c r="A52">
        <v>60</v>
      </c>
      <c r="B52">
        <v>51.618243409999998</v>
      </c>
      <c r="C52">
        <v>2.8118749200000002</v>
      </c>
      <c r="D52">
        <v>40.05772786</v>
      </c>
      <c r="E52">
        <v>4.7967285000000004</v>
      </c>
      <c r="F52">
        <v>-75.690769000000003</v>
      </c>
      <c r="G52">
        <v>4.6485200000000004</v>
      </c>
      <c r="H52">
        <v>11</v>
      </c>
      <c r="I52">
        <v>1473.3</v>
      </c>
      <c r="J52">
        <v>21</v>
      </c>
      <c r="K52">
        <v>6</v>
      </c>
      <c r="L52">
        <v>2024</v>
      </c>
      <c r="M52">
        <f t="shared" si="0"/>
        <v>60.14918179362094</v>
      </c>
      <c r="N52">
        <f t="shared" si="1"/>
        <v>26.05772786</v>
      </c>
    </row>
    <row r="53" spans="1:14" x14ac:dyDescent="0.25">
      <c r="A53">
        <v>60</v>
      </c>
      <c r="B53">
        <v>51.838699050000002</v>
      </c>
      <c r="C53">
        <v>1.6175074</v>
      </c>
      <c r="D53">
        <v>40.246150909999997</v>
      </c>
      <c r="E53">
        <v>4.7967401670000003</v>
      </c>
      <c r="F53">
        <v>-75.690770000000001</v>
      </c>
      <c r="G53">
        <v>1.7594000000000001</v>
      </c>
      <c r="H53">
        <v>11</v>
      </c>
      <c r="I53">
        <v>1474</v>
      </c>
      <c r="J53">
        <v>21</v>
      </c>
      <c r="K53">
        <v>6</v>
      </c>
      <c r="L53">
        <v>2024</v>
      </c>
      <c r="M53">
        <f t="shared" si="0"/>
        <v>22.765626575274858</v>
      </c>
      <c r="N53">
        <f t="shared" si="1"/>
        <v>26.246150909999997</v>
      </c>
    </row>
    <row r="54" spans="1:14" x14ac:dyDescent="0.25">
      <c r="A54">
        <v>60</v>
      </c>
      <c r="B54">
        <v>52.023204550000003</v>
      </c>
      <c r="C54">
        <v>-1.007185E-2</v>
      </c>
      <c r="D54">
        <v>40.046619900000003</v>
      </c>
      <c r="E54">
        <v>4.7967451670000001</v>
      </c>
      <c r="F54">
        <v>-75.690771166999895</v>
      </c>
      <c r="G54">
        <v>1.7594000000000001</v>
      </c>
      <c r="H54">
        <v>11</v>
      </c>
      <c r="I54">
        <v>1474.7</v>
      </c>
      <c r="J54">
        <v>21</v>
      </c>
      <c r="K54">
        <v>6</v>
      </c>
      <c r="L54">
        <v>2024</v>
      </c>
      <c r="M54">
        <f t="shared" si="0"/>
        <v>22.765626575274858</v>
      </c>
      <c r="N54">
        <f t="shared" si="1"/>
        <v>26.046619900000003</v>
      </c>
    </row>
    <row r="55" spans="1:14" x14ac:dyDescent="0.25">
      <c r="A55">
        <v>0</v>
      </c>
      <c r="B55">
        <v>51.710825180000001</v>
      </c>
      <c r="C55">
        <v>0</v>
      </c>
      <c r="D55">
        <v>40.025501390000002</v>
      </c>
      <c r="E55">
        <v>4.7967546670000001</v>
      </c>
      <c r="F55">
        <v>-75.690765666999894</v>
      </c>
      <c r="G55">
        <v>0.27779999999999999</v>
      </c>
      <c r="H55">
        <v>10</v>
      </c>
      <c r="I55">
        <v>1475.5</v>
      </c>
      <c r="J55">
        <v>21</v>
      </c>
      <c r="K55">
        <v>6</v>
      </c>
      <c r="L55">
        <v>2024</v>
      </c>
      <c r="M55">
        <f t="shared" si="0"/>
        <v>3.5945726171486618</v>
      </c>
      <c r="N55">
        <f t="shared" si="1"/>
        <v>26.025501390000002</v>
      </c>
    </row>
    <row r="56" spans="1:14" x14ac:dyDescent="0.25">
      <c r="A56">
        <v>0</v>
      </c>
      <c r="B56">
        <v>49.71262334</v>
      </c>
      <c r="C56">
        <v>14.22956913</v>
      </c>
      <c r="D56">
        <v>41.075874849999998</v>
      </c>
      <c r="E56">
        <v>4.7967603329999999</v>
      </c>
      <c r="F56">
        <v>-75.690764000000001</v>
      </c>
      <c r="G56">
        <v>0.44447999999999999</v>
      </c>
      <c r="H56">
        <v>11</v>
      </c>
      <c r="I56">
        <v>1475.5</v>
      </c>
      <c r="J56">
        <v>21</v>
      </c>
      <c r="K56">
        <v>6</v>
      </c>
      <c r="L56">
        <v>2024</v>
      </c>
      <c r="M56">
        <f t="shared" si="0"/>
        <v>5.7513161874378582</v>
      </c>
      <c r="N56">
        <f t="shared" si="1"/>
        <v>27.075874849999998</v>
      </c>
    </row>
    <row r="57" spans="1:14" x14ac:dyDescent="0.25">
      <c r="A57">
        <v>60</v>
      </c>
      <c r="B57">
        <v>50.637806789999999</v>
      </c>
      <c r="C57">
        <v>12.23101052</v>
      </c>
      <c r="D57">
        <v>40.519449780000002</v>
      </c>
      <c r="E57">
        <v>4.7967631669999999</v>
      </c>
      <c r="F57">
        <v>-75.690766167000007</v>
      </c>
      <c r="G57">
        <v>0.44447999999999999</v>
      </c>
      <c r="H57">
        <v>11</v>
      </c>
      <c r="I57">
        <v>1476.4</v>
      </c>
      <c r="J57">
        <v>21</v>
      </c>
      <c r="K57">
        <v>6</v>
      </c>
      <c r="L57">
        <v>2024</v>
      </c>
      <c r="M57">
        <f t="shared" si="0"/>
        <v>5.7513161874378582</v>
      </c>
      <c r="N57">
        <f t="shared" si="1"/>
        <v>26.519449780000002</v>
      </c>
    </row>
    <row r="58" spans="1:14" x14ac:dyDescent="0.25">
      <c r="A58">
        <v>180</v>
      </c>
      <c r="B58">
        <v>49.843193249999999</v>
      </c>
      <c r="C58">
        <v>6.9384037599999999</v>
      </c>
      <c r="D58">
        <v>40.221392100000003</v>
      </c>
      <c r="E58">
        <v>4.796760667</v>
      </c>
      <c r="F58">
        <v>-75.690784832999896</v>
      </c>
      <c r="G58">
        <v>5.1670800000000003</v>
      </c>
      <c r="H58">
        <v>11</v>
      </c>
      <c r="I58">
        <v>1477.2</v>
      </c>
      <c r="J58">
        <v>21</v>
      </c>
      <c r="K58">
        <v>6</v>
      </c>
      <c r="L58">
        <v>2024</v>
      </c>
      <c r="M58">
        <f t="shared" si="0"/>
        <v>66.859050678965104</v>
      </c>
      <c r="N58">
        <f t="shared" si="1"/>
        <v>26.221392100000003</v>
      </c>
    </row>
    <row r="59" spans="1:14" x14ac:dyDescent="0.25">
      <c r="A59">
        <v>240</v>
      </c>
      <c r="B59">
        <v>51.083377830000003</v>
      </c>
      <c r="C59">
        <v>2.5094622700000002</v>
      </c>
      <c r="D59">
        <v>40.102997969999997</v>
      </c>
      <c r="E59">
        <v>4.7967639999999996</v>
      </c>
      <c r="F59">
        <v>-75.690809166999898</v>
      </c>
      <c r="G59">
        <v>5.1670800000000003</v>
      </c>
      <c r="H59">
        <v>11</v>
      </c>
      <c r="I59">
        <v>1477.8</v>
      </c>
      <c r="J59">
        <v>21</v>
      </c>
      <c r="K59">
        <v>6</v>
      </c>
      <c r="L59">
        <v>2024</v>
      </c>
      <c r="M59">
        <f t="shared" si="0"/>
        <v>66.859050678965104</v>
      </c>
      <c r="N59">
        <f t="shared" si="1"/>
        <v>26.102997969999997</v>
      </c>
    </row>
    <row r="60" spans="1:14" x14ac:dyDescent="0.25">
      <c r="A60">
        <v>300</v>
      </c>
      <c r="B60">
        <v>51.107814480000002</v>
      </c>
      <c r="C60">
        <v>3.3868808000000001</v>
      </c>
      <c r="D60">
        <v>40.122085890000001</v>
      </c>
      <c r="E60">
        <v>4.796785667</v>
      </c>
      <c r="F60">
        <v>-75.690837499999901</v>
      </c>
      <c r="G60">
        <v>8.2784399999999998</v>
      </c>
      <c r="H60">
        <v>11</v>
      </c>
      <c r="I60">
        <v>1480.1</v>
      </c>
      <c r="J60">
        <v>21</v>
      </c>
      <c r="K60">
        <v>6</v>
      </c>
      <c r="L60">
        <v>2024</v>
      </c>
      <c r="M60">
        <f t="shared" si="0"/>
        <v>107.11826399103012</v>
      </c>
      <c r="N60">
        <f t="shared" si="1"/>
        <v>26.122085890000001</v>
      </c>
    </row>
    <row r="61" spans="1:14" x14ac:dyDescent="0.25">
      <c r="A61">
        <v>180</v>
      </c>
      <c r="B61">
        <v>51.62068395</v>
      </c>
      <c r="C61">
        <v>0.77880402999999998</v>
      </c>
      <c r="D61">
        <v>40.0037995</v>
      </c>
      <c r="E61">
        <v>4.7967835000000001</v>
      </c>
      <c r="F61">
        <v>-75.690871499999901</v>
      </c>
      <c r="G61">
        <v>8.2784399999999998</v>
      </c>
      <c r="H61">
        <v>11</v>
      </c>
      <c r="I61">
        <v>1480.3</v>
      </c>
      <c r="J61">
        <v>21</v>
      </c>
      <c r="K61">
        <v>6</v>
      </c>
      <c r="L61">
        <v>2024</v>
      </c>
      <c r="M61">
        <f t="shared" si="0"/>
        <v>107.11826399103012</v>
      </c>
      <c r="N61">
        <f t="shared" si="1"/>
        <v>26.0037995</v>
      </c>
    </row>
    <row r="62" spans="1:14" x14ac:dyDescent="0.25">
      <c r="A62">
        <v>120</v>
      </c>
      <c r="B62">
        <v>51.9251802</v>
      </c>
      <c r="C62">
        <v>-1.6485759999999999E-2</v>
      </c>
      <c r="D62">
        <v>39.994037409999997</v>
      </c>
      <c r="E62">
        <v>4.7967804999999997</v>
      </c>
      <c r="F62">
        <v>-75.690934832999901</v>
      </c>
      <c r="G62">
        <v>12.44544</v>
      </c>
      <c r="H62">
        <v>10</v>
      </c>
      <c r="I62">
        <v>1481.6</v>
      </c>
      <c r="J62">
        <v>21</v>
      </c>
      <c r="K62">
        <v>6</v>
      </c>
      <c r="L62">
        <v>2024</v>
      </c>
      <c r="M62">
        <f t="shared" si="0"/>
        <v>161.03685324826003</v>
      </c>
      <c r="N62">
        <f t="shared" si="1"/>
        <v>25.994037409999997</v>
      </c>
    </row>
    <row r="63" spans="1:14" x14ac:dyDescent="0.25">
      <c r="A63">
        <v>180</v>
      </c>
      <c r="B63">
        <v>51.961073890000002</v>
      </c>
      <c r="C63">
        <v>0</v>
      </c>
      <c r="D63">
        <v>40.0074136</v>
      </c>
      <c r="E63">
        <v>4.7967806670000002</v>
      </c>
      <c r="F63">
        <v>-75.690968332999901</v>
      </c>
      <c r="G63">
        <v>12.44544</v>
      </c>
      <c r="H63">
        <v>11</v>
      </c>
      <c r="I63">
        <v>1481.7</v>
      </c>
      <c r="J63">
        <v>21</v>
      </c>
      <c r="K63">
        <v>6</v>
      </c>
      <c r="L63">
        <v>2024</v>
      </c>
      <c r="M63">
        <f t="shared" si="0"/>
        <v>161.03685324826003</v>
      </c>
      <c r="N63">
        <f t="shared" si="1"/>
        <v>26.0074136</v>
      </c>
    </row>
    <row r="64" spans="1:14" x14ac:dyDescent="0.25">
      <c r="A64">
        <v>60</v>
      </c>
      <c r="B64">
        <v>51.975264109999998</v>
      </c>
      <c r="C64">
        <v>-1.7825770000000001E-2</v>
      </c>
      <c r="D64">
        <v>40.03999426</v>
      </c>
      <c r="E64">
        <v>4.7967886670000004</v>
      </c>
      <c r="F64">
        <v>-75.690981167000004</v>
      </c>
      <c r="G64">
        <v>12.44544</v>
      </c>
      <c r="H64">
        <v>11</v>
      </c>
      <c r="I64">
        <v>1481</v>
      </c>
      <c r="J64">
        <v>21</v>
      </c>
      <c r="K64">
        <v>6</v>
      </c>
      <c r="L64">
        <v>2024</v>
      </c>
      <c r="M64">
        <f t="shared" si="0"/>
        <v>161.03685324826003</v>
      </c>
      <c r="N64">
        <f t="shared" si="1"/>
        <v>26.03999426</v>
      </c>
    </row>
    <row r="65" spans="1:14" x14ac:dyDescent="0.25">
      <c r="A65">
        <v>60</v>
      </c>
      <c r="B65">
        <v>52.000835610000003</v>
      </c>
      <c r="C65">
        <v>0</v>
      </c>
      <c r="D65">
        <v>39.998126939999999</v>
      </c>
      <c r="E65">
        <v>4.7967943330000002</v>
      </c>
      <c r="F65">
        <v>-75.690994000000003</v>
      </c>
      <c r="G65">
        <v>0.27779999999999999</v>
      </c>
      <c r="H65">
        <v>11</v>
      </c>
      <c r="I65">
        <v>1480.9</v>
      </c>
      <c r="J65">
        <v>21</v>
      </c>
      <c r="K65">
        <v>6</v>
      </c>
      <c r="L65">
        <v>2024</v>
      </c>
      <c r="M65">
        <f t="shared" si="0"/>
        <v>3.5945726171486618</v>
      </c>
      <c r="N65">
        <f t="shared" si="1"/>
        <v>25.998126939999999</v>
      </c>
    </row>
    <row r="66" spans="1:14" x14ac:dyDescent="0.25">
      <c r="A66">
        <v>0</v>
      </c>
      <c r="B66">
        <v>52.002836469999998</v>
      </c>
      <c r="C66">
        <v>-1.386157E-2</v>
      </c>
      <c r="D66">
        <v>39.995139469999998</v>
      </c>
      <c r="E66">
        <v>4.7967981670000004</v>
      </c>
      <c r="F66">
        <v>-75.691002667000006</v>
      </c>
      <c r="G66">
        <v>0.25928000000000001</v>
      </c>
      <c r="H66">
        <v>11</v>
      </c>
      <c r="I66">
        <v>1480.1</v>
      </c>
      <c r="J66">
        <v>21</v>
      </c>
      <c r="K66">
        <v>6</v>
      </c>
      <c r="L66">
        <v>2024</v>
      </c>
      <c r="M66">
        <f t="shared" si="0"/>
        <v>3.3549344426720844</v>
      </c>
      <c r="N66">
        <f t="shared" si="1"/>
        <v>25.995139469999998</v>
      </c>
    </row>
    <row r="67" spans="1:14" x14ac:dyDescent="0.25">
      <c r="A67">
        <v>0</v>
      </c>
      <c r="B67">
        <v>52.015178830000004</v>
      </c>
      <c r="C67">
        <v>0</v>
      </c>
      <c r="D67">
        <v>39.967265220000002</v>
      </c>
      <c r="E67">
        <v>4.7967981670000004</v>
      </c>
      <c r="F67">
        <v>-75.691002667000006</v>
      </c>
      <c r="G67">
        <v>0.25928000000000001</v>
      </c>
      <c r="H67">
        <v>11</v>
      </c>
      <c r="I67">
        <v>1480.1</v>
      </c>
      <c r="J67">
        <v>21</v>
      </c>
      <c r="K67">
        <v>6</v>
      </c>
      <c r="L67">
        <v>2024</v>
      </c>
      <c r="M67">
        <f t="shared" ref="M67:M130" si="2">G67*1000/(2*PI()*0.205*60)</f>
        <v>3.3549344426720844</v>
      </c>
      <c r="N67">
        <f t="shared" ref="N67:N130" si="3">D67-$O$8</f>
        <v>25.967265220000002</v>
      </c>
    </row>
    <row r="68" spans="1:14" x14ac:dyDescent="0.25">
      <c r="A68">
        <v>0</v>
      </c>
      <c r="B68">
        <v>52.013225499999997</v>
      </c>
      <c r="C68">
        <v>-1.412678E-2</v>
      </c>
      <c r="D68">
        <v>39.985213039999998</v>
      </c>
      <c r="E68">
        <v>4.7967981670000004</v>
      </c>
      <c r="F68">
        <v>-75.691002667000006</v>
      </c>
      <c r="G68">
        <v>0.25928000000000001</v>
      </c>
      <c r="H68">
        <v>11</v>
      </c>
      <c r="I68">
        <v>1480.1</v>
      </c>
      <c r="J68">
        <v>21</v>
      </c>
      <c r="K68">
        <v>6</v>
      </c>
      <c r="L68">
        <v>2024</v>
      </c>
      <c r="M68">
        <f t="shared" si="2"/>
        <v>3.3549344426720844</v>
      </c>
      <c r="N68">
        <f t="shared" si="3"/>
        <v>25.985213039999998</v>
      </c>
    </row>
    <row r="69" spans="1:14" x14ac:dyDescent="0.25">
      <c r="A69">
        <v>60</v>
      </c>
      <c r="B69">
        <v>52.029854780000001</v>
      </c>
      <c r="C69">
        <v>0</v>
      </c>
      <c r="D69">
        <v>40.015191270000003</v>
      </c>
      <c r="E69">
        <v>4.7967993330000001</v>
      </c>
      <c r="F69">
        <v>-75.691016332999894</v>
      </c>
      <c r="G69">
        <v>0.31484000000000001</v>
      </c>
      <c r="H69">
        <v>10</v>
      </c>
      <c r="I69">
        <v>1479.8</v>
      </c>
      <c r="J69">
        <v>21</v>
      </c>
      <c r="K69">
        <v>6</v>
      </c>
      <c r="L69">
        <v>2024</v>
      </c>
      <c r="M69">
        <f t="shared" si="2"/>
        <v>4.0738489661018171</v>
      </c>
      <c r="N69">
        <f t="shared" si="3"/>
        <v>26.015191270000003</v>
      </c>
    </row>
    <row r="70" spans="1:14" x14ac:dyDescent="0.25">
      <c r="A70">
        <v>0</v>
      </c>
      <c r="B70">
        <v>52.03975956</v>
      </c>
      <c r="C70">
        <v>-1.164776E-2</v>
      </c>
      <c r="D70">
        <v>40.029835319999997</v>
      </c>
      <c r="E70">
        <v>4.7967998329999997</v>
      </c>
      <c r="F70">
        <v>-75.691018999999898</v>
      </c>
      <c r="G70">
        <v>0.12964000000000001</v>
      </c>
      <c r="H70">
        <v>11</v>
      </c>
      <c r="I70">
        <v>1479.5</v>
      </c>
      <c r="J70">
        <v>21</v>
      </c>
      <c r="K70">
        <v>6</v>
      </c>
      <c r="L70">
        <v>2024</v>
      </c>
      <c r="M70">
        <f t="shared" si="2"/>
        <v>1.6774672213360422</v>
      </c>
      <c r="N70">
        <f t="shared" si="3"/>
        <v>26.029835319999997</v>
      </c>
    </row>
    <row r="71" spans="1:14" x14ac:dyDescent="0.25">
      <c r="A71">
        <v>0</v>
      </c>
      <c r="B71">
        <v>52.050831879999997</v>
      </c>
      <c r="C71">
        <v>0</v>
      </c>
      <c r="D71">
        <v>39.990015509999999</v>
      </c>
      <c r="E71">
        <v>4.7967998329999997</v>
      </c>
      <c r="F71">
        <v>-75.691018999999898</v>
      </c>
      <c r="G71">
        <v>0.12964000000000001</v>
      </c>
      <c r="H71">
        <v>11</v>
      </c>
      <c r="I71">
        <v>1479.5</v>
      </c>
      <c r="J71">
        <v>21</v>
      </c>
      <c r="K71">
        <v>6</v>
      </c>
      <c r="L71">
        <v>2024</v>
      </c>
      <c r="M71">
        <f t="shared" si="2"/>
        <v>1.6774672213360422</v>
      </c>
      <c r="N71">
        <f t="shared" si="3"/>
        <v>25.990015509999999</v>
      </c>
    </row>
    <row r="72" spans="1:14" x14ac:dyDescent="0.25">
      <c r="A72">
        <v>0</v>
      </c>
      <c r="B72">
        <v>52.057899509999999</v>
      </c>
      <c r="C72">
        <v>-1.550587E-2</v>
      </c>
      <c r="D72">
        <v>39.933993739999998</v>
      </c>
      <c r="E72">
        <v>4.7967998329999997</v>
      </c>
      <c r="F72">
        <v>-75.691018999999898</v>
      </c>
      <c r="G72">
        <v>0.12964000000000001</v>
      </c>
      <c r="H72">
        <v>11</v>
      </c>
      <c r="I72">
        <v>1479.5</v>
      </c>
      <c r="J72">
        <v>21</v>
      </c>
      <c r="K72">
        <v>6</v>
      </c>
      <c r="L72">
        <v>2024</v>
      </c>
      <c r="M72">
        <f t="shared" si="2"/>
        <v>1.6774672213360422</v>
      </c>
      <c r="N72">
        <f t="shared" si="3"/>
        <v>25.933993739999998</v>
      </c>
    </row>
    <row r="73" spans="1:14" x14ac:dyDescent="0.25">
      <c r="A73">
        <v>0</v>
      </c>
      <c r="B73">
        <v>52.060216760000003</v>
      </c>
      <c r="C73">
        <v>0</v>
      </c>
      <c r="D73">
        <v>39.924579850000001</v>
      </c>
      <c r="E73">
        <v>4.7968025000000001</v>
      </c>
      <c r="F73">
        <v>-75.6910308329999</v>
      </c>
      <c r="G73">
        <v>0.12964000000000001</v>
      </c>
      <c r="H73">
        <v>11</v>
      </c>
      <c r="I73">
        <v>1478.9</v>
      </c>
      <c r="J73">
        <v>21</v>
      </c>
      <c r="K73">
        <v>6</v>
      </c>
      <c r="L73">
        <v>2024</v>
      </c>
      <c r="M73">
        <f t="shared" si="2"/>
        <v>1.6774672213360422</v>
      </c>
      <c r="N73">
        <f t="shared" si="3"/>
        <v>25.924579850000001</v>
      </c>
    </row>
    <row r="74" spans="1:14" x14ac:dyDescent="0.25">
      <c r="A74">
        <v>0</v>
      </c>
      <c r="B74">
        <v>52.063468350000001</v>
      </c>
      <c r="C74">
        <v>-1.870515E-2</v>
      </c>
      <c r="D74">
        <v>39.986239130000001</v>
      </c>
      <c r="E74">
        <v>4.7968056670000001</v>
      </c>
      <c r="F74">
        <v>-75.691034000000002</v>
      </c>
      <c r="G74">
        <v>0.48152</v>
      </c>
      <c r="H74">
        <v>11</v>
      </c>
      <c r="I74">
        <v>1479.3</v>
      </c>
      <c r="J74">
        <v>21</v>
      </c>
      <c r="K74">
        <v>6</v>
      </c>
      <c r="L74">
        <v>2024</v>
      </c>
      <c r="M74">
        <f t="shared" si="2"/>
        <v>6.2305925363910131</v>
      </c>
      <c r="N74">
        <f t="shared" si="3"/>
        <v>25.986239130000001</v>
      </c>
    </row>
    <row r="75" spans="1:14" x14ac:dyDescent="0.25">
      <c r="A75">
        <v>0</v>
      </c>
      <c r="B75">
        <v>52.07686683</v>
      </c>
      <c r="C75">
        <v>0</v>
      </c>
      <c r="D75">
        <v>39.991697629999997</v>
      </c>
      <c r="E75">
        <v>4.7968056670000001</v>
      </c>
      <c r="F75">
        <v>-75.691034000000002</v>
      </c>
      <c r="G75">
        <v>0.48152</v>
      </c>
      <c r="H75">
        <v>11</v>
      </c>
      <c r="I75">
        <v>1479.3</v>
      </c>
      <c r="J75">
        <v>21</v>
      </c>
      <c r="K75">
        <v>6</v>
      </c>
      <c r="L75">
        <v>2024</v>
      </c>
      <c r="M75">
        <f t="shared" si="2"/>
        <v>6.2305925363910131</v>
      </c>
      <c r="N75">
        <f t="shared" si="3"/>
        <v>25.991697629999997</v>
      </c>
    </row>
    <row r="76" spans="1:14" x14ac:dyDescent="0.25">
      <c r="A76">
        <v>0</v>
      </c>
      <c r="B76">
        <v>52.076327630000002</v>
      </c>
      <c r="C76">
        <v>-1.7965350000000001E-2</v>
      </c>
      <c r="D76">
        <v>39.976614040000001</v>
      </c>
      <c r="E76">
        <v>4.7968080000000004</v>
      </c>
      <c r="F76">
        <v>-75.691041999999896</v>
      </c>
      <c r="G76">
        <v>0.24076</v>
      </c>
      <c r="H76">
        <v>11</v>
      </c>
      <c r="I76">
        <v>1479.3</v>
      </c>
      <c r="J76">
        <v>21</v>
      </c>
      <c r="K76">
        <v>6</v>
      </c>
      <c r="L76">
        <v>2024</v>
      </c>
      <c r="M76">
        <f t="shared" si="2"/>
        <v>3.1152962681955065</v>
      </c>
      <c r="N76">
        <f t="shared" si="3"/>
        <v>25.976614040000001</v>
      </c>
    </row>
    <row r="77" spans="1:14" x14ac:dyDescent="0.25">
      <c r="A77">
        <v>0</v>
      </c>
      <c r="B77">
        <v>52.092551380000003</v>
      </c>
      <c r="C77">
        <v>0</v>
      </c>
      <c r="D77">
        <v>39.90810673</v>
      </c>
      <c r="E77">
        <v>4.7968091670000002</v>
      </c>
      <c r="F77">
        <v>-75.691045833000004</v>
      </c>
      <c r="G77">
        <v>0.46300000000000002</v>
      </c>
      <c r="H77">
        <v>11</v>
      </c>
      <c r="I77">
        <v>1478.6</v>
      </c>
      <c r="J77">
        <v>21</v>
      </c>
      <c r="K77">
        <v>6</v>
      </c>
      <c r="L77">
        <v>2024</v>
      </c>
      <c r="M77">
        <f t="shared" si="2"/>
        <v>5.9909543619144356</v>
      </c>
      <c r="N77">
        <f t="shared" si="3"/>
        <v>25.90810673</v>
      </c>
    </row>
    <row r="78" spans="1:14" x14ac:dyDescent="0.25">
      <c r="A78">
        <v>0</v>
      </c>
      <c r="B78">
        <v>52.095061739999998</v>
      </c>
      <c r="C78">
        <v>-1.077256E-2</v>
      </c>
      <c r="D78">
        <v>39.930371020000003</v>
      </c>
      <c r="E78">
        <v>4.7968101670000003</v>
      </c>
      <c r="F78">
        <v>-75.691049832999894</v>
      </c>
      <c r="G78">
        <v>0.75931999999999999</v>
      </c>
      <c r="H78">
        <v>11</v>
      </c>
      <c r="I78">
        <v>1478.6</v>
      </c>
      <c r="J78">
        <v>21</v>
      </c>
      <c r="K78">
        <v>6</v>
      </c>
      <c r="L78">
        <v>2024</v>
      </c>
      <c r="M78">
        <f t="shared" si="2"/>
        <v>9.8251651535396753</v>
      </c>
      <c r="N78">
        <f t="shared" si="3"/>
        <v>25.930371020000003</v>
      </c>
    </row>
    <row r="79" spans="1:14" x14ac:dyDescent="0.25">
      <c r="A79">
        <v>0</v>
      </c>
      <c r="B79">
        <v>52.106074649999996</v>
      </c>
      <c r="C79">
        <v>0</v>
      </c>
      <c r="D79">
        <v>39.908951510000001</v>
      </c>
      <c r="E79">
        <v>4.7968116670000001</v>
      </c>
      <c r="F79">
        <v>-75.691054832999896</v>
      </c>
      <c r="G79">
        <v>0.40744000000000002</v>
      </c>
      <c r="H79">
        <v>11</v>
      </c>
      <c r="I79">
        <v>1478.6</v>
      </c>
      <c r="J79">
        <v>21</v>
      </c>
      <c r="K79">
        <v>6</v>
      </c>
      <c r="L79">
        <v>2024</v>
      </c>
      <c r="M79">
        <f t="shared" si="2"/>
        <v>5.2720398384847034</v>
      </c>
      <c r="N79">
        <f t="shared" si="3"/>
        <v>25.908951510000001</v>
      </c>
    </row>
    <row r="80" spans="1:14" x14ac:dyDescent="0.25">
      <c r="A80">
        <v>60</v>
      </c>
      <c r="B80">
        <v>52.105930559999997</v>
      </c>
      <c r="C80">
        <v>-1.4424090000000001E-2</v>
      </c>
      <c r="D80">
        <v>39.957077079999998</v>
      </c>
      <c r="E80">
        <v>4.7968134999999998</v>
      </c>
      <c r="F80">
        <v>-75.691057166999897</v>
      </c>
      <c r="G80">
        <v>5.5559999999999998E-2</v>
      </c>
      <c r="H80">
        <v>11</v>
      </c>
      <c r="I80">
        <v>1478.6</v>
      </c>
      <c r="J80">
        <v>21</v>
      </c>
      <c r="K80">
        <v>6</v>
      </c>
      <c r="L80">
        <v>2024</v>
      </c>
      <c r="M80">
        <f t="shared" si="2"/>
        <v>0.71891452342973228</v>
      </c>
      <c r="N80">
        <f t="shared" si="3"/>
        <v>25.957077079999998</v>
      </c>
    </row>
    <row r="81" spans="1:14" x14ac:dyDescent="0.25">
      <c r="A81">
        <v>0</v>
      </c>
      <c r="B81">
        <v>52.118243210000003</v>
      </c>
      <c r="C81">
        <v>0</v>
      </c>
      <c r="D81">
        <v>39.946811750000002</v>
      </c>
      <c r="E81">
        <v>4.7968131669999998</v>
      </c>
      <c r="F81">
        <v>-75.691059832999997</v>
      </c>
      <c r="G81">
        <v>0.14815999999999999</v>
      </c>
      <c r="H81">
        <v>11</v>
      </c>
      <c r="I81">
        <v>1478.8</v>
      </c>
      <c r="J81">
        <v>21</v>
      </c>
      <c r="K81">
        <v>6</v>
      </c>
      <c r="L81">
        <v>2024</v>
      </c>
      <c r="M81">
        <f t="shared" si="2"/>
        <v>1.9171053958126194</v>
      </c>
      <c r="N81">
        <f t="shared" si="3"/>
        <v>25.946811750000002</v>
      </c>
    </row>
    <row r="82" spans="1:14" x14ac:dyDescent="0.25">
      <c r="A82">
        <v>0</v>
      </c>
      <c r="B82">
        <v>52.117524269999997</v>
      </c>
      <c r="C82">
        <v>-1.9831600000000001E-2</v>
      </c>
      <c r="D82">
        <v>39.89039588</v>
      </c>
      <c r="E82">
        <v>4.7968145</v>
      </c>
      <c r="F82">
        <v>-75.691061167000001</v>
      </c>
      <c r="G82">
        <v>0.20372000000000001</v>
      </c>
      <c r="H82">
        <v>11</v>
      </c>
      <c r="I82">
        <v>1478.9</v>
      </c>
      <c r="J82">
        <v>21</v>
      </c>
      <c r="K82">
        <v>6</v>
      </c>
      <c r="L82">
        <v>2024</v>
      </c>
      <c r="M82">
        <f t="shared" si="2"/>
        <v>2.6360199192423517</v>
      </c>
      <c r="N82">
        <f t="shared" si="3"/>
        <v>25.89039588</v>
      </c>
    </row>
    <row r="83" spans="1:14" x14ac:dyDescent="0.25">
      <c r="A83">
        <v>0</v>
      </c>
      <c r="B83">
        <v>52.122727689999998</v>
      </c>
      <c r="C83">
        <v>0</v>
      </c>
      <c r="D83">
        <v>39.885310910000001</v>
      </c>
      <c r="E83">
        <v>4.7968204999999999</v>
      </c>
      <c r="F83">
        <v>-75.691059167000006</v>
      </c>
      <c r="G83">
        <v>0.61116000000000004</v>
      </c>
      <c r="H83">
        <v>10</v>
      </c>
      <c r="I83">
        <v>1479.2</v>
      </c>
      <c r="J83">
        <v>21</v>
      </c>
      <c r="K83">
        <v>7</v>
      </c>
      <c r="L83">
        <v>2024</v>
      </c>
      <c r="M83">
        <f t="shared" si="2"/>
        <v>7.9080597577270559</v>
      </c>
      <c r="N83">
        <f t="shared" si="3"/>
        <v>25.885310910000001</v>
      </c>
    </row>
    <row r="84" spans="1:14" x14ac:dyDescent="0.25">
      <c r="A84">
        <v>0</v>
      </c>
      <c r="B84">
        <v>52.131074269999999</v>
      </c>
      <c r="C84">
        <v>-1.4488300000000001E-2</v>
      </c>
      <c r="D84">
        <v>39.878712059999998</v>
      </c>
      <c r="E84">
        <v>4.7968225000000002</v>
      </c>
      <c r="F84">
        <v>-75.691059332999899</v>
      </c>
      <c r="G84">
        <v>0.35188000000000003</v>
      </c>
      <c r="H84">
        <v>10</v>
      </c>
      <c r="I84">
        <v>1479.5</v>
      </c>
      <c r="J84">
        <v>21</v>
      </c>
      <c r="K84">
        <v>7</v>
      </c>
      <c r="L84">
        <v>2024</v>
      </c>
      <c r="M84">
        <f t="shared" si="2"/>
        <v>4.553125315054972</v>
      </c>
      <c r="N84">
        <f t="shared" si="3"/>
        <v>25.878712059999998</v>
      </c>
    </row>
    <row r="85" spans="1:14" x14ac:dyDescent="0.25">
      <c r="A85">
        <v>0</v>
      </c>
      <c r="B85">
        <v>51.757326259999999</v>
      </c>
      <c r="C85">
        <v>0</v>
      </c>
      <c r="D85">
        <v>40.195441279999997</v>
      </c>
      <c r="E85">
        <v>4.796824333</v>
      </c>
      <c r="F85">
        <v>-75.691060666999903</v>
      </c>
      <c r="G85">
        <v>0.59263999999999994</v>
      </c>
      <c r="H85">
        <v>11</v>
      </c>
      <c r="I85">
        <v>1479.5</v>
      </c>
      <c r="J85">
        <v>21</v>
      </c>
      <c r="K85">
        <v>7</v>
      </c>
      <c r="L85">
        <v>2024</v>
      </c>
      <c r="M85">
        <f t="shared" si="2"/>
        <v>7.6684215832504776</v>
      </c>
      <c r="N85">
        <f t="shared" si="3"/>
        <v>26.195441279999997</v>
      </c>
    </row>
    <row r="86" spans="1:14" x14ac:dyDescent="0.25">
      <c r="A86">
        <v>60</v>
      </c>
      <c r="B86">
        <v>49.275029009999997</v>
      </c>
      <c r="C86">
        <v>15.402174029999999</v>
      </c>
      <c r="D86">
        <v>41.128336529999999</v>
      </c>
      <c r="E86">
        <v>4.796824333</v>
      </c>
      <c r="F86">
        <v>-75.691060666999903</v>
      </c>
      <c r="G86">
        <v>0.59263999999999994</v>
      </c>
      <c r="H86">
        <v>11</v>
      </c>
      <c r="I86">
        <v>1479.3</v>
      </c>
      <c r="J86">
        <v>21</v>
      </c>
      <c r="K86">
        <v>7</v>
      </c>
      <c r="L86">
        <v>2024</v>
      </c>
      <c r="M86">
        <f t="shared" si="2"/>
        <v>7.6684215832504776</v>
      </c>
      <c r="N86">
        <f t="shared" si="3"/>
        <v>27.128336529999999</v>
      </c>
    </row>
    <row r="87" spans="1:14" x14ac:dyDescent="0.25">
      <c r="A87">
        <v>120</v>
      </c>
      <c r="B87">
        <v>49.272836529999999</v>
      </c>
      <c r="C87">
        <v>10.95640144</v>
      </c>
      <c r="D87">
        <v>39.944073179999997</v>
      </c>
      <c r="E87">
        <v>4.7968264999999999</v>
      </c>
      <c r="F87">
        <v>-75.691080166999896</v>
      </c>
      <c r="G87">
        <v>5.8708400000000003</v>
      </c>
      <c r="H87">
        <v>11</v>
      </c>
      <c r="I87">
        <v>1479.7</v>
      </c>
      <c r="J87">
        <v>21</v>
      </c>
      <c r="K87">
        <v>7</v>
      </c>
      <c r="L87">
        <v>2024</v>
      </c>
      <c r="M87">
        <f t="shared" si="2"/>
        <v>75.965301309075045</v>
      </c>
      <c r="N87">
        <f t="shared" si="3"/>
        <v>25.944073179999997</v>
      </c>
    </row>
    <row r="88" spans="1:14" x14ac:dyDescent="0.25">
      <c r="A88">
        <v>240</v>
      </c>
      <c r="B88">
        <v>51.424341140000003</v>
      </c>
      <c r="C88">
        <v>3.7054713000000001</v>
      </c>
      <c r="D88">
        <v>40.109241580000003</v>
      </c>
      <c r="E88">
        <v>4.7968313330000001</v>
      </c>
      <c r="F88">
        <v>-75.691100332999895</v>
      </c>
      <c r="G88">
        <v>5.8708400000000003</v>
      </c>
      <c r="H88">
        <v>11</v>
      </c>
      <c r="I88">
        <v>1479.3</v>
      </c>
      <c r="J88">
        <v>21</v>
      </c>
      <c r="K88">
        <v>7</v>
      </c>
      <c r="L88">
        <v>2024</v>
      </c>
      <c r="M88">
        <f t="shared" si="2"/>
        <v>75.965301309075045</v>
      </c>
      <c r="N88">
        <f t="shared" si="3"/>
        <v>26.109241580000003</v>
      </c>
    </row>
    <row r="89" spans="1:14" x14ac:dyDescent="0.25">
      <c r="A89">
        <v>180</v>
      </c>
      <c r="B89">
        <v>51.744114930000002</v>
      </c>
      <c r="C89">
        <v>0.26307132999999999</v>
      </c>
      <c r="D89">
        <v>39.888902549999997</v>
      </c>
      <c r="E89">
        <v>4.7968673329999998</v>
      </c>
      <c r="F89">
        <v>-75.691123167000001</v>
      </c>
      <c r="G89">
        <v>9.6118799999999993</v>
      </c>
      <c r="H89">
        <v>11</v>
      </c>
      <c r="I89">
        <v>1479.1</v>
      </c>
      <c r="J89">
        <v>21</v>
      </c>
      <c r="K89">
        <v>7</v>
      </c>
      <c r="L89">
        <v>2024</v>
      </c>
      <c r="M89">
        <f t="shared" si="2"/>
        <v>124.37221255334367</v>
      </c>
      <c r="N89">
        <f t="shared" si="3"/>
        <v>25.888902549999997</v>
      </c>
    </row>
    <row r="90" spans="1:14" x14ac:dyDescent="0.25">
      <c r="A90">
        <v>180</v>
      </c>
      <c r="B90">
        <v>51.940704330000003</v>
      </c>
      <c r="C90">
        <v>0.17794850000000001</v>
      </c>
      <c r="D90">
        <v>39.858134759999999</v>
      </c>
      <c r="E90">
        <v>4.796890833</v>
      </c>
      <c r="F90">
        <v>-75.691125333000002</v>
      </c>
      <c r="G90">
        <v>9.6118799999999993</v>
      </c>
      <c r="H90">
        <v>11</v>
      </c>
      <c r="I90">
        <v>1479.1</v>
      </c>
      <c r="J90">
        <v>21</v>
      </c>
      <c r="K90">
        <v>7</v>
      </c>
      <c r="L90">
        <v>2024</v>
      </c>
      <c r="M90">
        <f t="shared" si="2"/>
        <v>124.37221255334367</v>
      </c>
      <c r="N90">
        <f t="shared" si="3"/>
        <v>25.858134759999999</v>
      </c>
    </row>
    <row r="91" spans="1:14" x14ac:dyDescent="0.25">
      <c r="A91">
        <v>180</v>
      </c>
      <c r="B91">
        <v>51.986456750000002</v>
      </c>
      <c r="C91">
        <v>0.18452293</v>
      </c>
      <c r="D91">
        <v>39.840447400000002</v>
      </c>
      <c r="E91">
        <v>4.7969651669999998</v>
      </c>
      <c r="F91">
        <v>-75.691119999999898</v>
      </c>
      <c r="G91">
        <v>13.9826</v>
      </c>
      <c r="H91">
        <v>10</v>
      </c>
      <c r="I91">
        <v>1479.1</v>
      </c>
      <c r="J91">
        <v>21</v>
      </c>
      <c r="K91">
        <v>7</v>
      </c>
      <c r="L91">
        <v>2024</v>
      </c>
      <c r="M91">
        <f t="shared" si="2"/>
        <v>180.92682172981597</v>
      </c>
      <c r="N91">
        <f t="shared" si="3"/>
        <v>25.840447400000002</v>
      </c>
    </row>
    <row r="92" spans="1:14" x14ac:dyDescent="0.25">
      <c r="A92">
        <v>180</v>
      </c>
      <c r="B92">
        <v>51.99634519</v>
      </c>
      <c r="C92">
        <v>0.63687448999999996</v>
      </c>
      <c r="D92">
        <v>39.832982000000001</v>
      </c>
      <c r="E92">
        <v>4.7970018330000004</v>
      </c>
      <c r="F92">
        <v>-75.6911181669999</v>
      </c>
      <c r="G92">
        <v>14.5382</v>
      </c>
      <c r="H92">
        <v>9</v>
      </c>
      <c r="I92">
        <v>1479.2</v>
      </c>
      <c r="J92">
        <v>21</v>
      </c>
      <c r="K92">
        <v>7</v>
      </c>
      <c r="L92">
        <v>2024</v>
      </c>
      <c r="M92">
        <f t="shared" si="2"/>
        <v>188.11596696411328</v>
      </c>
      <c r="N92">
        <f t="shared" si="3"/>
        <v>25.832982000000001</v>
      </c>
    </row>
    <row r="93" spans="1:14" x14ac:dyDescent="0.25">
      <c r="A93">
        <v>180</v>
      </c>
      <c r="B93">
        <v>52.015764079999997</v>
      </c>
      <c r="C93">
        <v>0.17054074999999999</v>
      </c>
      <c r="D93">
        <v>39.838818689999997</v>
      </c>
      <c r="E93">
        <v>4.7970721669999996</v>
      </c>
      <c r="F93">
        <v>-75.691128000000006</v>
      </c>
      <c r="G93">
        <v>13.6122</v>
      </c>
      <c r="H93">
        <v>9</v>
      </c>
      <c r="I93">
        <v>1479.4</v>
      </c>
      <c r="J93">
        <v>21</v>
      </c>
      <c r="K93">
        <v>7</v>
      </c>
      <c r="L93">
        <v>2024</v>
      </c>
      <c r="M93">
        <f t="shared" si="2"/>
        <v>176.13405824028439</v>
      </c>
      <c r="N93">
        <f t="shared" si="3"/>
        <v>25.838818689999997</v>
      </c>
    </row>
    <row r="94" spans="1:14" x14ac:dyDescent="0.25">
      <c r="A94">
        <v>240</v>
      </c>
      <c r="B94">
        <v>52.029432919999998</v>
      </c>
      <c r="C94">
        <v>0.16795843999999999</v>
      </c>
      <c r="D94">
        <v>39.869892839999999</v>
      </c>
      <c r="E94">
        <v>4.7971234999999997</v>
      </c>
      <c r="F94">
        <v>-75.691126166999894</v>
      </c>
      <c r="G94">
        <v>18.760760000000001</v>
      </c>
      <c r="H94">
        <v>10</v>
      </c>
      <c r="I94">
        <v>1479.2</v>
      </c>
      <c r="J94">
        <v>21</v>
      </c>
      <c r="K94">
        <v>7</v>
      </c>
      <c r="L94">
        <v>2024</v>
      </c>
      <c r="M94">
        <f t="shared" si="2"/>
        <v>242.75347074477295</v>
      </c>
      <c r="N94">
        <f t="shared" si="3"/>
        <v>25.869892839999999</v>
      </c>
    </row>
    <row r="95" spans="1:14" x14ac:dyDescent="0.25">
      <c r="A95">
        <v>180</v>
      </c>
      <c r="B95">
        <v>52.046317690000002</v>
      </c>
      <c r="C95">
        <v>0.16940732999999999</v>
      </c>
      <c r="D95">
        <v>39.821362569999998</v>
      </c>
      <c r="E95">
        <v>4.7972074999999998</v>
      </c>
      <c r="F95">
        <v>-75.691128667000001</v>
      </c>
      <c r="G95">
        <v>15.16788</v>
      </c>
      <c r="H95">
        <v>9</v>
      </c>
      <c r="I95">
        <v>1479</v>
      </c>
      <c r="J95">
        <v>21</v>
      </c>
      <c r="K95">
        <v>7</v>
      </c>
      <c r="L95">
        <v>2024</v>
      </c>
      <c r="M95">
        <f t="shared" si="2"/>
        <v>196.26366489631693</v>
      </c>
      <c r="N95">
        <f t="shared" si="3"/>
        <v>25.821362569999998</v>
      </c>
    </row>
    <row r="96" spans="1:14" x14ac:dyDescent="0.25">
      <c r="A96">
        <v>240</v>
      </c>
      <c r="B96">
        <v>52.057895049999999</v>
      </c>
      <c r="C96">
        <v>0.16656538000000001</v>
      </c>
      <c r="D96">
        <v>39.827839189999999</v>
      </c>
      <c r="E96">
        <v>4.7972415000000002</v>
      </c>
      <c r="F96">
        <v>-75.691130999999999</v>
      </c>
      <c r="G96">
        <v>13.223280000000001</v>
      </c>
      <c r="H96">
        <v>9</v>
      </c>
      <c r="I96">
        <v>1478.4</v>
      </c>
      <c r="J96">
        <v>21</v>
      </c>
      <c r="K96">
        <v>7</v>
      </c>
      <c r="L96">
        <v>2024</v>
      </c>
      <c r="M96">
        <f t="shared" si="2"/>
        <v>171.1016565762763</v>
      </c>
      <c r="N96">
        <f t="shared" si="3"/>
        <v>25.827839189999999</v>
      </c>
    </row>
    <row r="97" spans="1:14" x14ac:dyDescent="0.25">
      <c r="A97">
        <v>180</v>
      </c>
      <c r="B97">
        <v>52.067865189999999</v>
      </c>
      <c r="C97">
        <v>0.17150947</v>
      </c>
      <c r="D97">
        <v>39.830931540000002</v>
      </c>
      <c r="E97">
        <v>4.7973076670000001</v>
      </c>
      <c r="F97">
        <v>-75.691132332999899</v>
      </c>
      <c r="G97">
        <v>13.63072</v>
      </c>
      <c r="H97">
        <v>9</v>
      </c>
      <c r="I97">
        <v>1478.7</v>
      </c>
      <c r="J97">
        <v>21</v>
      </c>
      <c r="K97">
        <v>7</v>
      </c>
      <c r="L97">
        <v>2024</v>
      </c>
      <c r="M97">
        <f t="shared" si="2"/>
        <v>176.37369641476099</v>
      </c>
      <c r="N97">
        <f t="shared" si="3"/>
        <v>25.830931540000002</v>
      </c>
    </row>
    <row r="98" spans="1:14" x14ac:dyDescent="0.25">
      <c r="A98">
        <v>240</v>
      </c>
      <c r="B98">
        <v>52.065368200000002</v>
      </c>
      <c r="C98">
        <v>0.16462097000000001</v>
      </c>
      <c r="D98">
        <v>39.827170520000003</v>
      </c>
      <c r="E98">
        <v>4.7973356669999996</v>
      </c>
      <c r="F98">
        <v>-75.691132499999895</v>
      </c>
      <c r="G98">
        <v>13.63072</v>
      </c>
      <c r="H98">
        <v>8</v>
      </c>
      <c r="I98">
        <v>1478.7</v>
      </c>
      <c r="J98">
        <v>21</v>
      </c>
      <c r="K98">
        <v>7</v>
      </c>
      <c r="L98">
        <v>2024</v>
      </c>
      <c r="M98">
        <f t="shared" si="2"/>
        <v>176.37369641476099</v>
      </c>
      <c r="N98">
        <f t="shared" si="3"/>
        <v>25.827170520000003</v>
      </c>
    </row>
    <row r="99" spans="1:14" x14ac:dyDescent="0.25">
      <c r="A99">
        <v>240</v>
      </c>
      <c r="B99">
        <v>52.080813599999999</v>
      </c>
      <c r="C99">
        <v>0.16518769</v>
      </c>
      <c r="D99">
        <v>39.819044849999997</v>
      </c>
      <c r="E99">
        <v>4.7973803330000004</v>
      </c>
      <c r="F99">
        <v>-75.691135166999899</v>
      </c>
      <c r="G99">
        <v>7.5746799999999999</v>
      </c>
      <c r="H99">
        <v>10</v>
      </c>
      <c r="I99">
        <v>1479.4</v>
      </c>
      <c r="J99">
        <v>21</v>
      </c>
      <c r="K99">
        <v>7</v>
      </c>
      <c r="L99">
        <v>2024</v>
      </c>
      <c r="M99">
        <f t="shared" si="2"/>
        <v>98.012013360920179</v>
      </c>
      <c r="N99">
        <f t="shared" si="3"/>
        <v>25.819044849999997</v>
      </c>
    </row>
    <row r="100" spans="1:14" x14ac:dyDescent="0.25">
      <c r="A100">
        <v>120</v>
      </c>
      <c r="B100">
        <v>52.054330040000004</v>
      </c>
      <c r="C100">
        <v>1.5194087999999999</v>
      </c>
      <c r="D100">
        <v>39.826635600000003</v>
      </c>
      <c r="E100">
        <v>4.7974008330000002</v>
      </c>
      <c r="F100">
        <v>-75.691140500000003</v>
      </c>
      <c r="G100">
        <v>7.1302000000000003</v>
      </c>
      <c r="H100">
        <v>10</v>
      </c>
      <c r="I100">
        <v>1479.6</v>
      </c>
      <c r="J100">
        <v>21</v>
      </c>
      <c r="K100">
        <v>7</v>
      </c>
      <c r="L100">
        <v>2024</v>
      </c>
      <c r="M100">
        <f t="shared" si="2"/>
        <v>92.260697173482328</v>
      </c>
      <c r="N100">
        <f t="shared" si="3"/>
        <v>25.826635600000003</v>
      </c>
    </row>
    <row r="101" spans="1:14" x14ac:dyDescent="0.25">
      <c r="A101">
        <v>180</v>
      </c>
      <c r="B101">
        <v>50.588478969999997</v>
      </c>
      <c r="C101">
        <v>12.407942269999999</v>
      </c>
      <c r="D101">
        <v>40.107360149999998</v>
      </c>
      <c r="E101">
        <v>4.7974313329999996</v>
      </c>
      <c r="F101">
        <v>-75.691146500000002</v>
      </c>
      <c r="G101">
        <v>4.8151999999999999</v>
      </c>
      <c r="H101">
        <v>9</v>
      </c>
      <c r="I101">
        <v>1480.2</v>
      </c>
      <c r="J101">
        <v>21</v>
      </c>
      <c r="K101">
        <v>7</v>
      </c>
      <c r="L101">
        <v>2024</v>
      </c>
      <c r="M101">
        <f t="shared" si="2"/>
        <v>62.305925363910127</v>
      </c>
      <c r="N101">
        <f t="shared" si="3"/>
        <v>26.107360149999998</v>
      </c>
    </row>
    <row r="102" spans="1:14" x14ac:dyDescent="0.25">
      <c r="A102">
        <v>240</v>
      </c>
      <c r="B102">
        <v>49.06983606</v>
      </c>
      <c r="C102">
        <v>16.192415050000001</v>
      </c>
      <c r="D102">
        <v>40.063406919999998</v>
      </c>
      <c r="E102">
        <v>4.7974373330000004</v>
      </c>
      <c r="F102">
        <v>-75.6911474999999</v>
      </c>
      <c r="G102">
        <v>4.8151999999999999</v>
      </c>
      <c r="H102">
        <v>10</v>
      </c>
      <c r="I102">
        <v>1479.9</v>
      </c>
      <c r="J102">
        <v>21</v>
      </c>
      <c r="K102">
        <v>7</v>
      </c>
      <c r="L102">
        <v>2024</v>
      </c>
      <c r="M102">
        <f t="shared" si="2"/>
        <v>62.305925363910127</v>
      </c>
      <c r="N102">
        <f t="shared" si="3"/>
        <v>26.063406919999998</v>
      </c>
    </row>
    <row r="103" spans="1:14" x14ac:dyDescent="0.25">
      <c r="A103">
        <v>180</v>
      </c>
      <c r="B103">
        <v>50.18857568</v>
      </c>
      <c r="C103">
        <v>2.84539615</v>
      </c>
      <c r="D103">
        <v>39.888095399999997</v>
      </c>
      <c r="E103">
        <v>4.7975351670000004</v>
      </c>
      <c r="F103">
        <v>-75.691111500000005</v>
      </c>
      <c r="G103">
        <v>17.631039999999999</v>
      </c>
      <c r="H103">
        <v>9</v>
      </c>
      <c r="I103">
        <v>1479.3</v>
      </c>
      <c r="J103">
        <v>21</v>
      </c>
      <c r="K103">
        <v>7</v>
      </c>
      <c r="L103">
        <v>2024</v>
      </c>
      <c r="M103">
        <f t="shared" si="2"/>
        <v>228.13554210170167</v>
      </c>
      <c r="N103">
        <f t="shared" si="3"/>
        <v>25.888095399999997</v>
      </c>
    </row>
    <row r="104" spans="1:14" x14ac:dyDescent="0.25">
      <c r="A104">
        <v>240</v>
      </c>
      <c r="B104">
        <v>51.88161135</v>
      </c>
      <c r="C104">
        <v>5.8828470000000001E-2</v>
      </c>
      <c r="D104">
        <v>39.796890810000001</v>
      </c>
      <c r="E104">
        <v>4.7975351670000004</v>
      </c>
      <c r="F104">
        <v>-75.691111500000005</v>
      </c>
      <c r="G104">
        <v>17.631039999999999</v>
      </c>
      <c r="H104">
        <v>10</v>
      </c>
      <c r="I104">
        <v>1478.7</v>
      </c>
      <c r="J104">
        <v>21</v>
      </c>
      <c r="K104">
        <v>7</v>
      </c>
      <c r="L104">
        <v>2024</v>
      </c>
      <c r="M104">
        <f t="shared" si="2"/>
        <v>228.13554210170167</v>
      </c>
      <c r="N104">
        <f t="shared" si="3"/>
        <v>25.796890810000001</v>
      </c>
    </row>
    <row r="105" spans="1:14" x14ac:dyDescent="0.25">
      <c r="A105">
        <v>180</v>
      </c>
      <c r="B105">
        <v>51.928050030000001</v>
      </c>
      <c r="C105">
        <v>6.3464069999999997E-2</v>
      </c>
      <c r="D105">
        <v>39.795508699999999</v>
      </c>
      <c r="E105">
        <v>4.7976808330000003</v>
      </c>
      <c r="F105">
        <v>-75.691083332999895</v>
      </c>
      <c r="G105">
        <v>18.66816</v>
      </c>
      <c r="H105">
        <v>9</v>
      </c>
      <c r="I105">
        <v>1478.5</v>
      </c>
      <c r="J105">
        <v>21</v>
      </c>
      <c r="K105">
        <v>7</v>
      </c>
      <c r="L105">
        <v>2024</v>
      </c>
      <c r="M105">
        <f t="shared" si="2"/>
        <v>241.55527987239006</v>
      </c>
      <c r="N105">
        <f t="shared" si="3"/>
        <v>25.795508699999999</v>
      </c>
    </row>
    <row r="106" spans="1:14" x14ac:dyDescent="0.25">
      <c r="A106">
        <v>240</v>
      </c>
      <c r="B106">
        <v>51.945806740000002</v>
      </c>
      <c r="C106">
        <v>5.5721319999999998E-2</v>
      </c>
      <c r="D106">
        <v>39.79608992</v>
      </c>
      <c r="E106">
        <v>4.7976808330000003</v>
      </c>
      <c r="F106">
        <v>-75.691083332999895</v>
      </c>
      <c r="G106">
        <v>18.66816</v>
      </c>
      <c r="H106">
        <v>9</v>
      </c>
      <c r="I106">
        <v>1478</v>
      </c>
      <c r="J106">
        <v>21</v>
      </c>
      <c r="K106">
        <v>7</v>
      </c>
      <c r="L106">
        <v>2024</v>
      </c>
      <c r="M106">
        <f t="shared" si="2"/>
        <v>241.55527987239006</v>
      </c>
      <c r="N106">
        <f t="shared" si="3"/>
        <v>25.79608992</v>
      </c>
    </row>
    <row r="107" spans="1:14" x14ac:dyDescent="0.25">
      <c r="A107">
        <v>240</v>
      </c>
      <c r="B107">
        <v>51.741971470000003</v>
      </c>
      <c r="C107">
        <v>0.65425834999999999</v>
      </c>
      <c r="D107">
        <v>39.802286510000002</v>
      </c>
      <c r="E107">
        <v>4.7977995</v>
      </c>
      <c r="F107">
        <v>-75.691034166999899</v>
      </c>
      <c r="G107">
        <v>16.55688</v>
      </c>
      <c r="H107">
        <v>8</v>
      </c>
      <c r="I107">
        <v>1480.9</v>
      </c>
      <c r="J107">
        <v>21</v>
      </c>
      <c r="K107">
        <v>7</v>
      </c>
      <c r="L107">
        <v>2024</v>
      </c>
      <c r="M107">
        <f t="shared" si="2"/>
        <v>214.23652798206024</v>
      </c>
      <c r="N107">
        <f t="shared" si="3"/>
        <v>25.802286510000002</v>
      </c>
    </row>
    <row r="108" spans="1:14" x14ac:dyDescent="0.25">
      <c r="A108">
        <v>180</v>
      </c>
      <c r="B108">
        <v>51.06540871</v>
      </c>
      <c r="C108">
        <v>0.91295313</v>
      </c>
      <c r="D108">
        <v>39.853172720000003</v>
      </c>
      <c r="E108">
        <v>4.7977995</v>
      </c>
      <c r="F108">
        <v>-75.691034166999899</v>
      </c>
      <c r="G108">
        <v>16.55688</v>
      </c>
      <c r="H108">
        <v>9</v>
      </c>
      <c r="I108">
        <v>1481.2</v>
      </c>
      <c r="J108">
        <v>21</v>
      </c>
      <c r="K108">
        <v>7</v>
      </c>
      <c r="L108">
        <v>2024</v>
      </c>
      <c r="M108">
        <f t="shared" si="2"/>
        <v>214.23652798206024</v>
      </c>
      <c r="N108">
        <f t="shared" si="3"/>
        <v>25.853172720000003</v>
      </c>
    </row>
    <row r="109" spans="1:14" x14ac:dyDescent="0.25">
      <c r="A109">
        <v>240</v>
      </c>
      <c r="B109">
        <v>51.856739470000001</v>
      </c>
      <c r="C109">
        <v>0.57247298999999996</v>
      </c>
      <c r="D109">
        <v>39.82867366</v>
      </c>
      <c r="E109">
        <v>4.7979136670000004</v>
      </c>
      <c r="F109">
        <v>-75.691024999999897</v>
      </c>
      <c r="G109">
        <v>19.964559999999999</v>
      </c>
      <c r="H109">
        <v>10</v>
      </c>
      <c r="I109">
        <v>1481</v>
      </c>
      <c r="J109">
        <v>21</v>
      </c>
      <c r="K109">
        <v>7</v>
      </c>
      <c r="L109">
        <v>2024</v>
      </c>
      <c r="M109">
        <f t="shared" si="2"/>
        <v>258.32995208575045</v>
      </c>
      <c r="N109">
        <f t="shared" si="3"/>
        <v>25.82867366</v>
      </c>
    </row>
    <row r="110" spans="1:14" x14ac:dyDescent="0.25">
      <c r="A110">
        <v>240</v>
      </c>
      <c r="B110">
        <v>51.88480946</v>
      </c>
      <c r="C110">
        <v>0.61878434000000004</v>
      </c>
      <c r="D110">
        <v>39.839553449999997</v>
      </c>
      <c r="E110">
        <v>4.7979781670000001</v>
      </c>
      <c r="F110">
        <v>-75.691017666999898</v>
      </c>
      <c r="G110">
        <v>22.76108</v>
      </c>
      <c r="H110">
        <v>10</v>
      </c>
      <c r="I110">
        <v>1480.1</v>
      </c>
      <c r="J110">
        <v>21</v>
      </c>
      <c r="K110">
        <v>7</v>
      </c>
      <c r="L110">
        <v>2024</v>
      </c>
      <c r="M110">
        <f t="shared" si="2"/>
        <v>294.51531643171364</v>
      </c>
      <c r="N110">
        <f t="shared" si="3"/>
        <v>25.839553449999997</v>
      </c>
    </row>
    <row r="111" spans="1:14" x14ac:dyDescent="0.25">
      <c r="A111">
        <v>240</v>
      </c>
      <c r="B111">
        <v>51.88347555</v>
      </c>
      <c r="C111">
        <v>0.58372908000000001</v>
      </c>
      <c r="D111">
        <v>39.793569810000001</v>
      </c>
      <c r="E111">
        <v>4.7980915</v>
      </c>
      <c r="F111">
        <v>-75.690992832999896</v>
      </c>
      <c r="G111">
        <v>23.001840000000001</v>
      </c>
      <c r="H111">
        <v>10</v>
      </c>
      <c r="I111">
        <v>1477.9</v>
      </c>
      <c r="J111">
        <v>21</v>
      </c>
      <c r="K111">
        <v>7</v>
      </c>
      <c r="L111">
        <v>2024</v>
      </c>
      <c r="M111">
        <f t="shared" si="2"/>
        <v>297.63061269990919</v>
      </c>
      <c r="N111">
        <f t="shared" si="3"/>
        <v>25.793569810000001</v>
      </c>
    </row>
    <row r="112" spans="1:14" x14ac:dyDescent="0.25">
      <c r="A112">
        <v>240</v>
      </c>
      <c r="B112">
        <v>51.904385810000001</v>
      </c>
      <c r="C112">
        <v>0.53255321</v>
      </c>
      <c r="D112">
        <v>39.786210699999998</v>
      </c>
      <c r="E112">
        <v>4.7981496669999997</v>
      </c>
      <c r="F112">
        <v>-75.690983666999898</v>
      </c>
      <c r="G112">
        <v>22.520320000000002</v>
      </c>
      <c r="H112">
        <v>9</v>
      </c>
      <c r="I112">
        <v>1477.8</v>
      </c>
      <c r="J112">
        <v>21</v>
      </c>
      <c r="K112">
        <v>7</v>
      </c>
      <c r="L112">
        <v>2024</v>
      </c>
      <c r="M112">
        <f t="shared" si="2"/>
        <v>291.40002016351821</v>
      </c>
      <c r="N112">
        <f t="shared" si="3"/>
        <v>25.786210699999998</v>
      </c>
    </row>
    <row r="113" spans="1:14" x14ac:dyDescent="0.25">
      <c r="A113">
        <v>300</v>
      </c>
      <c r="B113">
        <v>52.01024426</v>
      </c>
      <c r="C113">
        <v>3.4718029999999997E-2</v>
      </c>
      <c r="D113">
        <v>39.80753516</v>
      </c>
      <c r="E113">
        <v>4.7982743330000002</v>
      </c>
      <c r="F113">
        <v>-75.690969167000006</v>
      </c>
      <c r="G113">
        <v>24.464919999999999</v>
      </c>
      <c r="H113">
        <v>8</v>
      </c>
      <c r="I113">
        <v>1477.2</v>
      </c>
      <c r="J113">
        <v>21</v>
      </c>
      <c r="K113">
        <v>7</v>
      </c>
      <c r="L113">
        <v>2024</v>
      </c>
      <c r="M113">
        <f t="shared" si="2"/>
        <v>316.56202848355878</v>
      </c>
      <c r="N113">
        <f t="shared" si="3"/>
        <v>25.80753516</v>
      </c>
    </row>
    <row r="114" spans="1:14" x14ac:dyDescent="0.25">
      <c r="A114">
        <v>300</v>
      </c>
      <c r="B114">
        <v>52.019917319999998</v>
      </c>
      <c r="C114">
        <v>3.2399530000000003E-2</v>
      </c>
      <c r="D114">
        <v>39.840593429999998</v>
      </c>
      <c r="E114">
        <v>4.7983403329999996</v>
      </c>
      <c r="F114">
        <v>-75.690956666999895</v>
      </c>
      <c r="G114">
        <v>25.261279999999999</v>
      </c>
      <c r="H114">
        <v>9</v>
      </c>
      <c r="I114">
        <v>1476.5</v>
      </c>
      <c r="J114">
        <v>21</v>
      </c>
      <c r="K114">
        <v>7</v>
      </c>
      <c r="L114">
        <v>2024</v>
      </c>
      <c r="M114">
        <f t="shared" si="2"/>
        <v>326.86646998605158</v>
      </c>
      <c r="N114">
        <f t="shared" si="3"/>
        <v>25.840593429999998</v>
      </c>
    </row>
    <row r="115" spans="1:14" x14ac:dyDescent="0.25">
      <c r="A115">
        <v>240</v>
      </c>
      <c r="B115">
        <v>52.01378253</v>
      </c>
      <c r="C115">
        <v>0.97496077000000003</v>
      </c>
      <c r="D115">
        <v>39.802799069999999</v>
      </c>
      <c r="E115">
        <v>4.7984656670000003</v>
      </c>
      <c r="F115">
        <v>-75.690938666999898</v>
      </c>
      <c r="G115">
        <v>25.020520000000001</v>
      </c>
      <c r="H115">
        <v>9</v>
      </c>
      <c r="I115">
        <v>1475.3</v>
      </c>
      <c r="J115">
        <v>21</v>
      </c>
      <c r="K115">
        <v>7</v>
      </c>
      <c r="L115">
        <v>2024</v>
      </c>
      <c r="M115">
        <f t="shared" si="2"/>
        <v>323.75117371785609</v>
      </c>
      <c r="N115">
        <f t="shared" si="3"/>
        <v>25.802799069999999</v>
      </c>
    </row>
    <row r="116" spans="1:14" x14ac:dyDescent="0.25">
      <c r="A116">
        <v>300</v>
      </c>
      <c r="B116">
        <v>51.918274480000001</v>
      </c>
      <c r="C116">
        <v>0.53374805000000003</v>
      </c>
      <c r="D116">
        <v>39.798111489999997</v>
      </c>
      <c r="E116">
        <v>4.7985413330000002</v>
      </c>
      <c r="F116">
        <v>-75.690925167000003</v>
      </c>
      <c r="G116">
        <v>27.502199999999998</v>
      </c>
      <c r="H116">
        <v>7</v>
      </c>
      <c r="I116">
        <v>1475</v>
      </c>
      <c r="J116">
        <v>21</v>
      </c>
      <c r="K116">
        <v>7</v>
      </c>
      <c r="L116">
        <v>2024</v>
      </c>
      <c r="M116">
        <f t="shared" si="2"/>
        <v>355.86268909771746</v>
      </c>
      <c r="N116">
        <f t="shared" si="3"/>
        <v>25.798111489999997</v>
      </c>
    </row>
    <row r="117" spans="1:14" x14ac:dyDescent="0.25">
      <c r="A117">
        <v>240</v>
      </c>
      <c r="B117">
        <v>51.930985219999997</v>
      </c>
      <c r="C117">
        <v>0.58569442999999999</v>
      </c>
      <c r="D117">
        <v>39.791160069999997</v>
      </c>
      <c r="E117">
        <v>4.7986719999999998</v>
      </c>
      <c r="F117">
        <v>-75.690907332999899</v>
      </c>
      <c r="G117">
        <v>26.872520000000002</v>
      </c>
      <c r="H117">
        <v>8</v>
      </c>
      <c r="I117">
        <v>1474</v>
      </c>
      <c r="J117">
        <v>21</v>
      </c>
      <c r="K117">
        <v>7</v>
      </c>
      <c r="L117">
        <v>2024</v>
      </c>
      <c r="M117">
        <f t="shared" si="2"/>
        <v>347.71499116551388</v>
      </c>
      <c r="N117">
        <f t="shared" si="3"/>
        <v>25.791160069999997</v>
      </c>
    </row>
    <row r="118" spans="1:14" x14ac:dyDescent="0.25">
      <c r="A118">
        <v>300</v>
      </c>
      <c r="B118">
        <v>51.933085609999999</v>
      </c>
      <c r="C118">
        <v>0.39906434000000002</v>
      </c>
      <c r="D118">
        <v>39.808871549999999</v>
      </c>
      <c r="E118">
        <v>4.7987423329999999</v>
      </c>
      <c r="F118">
        <v>-75.690894166999897</v>
      </c>
      <c r="G118">
        <v>26.705839999999998</v>
      </c>
      <c r="H118">
        <v>9</v>
      </c>
      <c r="I118">
        <v>1471.9</v>
      </c>
      <c r="J118">
        <v>21</v>
      </c>
      <c r="K118">
        <v>7</v>
      </c>
      <c r="L118">
        <v>2024</v>
      </c>
      <c r="M118">
        <f t="shared" si="2"/>
        <v>345.55824759522466</v>
      </c>
      <c r="N118">
        <f t="shared" si="3"/>
        <v>25.808871549999999</v>
      </c>
    </row>
    <row r="119" spans="1:14" x14ac:dyDescent="0.25">
      <c r="A119">
        <v>240</v>
      </c>
      <c r="B119">
        <v>52.039282739999997</v>
      </c>
      <c r="C119">
        <v>3.4371859999999997E-2</v>
      </c>
      <c r="D119">
        <v>39.802486389999999</v>
      </c>
      <c r="E119">
        <v>4.7988600000000003</v>
      </c>
      <c r="F119">
        <v>-75.690884333</v>
      </c>
      <c r="G119">
        <v>22.983319999999999</v>
      </c>
      <c r="H119">
        <v>8</v>
      </c>
      <c r="I119">
        <v>1471.4</v>
      </c>
      <c r="J119">
        <v>21</v>
      </c>
      <c r="K119">
        <v>7</v>
      </c>
      <c r="L119">
        <v>2024</v>
      </c>
      <c r="M119">
        <f t="shared" si="2"/>
        <v>297.39097452543257</v>
      </c>
      <c r="N119">
        <f t="shared" si="3"/>
        <v>25.802486389999999</v>
      </c>
    </row>
    <row r="120" spans="1:14" x14ac:dyDescent="0.25">
      <c r="A120">
        <v>240</v>
      </c>
      <c r="B120">
        <v>52.049616800000003</v>
      </c>
      <c r="C120">
        <v>4.0364230000000001E-2</v>
      </c>
      <c r="D120">
        <v>39.789515520000002</v>
      </c>
      <c r="E120">
        <v>4.7989293330000002</v>
      </c>
      <c r="F120">
        <v>-75.690871833000003</v>
      </c>
      <c r="G120">
        <v>24.853840000000002</v>
      </c>
      <c r="H120">
        <v>7</v>
      </c>
      <c r="I120">
        <v>1470.9</v>
      </c>
      <c r="J120">
        <v>21</v>
      </c>
      <c r="K120">
        <v>7</v>
      </c>
      <c r="L120">
        <v>2024</v>
      </c>
      <c r="M120">
        <f t="shared" si="2"/>
        <v>321.59443014756692</v>
      </c>
      <c r="N120">
        <f t="shared" si="3"/>
        <v>25.789515520000002</v>
      </c>
    </row>
    <row r="121" spans="1:14" x14ac:dyDescent="0.25">
      <c r="A121">
        <v>300</v>
      </c>
      <c r="B121">
        <v>52.065121619999999</v>
      </c>
      <c r="C121">
        <v>4.1194759999999997E-2</v>
      </c>
      <c r="D121">
        <v>39.799015150000002</v>
      </c>
      <c r="E121">
        <v>4.7990703330000004</v>
      </c>
      <c r="F121">
        <v>-75.690841500000005</v>
      </c>
      <c r="G121">
        <v>26.428039999999999</v>
      </c>
      <c r="H121">
        <v>9</v>
      </c>
      <c r="I121">
        <v>1469.3</v>
      </c>
      <c r="J121">
        <v>21</v>
      </c>
      <c r="K121">
        <v>7</v>
      </c>
      <c r="L121">
        <v>2024</v>
      </c>
      <c r="M121">
        <f t="shared" si="2"/>
        <v>341.96367497807603</v>
      </c>
      <c r="N121">
        <f t="shared" si="3"/>
        <v>25.799015150000002</v>
      </c>
    </row>
    <row r="122" spans="1:14" x14ac:dyDescent="0.25">
      <c r="A122">
        <v>180</v>
      </c>
      <c r="B122">
        <v>52.073386499999998</v>
      </c>
      <c r="C122">
        <v>4.2330970000000002E-2</v>
      </c>
      <c r="D122">
        <v>39.815993429999999</v>
      </c>
      <c r="E122">
        <v>4.7991441669999997</v>
      </c>
      <c r="F122">
        <v>-75.690842833000005</v>
      </c>
      <c r="G122">
        <v>25.427959999999999</v>
      </c>
      <c r="H122">
        <v>9</v>
      </c>
      <c r="I122">
        <v>1468.4</v>
      </c>
      <c r="J122">
        <v>21</v>
      </c>
      <c r="K122">
        <v>7</v>
      </c>
      <c r="L122">
        <v>2024</v>
      </c>
      <c r="M122">
        <f t="shared" si="2"/>
        <v>329.02321355634081</v>
      </c>
      <c r="N122">
        <f t="shared" si="3"/>
        <v>25.815993429999999</v>
      </c>
    </row>
    <row r="123" spans="1:14" x14ac:dyDescent="0.25">
      <c r="A123">
        <v>240</v>
      </c>
      <c r="B123">
        <v>52.0801303</v>
      </c>
      <c r="C123">
        <v>3.8355609999999998E-2</v>
      </c>
      <c r="D123">
        <v>39.789839809999997</v>
      </c>
      <c r="E123">
        <v>4.7992848329999998</v>
      </c>
      <c r="F123">
        <v>-75.690824000000006</v>
      </c>
      <c r="G123">
        <v>26.761399999999998</v>
      </c>
      <c r="H123">
        <v>11</v>
      </c>
      <c r="I123">
        <v>1466.9</v>
      </c>
      <c r="J123">
        <v>21</v>
      </c>
      <c r="K123">
        <v>8</v>
      </c>
      <c r="L123">
        <v>2024</v>
      </c>
      <c r="M123">
        <f t="shared" si="2"/>
        <v>346.27716211865436</v>
      </c>
      <c r="N123">
        <f t="shared" si="3"/>
        <v>25.789839809999997</v>
      </c>
    </row>
    <row r="124" spans="1:14" x14ac:dyDescent="0.25">
      <c r="A124">
        <v>240</v>
      </c>
      <c r="B124">
        <v>52.080366480000002</v>
      </c>
      <c r="C124">
        <v>4.3686339999999997E-2</v>
      </c>
      <c r="D124">
        <v>39.795985119999997</v>
      </c>
      <c r="E124">
        <v>4.7993684999999999</v>
      </c>
      <c r="F124">
        <v>-75.690831666999898</v>
      </c>
      <c r="G124">
        <v>28.53932</v>
      </c>
      <c r="H124">
        <v>11</v>
      </c>
      <c r="I124">
        <v>1466.1</v>
      </c>
      <c r="J124">
        <v>21</v>
      </c>
      <c r="K124">
        <v>8</v>
      </c>
      <c r="L124">
        <v>2024</v>
      </c>
      <c r="M124">
        <f t="shared" si="2"/>
        <v>369.28242686840582</v>
      </c>
      <c r="N124">
        <f t="shared" si="3"/>
        <v>25.795985119999997</v>
      </c>
    </row>
    <row r="125" spans="1:14" x14ac:dyDescent="0.25">
      <c r="A125">
        <v>300</v>
      </c>
      <c r="B125">
        <v>52.098344519999998</v>
      </c>
      <c r="C125">
        <v>4.3094500000000001E-2</v>
      </c>
      <c r="D125">
        <v>39.796455459999997</v>
      </c>
      <c r="E125">
        <v>4.7995236669999999</v>
      </c>
      <c r="F125">
        <v>-75.690821</v>
      </c>
      <c r="G125">
        <v>28.872679999999999</v>
      </c>
      <c r="H125">
        <v>6</v>
      </c>
      <c r="I125">
        <v>1464.5</v>
      </c>
      <c r="J125">
        <v>21</v>
      </c>
      <c r="K125">
        <v>8</v>
      </c>
      <c r="L125">
        <v>2024</v>
      </c>
      <c r="M125">
        <f t="shared" si="2"/>
        <v>373.59591400898421</v>
      </c>
      <c r="N125">
        <f t="shared" si="3"/>
        <v>25.796455459999997</v>
      </c>
    </row>
    <row r="126" spans="1:14" x14ac:dyDescent="0.25">
      <c r="A126">
        <v>240</v>
      </c>
      <c r="B126">
        <v>52.098680229999999</v>
      </c>
      <c r="C126">
        <v>4.1961070000000003E-2</v>
      </c>
      <c r="D126">
        <v>39.793167850000003</v>
      </c>
      <c r="E126">
        <v>4.7996236669999996</v>
      </c>
      <c r="F126">
        <v>-75.6907998329999</v>
      </c>
      <c r="G126">
        <v>32.595199999999998</v>
      </c>
      <c r="H126">
        <v>6</v>
      </c>
      <c r="I126">
        <v>1463.5</v>
      </c>
      <c r="J126">
        <v>21</v>
      </c>
      <c r="K126">
        <v>8</v>
      </c>
      <c r="L126">
        <v>2024</v>
      </c>
      <c r="M126">
        <f t="shared" si="2"/>
        <v>421.76318707877624</v>
      </c>
      <c r="N126">
        <f t="shared" si="3"/>
        <v>25.793167850000003</v>
      </c>
    </row>
    <row r="127" spans="1:14" x14ac:dyDescent="0.25">
      <c r="A127">
        <v>240</v>
      </c>
      <c r="B127">
        <v>52.10010029</v>
      </c>
      <c r="C127">
        <v>4.0697829999999997E-2</v>
      </c>
      <c r="D127">
        <v>39.794458939999998</v>
      </c>
      <c r="E127">
        <v>4.7998221670000003</v>
      </c>
      <c r="F127">
        <v>-75.690761167000005</v>
      </c>
      <c r="G127">
        <v>36.13252</v>
      </c>
      <c r="H127">
        <v>6</v>
      </c>
      <c r="I127">
        <v>1461.6</v>
      </c>
      <c r="J127">
        <v>21</v>
      </c>
      <c r="K127">
        <v>8</v>
      </c>
      <c r="L127">
        <v>2024</v>
      </c>
      <c r="M127">
        <f t="shared" si="2"/>
        <v>467.53407840380254</v>
      </c>
      <c r="N127">
        <f t="shared" si="3"/>
        <v>25.794458939999998</v>
      </c>
    </row>
    <row r="128" spans="1:14" x14ac:dyDescent="0.25">
      <c r="A128">
        <v>240</v>
      </c>
      <c r="B128">
        <v>52.108319119999997</v>
      </c>
      <c r="C128">
        <v>3.634838E-2</v>
      </c>
      <c r="D128">
        <v>39.79307653</v>
      </c>
      <c r="E128">
        <v>4.7999074999999998</v>
      </c>
      <c r="F128">
        <v>-75.690744332999898</v>
      </c>
      <c r="G128">
        <v>33.965679999999999</v>
      </c>
      <c r="H128">
        <v>6</v>
      </c>
      <c r="I128">
        <v>1461</v>
      </c>
      <c r="J128">
        <v>21</v>
      </c>
      <c r="K128">
        <v>8</v>
      </c>
      <c r="L128">
        <v>2024</v>
      </c>
      <c r="M128">
        <f t="shared" si="2"/>
        <v>439.49641199004299</v>
      </c>
      <c r="N128">
        <f t="shared" si="3"/>
        <v>25.79307653</v>
      </c>
    </row>
    <row r="129" spans="1:14" x14ac:dyDescent="0.25">
      <c r="A129">
        <v>240</v>
      </c>
      <c r="B129">
        <v>52.11503767</v>
      </c>
      <c r="C129">
        <v>3.7155180000000003E-2</v>
      </c>
      <c r="D129">
        <v>39.796940200000002</v>
      </c>
      <c r="E129">
        <v>4.8000619999999996</v>
      </c>
      <c r="F129">
        <v>-75.690718333000007</v>
      </c>
      <c r="G129">
        <v>28.187439999999999</v>
      </c>
      <c r="H129">
        <v>8</v>
      </c>
      <c r="I129">
        <v>1460.6</v>
      </c>
      <c r="J129">
        <v>21</v>
      </c>
      <c r="K129">
        <v>8</v>
      </c>
      <c r="L129">
        <v>2024</v>
      </c>
      <c r="M129">
        <f t="shared" si="2"/>
        <v>364.72930155335081</v>
      </c>
      <c r="N129">
        <f t="shared" si="3"/>
        <v>25.796940200000002</v>
      </c>
    </row>
    <row r="130" spans="1:14" x14ac:dyDescent="0.25">
      <c r="A130">
        <v>240</v>
      </c>
      <c r="B130">
        <v>51.811389599999998</v>
      </c>
      <c r="C130">
        <v>0.84618009000000005</v>
      </c>
      <c r="D130">
        <v>39.797794349999997</v>
      </c>
      <c r="E130">
        <v>4.8001348330000004</v>
      </c>
      <c r="F130">
        <v>-75.690709332999901</v>
      </c>
      <c r="G130">
        <v>25.279800000000002</v>
      </c>
      <c r="H130">
        <v>9</v>
      </c>
      <c r="I130">
        <v>1460.2</v>
      </c>
      <c r="J130">
        <v>21</v>
      </c>
      <c r="K130">
        <v>8</v>
      </c>
      <c r="L130">
        <v>2024</v>
      </c>
      <c r="M130">
        <f t="shared" si="2"/>
        <v>327.10610816052821</v>
      </c>
      <c r="N130">
        <f t="shared" si="3"/>
        <v>25.797794349999997</v>
      </c>
    </row>
    <row r="131" spans="1:14" x14ac:dyDescent="0.25">
      <c r="A131">
        <v>240</v>
      </c>
      <c r="B131">
        <v>52.012132229999999</v>
      </c>
      <c r="C131">
        <v>0.39913693</v>
      </c>
      <c r="D131">
        <v>39.797741809999998</v>
      </c>
      <c r="E131">
        <v>4.8002500000000001</v>
      </c>
      <c r="F131">
        <v>-75.690702833000003</v>
      </c>
      <c r="G131">
        <v>19.57564</v>
      </c>
      <c r="H131">
        <v>8</v>
      </c>
      <c r="I131">
        <v>1460</v>
      </c>
      <c r="J131">
        <v>21</v>
      </c>
      <c r="K131">
        <v>8</v>
      </c>
      <c r="L131">
        <v>2024</v>
      </c>
      <c r="M131">
        <f t="shared" ref="M131:M194" si="4">G131*1000/(2*PI()*0.205*60)</f>
        <v>253.29755042174233</v>
      </c>
      <c r="N131">
        <f t="shared" ref="N131:N194" si="5">D131-$O$8</f>
        <v>25.797741809999998</v>
      </c>
    </row>
    <row r="132" spans="1:14" x14ac:dyDescent="0.25">
      <c r="A132">
        <v>240</v>
      </c>
      <c r="B132">
        <v>52.042225360000003</v>
      </c>
      <c r="C132">
        <v>0.68598731000000002</v>
      </c>
      <c r="D132">
        <v>39.802774550000002</v>
      </c>
      <c r="E132">
        <v>4.8003026670000004</v>
      </c>
      <c r="F132">
        <v>-75.690701000000004</v>
      </c>
      <c r="G132">
        <v>19.09412</v>
      </c>
      <c r="H132">
        <v>9</v>
      </c>
      <c r="I132">
        <v>1459.8</v>
      </c>
      <c r="J132">
        <v>21</v>
      </c>
      <c r="K132">
        <v>8</v>
      </c>
      <c r="L132">
        <v>2024</v>
      </c>
      <c r="M132">
        <f t="shared" si="4"/>
        <v>247.06695788535131</v>
      </c>
      <c r="N132">
        <f t="shared" si="5"/>
        <v>25.802774550000002</v>
      </c>
    </row>
    <row r="133" spans="1:14" x14ac:dyDescent="0.25">
      <c r="A133">
        <v>240</v>
      </c>
      <c r="B133">
        <v>50.272332570000003</v>
      </c>
      <c r="C133">
        <v>9.2594654300000006</v>
      </c>
      <c r="D133">
        <v>39.794274080000001</v>
      </c>
      <c r="E133">
        <v>4.8003993329999997</v>
      </c>
      <c r="F133">
        <v>-75.690680333000003</v>
      </c>
      <c r="G133">
        <v>14.260400000000001</v>
      </c>
      <c r="H133">
        <v>10</v>
      </c>
      <c r="I133">
        <v>1459.4</v>
      </c>
      <c r="J133">
        <v>21</v>
      </c>
      <c r="K133">
        <v>8</v>
      </c>
      <c r="L133">
        <v>2024</v>
      </c>
      <c r="M133">
        <f t="shared" si="4"/>
        <v>184.52139434696466</v>
      </c>
      <c r="N133">
        <f t="shared" si="5"/>
        <v>25.794274080000001</v>
      </c>
    </row>
    <row r="134" spans="1:14" x14ac:dyDescent="0.25">
      <c r="A134">
        <v>180</v>
      </c>
      <c r="B134">
        <v>51.931032760000001</v>
      </c>
      <c r="C134">
        <v>2.0037929999999999E-2</v>
      </c>
      <c r="D134">
        <v>39.788644150000003</v>
      </c>
      <c r="E134">
        <v>4.8004540000000002</v>
      </c>
      <c r="F134">
        <v>-75.690692833</v>
      </c>
      <c r="G134">
        <v>11.315720000000001</v>
      </c>
      <c r="H134">
        <v>11</v>
      </c>
      <c r="I134">
        <v>1460.1</v>
      </c>
      <c r="J134">
        <v>21</v>
      </c>
      <c r="K134">
        <v>8</v>
      </c>
      <c r="L134">
        <v>2024</v>
      </c>
      <c r="M134">
        <f t="shared" si="4"/>
        <v>146.41892460518883</v>
      </c>
      <c r="N134">
        <f t="shared" si="5"/>
        <v>25.788644150000003</v>
      </c>
    </row>
    <row r="135" spans="1:14" x14ac:dyDescent="0.25">
      <c r="A135">
        <v>240</v>
      </c>
      <c r="B135">
        <v>52.055606019999999</v>
      </c>
      <c r="C135">
        <v>1.3390910000000001E-2</v>
      </c>
      <c r="D135">
        <v>39.78428006</v>
      </c>
      <c r="E135">
        <v>4.8005023329999998</v>
      </c>
      <c r="F135">
        <v>-75.6907663329999</v>
      </c>
      <c r="G135">
        <v>13.3344</v>
      </c>
      <c r="H135">
        <v>11</v>
      </c>
      <c r="I135">
        <v>1460.1</v>
      </c>
      <c r="J135">
        <v>21</v>
      </c>
      <c r="K135">
        <v>8</v>
      </c>
      <c r="L135">
        <v>2024</v>
      </c>
      <c r="M135">
        <f t="shared" si="4"/>
        <v>172.53948562313573</v>
      </c>
      <c r="N135">
        <f t="shared" si="5"/>
        <v>25.78428006</v>
      </c>
    </row>
    <row r="136" spans="1:14" x14ac:dyDescent="0.25">
      <c r="A136">
        <v>180</v>
      </c>
      <c r="B136">
        <v>52.072425430000003</v>
      </c>
      <c r="C136">
        <v>2.1975359999999999E-2</v>
      </c>
      <c r="D136">
        <v>39.783076819999998</v>
      </c>
      <c r="E136">
        <v>4.8005114999999998</v>
      </c>
      <c r="F136">
        <v>-75.690800167000006</v>
      </c>
      <c r="G136">
        <v>13.3344</v>
      </c>
      <c r="H136">
        <v>11</v>
      </c>
      <c r="I136">
        <v>1459.1</v>
      </c>
      <c r="J136">
        <v>21</v>
      </c>
      <c r="K136">
        <v>8</v>
      </c>
      <c r="L136">
        <v>2024</v>
      </c>
      <c r="M136">
        <f t="shared" si="4"/>
        <v>172.53948562313573</v>
      </c>
      <c r="N136">
        <f t="shared" si="5"/>
        <v>25.783076819999998</v>
      </c>
    </row>
    <row r="137" spans="1:14" x14ac:dyDescent="0.25">
      <c r="A137">
        <v>240</v>
      </c>
      <c r="B137">
        <v>52.084337009999999</v>
      </c>
      <c r="C137">
        <v>1.2747430000000001E-2</v>
      </c>
      <c r="D137">
        <v>39.781501030000001</v>
      </c>
      <c r="E137">
        <v>4.8005383330000004</v>
      </c>
      <c r="F137">
        <v>-75.690842833000005</v>
      </c>
      <c r="G137">
        <v>6.6857199999999999</v>
      </c>
      <c r="H137">
        <v>11</v>
      </c>
      <c r="I137">
        <v>1460.8</v>
      </c>
      <c r="J137">
        <v>21</v>
      </c>
      <c r="K137">
        <v>8</v>
      </c>
      <c r="L137">
        <v>2024</v>
      </c>
      <c r="M137">
        <f t="shared" si="4"/>
        <v>86.509380986044462</v>
      </c>
      <c r="N137">
        <f t="shared" si="5"/>
        <v>25.781501030000001</v>
      </c>
    </row>
    <row r="138" spans="1:14" x14ac:dyDescent="0.25">
      <c r="A138">
        <v>120</v>
      </c>
      <c r="B138">
        <v>52.077260469999999</v>
      </c>
      <c r="C138">
        <v>1.4351259999999999E-2</v>
      </c>
      <c r="D138">
        <v>39.781507959999999</v>
      </c>
      <c r="E138">
        <v>4.8005529999999998</v>
      </c>
      <c r="F138">
        <v>-75.690853499999903</v>
      </c>
      <c r="G138">
        <v>4.48184</v>
      </c>
      <c r="H138">
        <v>11</v>
      </c>
      <c r="I138">
        <v>1461</v>
      </c>
      <c r="J138">
        <v>21</v>
      </c>
      <c r="K138">
        <v>8</v>
      </c>
      <c r="L138">
        <v>2024</v>
      </c>
      <c r="M138">
        <f t="shared" si="4"/>
        <v>57.992438223331739</v>
      </c>
      <c r="N138">
        <f t="shared" si="5"/>
        <v>25.781507959999999</v>
      </c>
    </row>
    <row r="139" spans="1:14" x14ac:dyDescent="0.25">
      <c r="A139">
        <v>60</v>
      </c>
      <c r="B139">
        <v>52.093112869999999</v>
      </c>
      <c r="C139">
        <v>2.0599059999999999E-2</v>
      </c>
      <c r="D139">
        <v>39.773149840000002</v>
      </c>
      <c r="E139">
        <v>4.8005694999999999</v>
      </c>
      <c r="F139">
        <v>-75.690866833000001</v>
      </c>
      <c r="G139">
        <v>0.37040000000000001</v>
      </c>
      <c r="H139">
        <v>11</v>
      </c>
      <c r="I139">
        <v>1461.3</v>
      </c>
      <c r="J139">
        <v>21</v>
      </c>
      <c r="K139">
        <v>8</v>
      </c>
      <c r="L139">
        <v>2024</v>
      </c>
      <c r="M139">
        <f t="shared" si="4"/>
        <v>4.7927634895315494</v>
      </c>
      <c r="N139">
        <f t="shared" si="5"/>
        <v>25.773149840000002</v>
      </c>
    </row>
    <row r="140" spans="1:14" x14ac:dyDescent="0.25">
      <c r="A140">
        <v>0</v>
      </c>
      <c r="B140">
        <v>52.094688900000001</v>
      </c>
      <c r="C140">
        <v>1.7134569999999998E-2</v>
      </c>
      <c r="D140">
        <v>39.769243250000002</v>
      </c>
      <c r="E140">
        <v>4.8005744999999997</v>
      </c>
      <c r="F140">
        <v>-75.690868167000005</v>
      </c>
      <c r="G140">
        <v>0.22223999999999999</v>
      </c>
      <c r="H140">
        <v>11</v>
      </c>
      <c r="I140">
        <v>1461.3</v>
      </c>
      <c r="J140">
        <v>21</v>
      </c>
      <c r="K140">
        <v>8</v>
      </c>
      <c r="L140">
        <v>2024</v>
      </c>
      <c r="M140">
        <f t="shared" si="4"/>
        <v>2.8756580937189291</v>
      </c>
      <c r="N140">
        <f t="shared" si="5"/>
        <v>25.769243250000002</v>
      </c>
    </row>
    <row r="141" spans="1:14" x14ac:dyDescent="0.25">
      <c r="A141">
        <v>0</v>
      </c>
      <c r="B141">
        <v>52.101395580000002</v>
      </c>
      <c r="C141">
        <v>2.045808E-2</v>
      </c>
      <c r="D141">
        <v>39.768961930000003</v>
      </c>
      <c r="E141">
        <v>4.8005969999999998</v>
      </c>
      <c r="F141">
        <v>-75.690875000000005</v>
      </c>
      <c r="G141">
        <v>3.7039999999999997E-2</v>
      </c>
      <c r="H141">
        <v>11</v>
      </c>
      <c r="I141">
        <v>1460.3</v>
      </c>
      <c r="J141">
        <v>21</v>
      </c>
      <c r="K141">
        <v>8</v>
      </c>
      <c r="L141">
        <v>2024</v>
      </c>
      <c r="M141">
        <f t="shared" si="4"/>
        <v>0.47927634895315485</v>
      </c>
      <c r="N141">
        <f t="shared" si="5"/>
        <v>25.768961930000003</v>
      </c>
    </row>
    <row r="142" spans="1:14" x14ac:dyDescent="0.25">
      <c r="A142">
        <v>0</v>
      </c>
      <c r="B142">
        <v>52.109935249999999</v>
      </c>
      <c r="C142">
        <v>2.0318490000000002E-2</v>
      </c>
      <c r="D142">
        <v>39.768695309999998</v>
      </c>
      <c r="E142">
        <v>4.8006043329999999</v>
      </c>
      <c r="F142">
        <v>-75.690874832999896</v>
      </c>
      <c r="G142">
        <v>7.4079999999999993E-2</v>
      </c>
      <c r="H142">
        <v>11</v>
      </c>
      <c r="I142">
        <v>1460.2</v>
      </c>
      <c r="J142">
        <v>21</v>
      </c>
      <c r="K142">
        <v>8</v>
      </c>
      <c r="L142">
        <v>2024</v>
      </c>
      <c r="M142">
        <f t="shared" si="4"/>
        <v>0.9585526979063097</v>
      </c>
      <c r="N142">
        <f t="shared" si="5"/>
        <v>25.768695309999998</v>
      </c>
    </row>
    <row r="143" spans="1:14" x14ac:dyDescent="0.25">
      <c r="A143">
        <v>0</v>
      </c>
      <c r="B143">
        <v>52.120302000000002</v>
      </c>
      <c r="C143">
        <v>2.4245010000000001E-2</v>
      </c>
      <c r="D143">
        <v>39.762370850000003</v>
      </c>
      <c r="E143">
        <v>4.8006175000000004</v>
      </c>
      <c r="F143">
        <v>-75.690875667</v>
      </c>
      <c r="G143">
        <v>7.4079999999999993E-2</v>
      </c>
      <c r="H143">
        <v>10</v>
      </c>
      <c r="I143">
        <v>1459.9</v>
      </c>
      <c r="J143">
        <v>21</v>
      </c>
      <c r="K143">
        <v>8</v>
      </c>
      <c r="L143">
        <v>2024</v>
      </c>
      <c r="M143">
        <f t="shared" si="4"/>
        <v>0.9585526979063097</v>
      </c>
      <c r="N143">
        <f t="shared" si="5"/>
        <v>25.762370850000003</v>
      </c>
    </row>
    <row r="144" spans="1:14" x14ac:dyDescent="0.25">
      <c r="A144">
        <v>0</v>
      </c>
      <c r="B144">
        <v>52.117963949999996</v>
      </c>
      <c r="C144">
        <v>6.5170176299999998</v>
      </c>
      <c r="D144">
        <v>39.758178379999997</v>
      </c>
      <c r="E144">
        <v>4.8006244999999996</v>
      </c>
      <c r="F144">
        <v>-75.690878333000001</v>
      </c>
      <c r="G144">
        <v>1.8519999999999998E-2</v>
      </c>
      <c r="H144">
        <v>10</v>
      </c>
      <c r="I144">
        <v>1459.7</v>
      </c>
      <c r="J144">
        <v>21</v>
      </c>
      <c r="K144">
        <v>8</v>
      </c>
      <c r="L144">
        <v>2024</v>
      </c>
      <c r="M144">
        <f t="shared" si="4"/>
        <v>0.23963817447657743</v>
      </c>
      <c r="N144">
        <f t="shared" si="5"/>
        <v>25.758178379999997</v>
      </c>
    </row>
    <row r="145" spans="1:14" x14ac:dyDescent="0.25">
      <c r="A145">
        <v>0</v>
      </c>
      <c r="B145">
        <v>52.095106309999998</v>
      </c>
      <c r="C145">
        <v>-1.23475E-3</v>
      </c>
      <c r="D145">
        <v>39.760289389999997</v>
      </c>
      <c r="E145">
        <v>4.8006320000000002</v>
      </c>
      <c r="F145">
        <v>-75.690888000000001</v>
      </c>
      <c r="G145">
        <v>2.1853600000000002</v>
      </c>
      <c r="H145">
        <v>10</v>
      </c>
      <c r="I145">
        <v>1459.7</v>
      </c>
      <c r="J145">
        <v>21</v>
      </c>
      <c r="K145">
        <v>8</v>
      </c>
      <c r="L145">
        <v>2024</v>
      </c>
      <c r="M145">
        <f t="shared" si="4"/>
        <v>28.277304588236138</v>
      </c>
      <c r="N145">
        <f t="shared" si="5"/>
        <v>25.760289389999997</v>
      </c>
    </row>
    <row r="146" spans="1:14" x14ac:dyDescent="0.25">
      <c r="A146">
        <v>120</v>
      </c>
      <c r="B146">
        <v>52.10910045</v>
      </c>
      <c r="C146">
        <v>0</v>
      </c>
      <c r="D146">
        <v>39.764482559999998</v>
      </c>
      <c r="E146">
        <v>4.8006418330000002</v>
      </c>
      <c r="F146">
        <v>-75.690894832999902</v>
      </c>
      <c r="G146">
        <v>3.75956</v>
      </c>
      <c r="H146">
        <v>11</v>
      </c>
      <c r="I146">
        <v>1462</v>
      </c>
      <c r="J146">
        <v>21</v>
      </c>
      <c r="K146">
        <v>8</v>
      </c>
      <c r="L146">
        <v>2024</v>
      </c>
      <c r="M146">
        <f t="shared" si="4"/>
        <v>48.646549418745217</v>
      </c>
      <c r="N146">
        <f t="shared" si="5"/>
        <v>25.764482559999998</v>
      </c>
    </row>
    <row r="147" spans="1:14" x14ac:dyDescent="0.25">
      <c r="A147">
        <v>120</v>
      </c>
      <c r="B147">
        <v>52.108256730000001</v>
      </c>
      <c r="C147">
        <v>-2.3514299999999998E-3</v>
      </c>
      <c r="D147">
        <v>39.75509194</v>
      </c>
      <c r="E147">
        <v>4.8006491670000004</v>
      </c>
      <c r="F147">
        <v>-75.690911499999999</v>
      </c>
      <c r="G147">
        <v>5.9819599999999999</v>
      </c>
      <c r="H147">
        <v>11</v>
      </c>
      <c r="I147">
        <v>1462.4</v>
      </c>
      <c r="J147">
        <v>21</v>
      </c>
      <c r="K147">
        <v>8</v>
      </c>
      <c r="L147">
        <v>2024</v>
      </c>
      <c r="M147">
        <f t="shared" si="4"/>
        <v>77.403130355934508</v>
      </c>
      <c r="N147">
        <f t="shared" si="5"/>
        <v>25.75509194</v>
      </c>
    </row>
    <row r="148" spans="1:14" x14ac:dyDescent="0.25">
      <c r="A148">
        <v>240</v>
      </c>
      <c r="B148">
        <v>52.120331710000002</v>
      </c>
      <c r="C148">
        <v>0</v>
      </c>
      <c r="D148">
        <v>39.753024480000001</v>
      </c>
      <c r="E148">
        <v>4.8006669999999998</v>
      </c>
      <c r="F148">
        <v>-75.690950833000002</v>
      </c>
      <c r="G148">
        <v>7.8524799999999999</v>
      </c>
      <c r="H148">
        <v>11</v>
      </c>
      <c r="I148">
        <v>1462.5</v>
      </c>
      <c r="J148">
        <v>21</v>
      </c>
      <c r="K148">
        <v>8</v>
      </c>
      <c r="L148">
        <v>2024</v>
      </c>
      <c r="M148">
        <f t="shared" si="4"/>
        <v>101.60658597806882</v>
      </c>
      <c r="N148">
        <f t="shared" si="5"/>
        <v>25.753024480000001</v>
      </c>
    </row>
    <row r="149" spans="1:14" x14ac:dyDescent="0.25">
      <c r="A149">
        <v>120</v>
      </c>
      <c r="B149">
        <v>52.124848870000001</v>
      </c>
      <c r="C149">
        <v>-3.4276200000000001E-3</v>
      </c>
      <c r="D149">
        <v>39.754436810000001</v>
      </c>
      <c r="E149">
        <v>4.8006721670000001</v>
      </c>
      <c r="F149">
        <v>-75.690974166999894</v>
      </c>
      <c r="G149">
        <v>9.1303599999999996</v>
      </c>
      <c r="H149">
        <v>11</v>
      </c>
      <c r="I149">
        <v>1462.4</v>
      </c>
      <c r="J149">
        <v>21</v>
      </c>
      <c r="K149">
        <v>8</v>
      </c>
      <c r="L149">
        <v>2024</v>
      </c>
      <c r="M149">
        <f t="shared" si="4"/>
        <v>118.14162001695266</v>
      </c>
      <c r="N149">
        <f t="shared" si="5"/>
        <v>25.754436810000001</v>
      </c>
    </row>
    <row r="150" spans="1:14" x14ac:dyDescent="0.25">
      <c r="A150">
        <v>240</v>
      </c>
      <c r="B150">
        <v>52.125992650000001</v>
      </c>
      <c r="C150">
        <v>0</v>
      </c>
      <c r="D150">
        <v>39.751239290000001</v>
      </c>
      <c r="E150">
        <v>4.800675333</v>
      </c>
      <c r="F150">
        <v>-75.691001166999897</v>
      </c>
      <c r="G150">
        <v>9.1303599999999996</v>
      </c>
      <c r="H150">
        <v>11</v>
      </c>
      <c r="I150">
        <v>1462.4</v>
      </c>
      <c r="J150">
        <v>21</v>
      </c>
      <c r="K150">
        <v>8</v>
      </c>
      <c r="L150">
        <v>2024</v>
      </c>
      <c r="M150">
        <f t="shared" si="4"/>
        <v>118.14162001695266</v>
      </c>
      <c r="N150">
        <f t="shared" si="5"/>
        <v>25.751239290000001</v>
      </c>
    </row>
    <row r="151" spans="1:14" x14ac:dyDescent="0.25">
      <c r="A151">
        <v>120</v>
      </c>
      <c r="B151">
        <v>52.129719559999998</v>
      </c>
      <c r="C151">
        <v>-1.270022E-2</v>
      </c>
      <c r="D151">
        <v>39.752095590000003</v>
      </c>
      <c r="E151">
        <v>4.8006766670000003</v>
      </c>
      <c r="F151">
        <v>-75.691031499999895</v>
      </c>
      <c r="G151">
        <v>9.1303599999999996</v>
      </c>
      <c r="H151">
        <v>11</v>
      </c>
      <c r="I151">
        <v>1462.6</v>
      </c>
      <c r="J151">
        <v>21</v>
      </c>
      <c r="K151">
        <v>8</v>
      </c>
      <c r="L151">
        <v>2024</v>
      </c>
      <c r="M151">
        <f t="shared" si="4"/>
        <v>118.14162001695266</v>
      </c>
      <c r="N151">
        <f t="shared" si="5"/>
        <v>25.752095590000003</v>
      </c>
    </row>
    <row r="152" spans="1:14" x14ac:dyDescent="0.25">
      <c r="A152">
        <v>240</v>
      </c>
      <c r="B152">
        <v>52.130527630000003</v>
      </c>
      <c r="C152">
        <v>0</v>
      </c>
      <c r="D152">
        <v>39.76003231</v>
      </c>
      <c r="E152">
        <v>4.8006833330000003</v>
      </c>
      <c r="F152">
        <v>-75.691085666999896</v>
      </c>
      <c r="G152">
        <v>9.3155599999999996</v>
      </c>
      <c r="H152">
        <v>11</v>
      </c>
      <c r="I152">
        <v>1463.2</v>
      </c>
      <c r="J152">
        <v>21</v>
      </c>
      <c r="K152">
        <v>8</v>
      </c>
      <c r="L152">
        <v>2024</v>
      </c>
      <c r="M152">
        <f t="shared" si="4"/>
        <v>120.53800176171845</v>
      </c>
      <c r="N152">
        <f t="shared" si="5"/>
        <v>25.76003231</v>
      </c>
    </row>
    <row r="153" spans="1:14" x14ac:dyDescent="0.25">
      <c r="A153">
        <v>180</v>
      </c>
      <c r="B153">
        <v>52.137405129999998</v>
      </c>
      <c r="C153">
        <v>-7.85106E-3</v>
      </c>
      <c r="D153">
        <v>39.754043830000001</v>
      </c>
      <c r="E153">
        <v>4.8006861670000003</v>
      </c>
      <c r="F153">
        <v>-75.691113000000001</v>
      </c>
      <c r="G153">
        <v>9.6859599999999997</v>
      </c>
      <c r="H153">
        <v>11</v>
      </c>
      <c r="I153">
        <v>1463.5</v>
      </c>
      <c r="J153">
        <v>21</v>
      </c>
      <c r="K153">
        <v>8</v>
      </c>
      <c r="L153">
        <v>2024</v>
      </c>
      <c r="M153">
        <f t="shared" si="4"/>
        <v>125.33076525124999</v>
      </c>
      <c r="N153">
        <f t="shared" si="5"/>
        <v>25.754043830000001</v>
      </c>
    </row>
    <row r="154" spans="1:14" x14ac:dyDescent="0.25">
      <c r="A154">
        <v>120</v>
      </c>
      <c r="B154">
        <v>52.142207489999997</v>
      </c>
      <c r="C154">
        <v>0</v>
      </c>
      <c r="D154">
        <v>39.749697269999999</v>
      </c>
      <c r="E154">
        <v>4.8006861670000003</v>
      </c>
      <c r="F154">
        <v>-75.691130166999898</v>
      </c>
      <c r="G154">
        <v>9.6859599999999997</v>
      </c>
      <c r="H154">
        <v>11</v>
      </c>
      <c r="I154">
        <v>1464</v>
      </c>
      <c r="J154">
        <v>21</v>
      </c>
      <c r="K154">
        <v>8</v>
      </c>
      <c r="L154">
        <v>2024</v>
      </c>
      <c r="M154">
        <f t="shared" si="4"/>
        <v>125.33076525124999</v>
      </c>
      <c r="N154">
        <f t="shared" si="5"/>
        <v>25.749697269999999</v>
      </c>
    </row>
    <row r="155" spans="1:14" x14ac:dyDescent="0.25">
      <c r="A155">
        <v>0</v>
      </c>
      <c r="B155">
        <v>52.140205139999999</v>
      </c>
      <c r="C155">
        <v>-6.3365699999999997E-3</v>
      </c>
      <c r="D155">
        <v>39.750112289999997</v>
      </c>
      <c r="E155">
        <v>4.8006861670000003</v>
      </c>
      <c r="F155">
        <v>-75.691130166999898</v>
      </c>
      <c r="G155">
        <v>9.6859599999999997</v>
      </c>
      <c r="H155">
        <v>11</v>
      </c>
      <c r="I155">
        <v>1464</v>
      </c>
      <c r="J155">
        <v>21</v>
      </c>
      <c r="K155">
        <v>8</v>
      </c>
      <c r="L155">
        <v>2024</v>
      </c>
      <c r="M155">
        <f t="shared" si="4"/>
        <v>125.33076525124999</v>
      </c>
      <c r="N155">
        <f t="shared" si="5"/>
        <v>25.750112289999997</v>
      </c>
    </row>
    <row r="156" spans="1:14" x14ac:dyDescent="0.25">
      <c r="A156">
        <v>0</v>
      </c>
      <c r="B156">
        <v>52.141796030000002</v>
      </c>
      <c r="C156">
        <v>0</v>
      </c>
      <c r="D156">
        <v>39.749639170000002</v>
      </c>
      <c r="E156">
        <v>4.8006865000000003</v>
      </c>
      <c r="F156">
        <v>-75.691145000000006</v>
      </c>
      <c r="G156">
        <v>5.5559999999999998E-2</v>
      </c>
      <c r="H156">
        <v>10</v>
      </c>
      <c r="I156">
        <v>1463.6</v>
      </c>
      <c r="J156">
        <v>21</v>
      </c>
      <c r="K156">
        <v>8</v>
      </c>
      <c r="L156">
        <v>2024</v>
      </c>
      <c r="M156">
        <f t="shared" si="4"/>
        <v>0.71891452342973228</v>
      </c>
      <c r="N156">
        <f t="shared" si="5"/>
        <v>25.749639170000002</v>
      </c>
    </row>
    <row r="157" spans="1:14" x14ac:dyDescent="0.25">
      <c r="A157">
        <v>0</v>
      </c>
      <c r="B157">
        <v>52.148743340000003</v>
      </c>
      <c r="C157">
        <v>-9.4702399999999996E-3</v>
      </c>
      <c r="D157">
        <v>39.759020200000002</v>
      </c>
      <c r="E157">
        <v>4.8006868330000003</v>
      </c>
      <c r="F157">
        <v>-75.691147333000004</v>
      </c>
      <c r="G157">
        <v>0.11112</v>
      </c>
      <c r="H157">
        <v>10</v>
      </c>
      <c r="I157">
        <v>1463.5</v>
      </c>
      <c r="J157">
        <v>21</v>
      </c>
      <c r="K157">
        <v>8</v>
      </c>
      <c r="L157">
        <v>2024</v>
      </c>
      <c r="M157">
        <f t="shared" si="4"/>
        <v>1.4378290468594646</v>
      </c>
      <c r="N157">
        <f t="shared" si="5"/>
        <v>25.759020200000002</v>
      </c>
    </row>
    <row r="158" spans="1:14" x14ac:dyDescent="0.25">
      <c r="A158">
        <v>0</v>
      </c>
      <c r="B158">
        <v>52.151112580000003</v>
      </c>
      <c r="C158">
        <v>0</v>
      </c>
      <c r="D158">
        <v>39.74966225</v>
      </c>
      <c r="E158">
        <v>4.8006868330000003</v>
      </c>
      <c r="F158">
        <v>-75.691147333000004</v>
      </c>
      <c r="G158">
        <v>0.11112</v>
      </c>
      <c r="H158">
        <v>10</v>
      </c>
      <c r="I158">
        <v>1463.5</v>
      </c>
      <c r="J158">
        <v>21</v>
      </c>
      <c r="K158">
        <v>8</v>
      </c>
      <c r="L158">
        <v>2024</v>
      </c>
      <c r="M158">
        <f t="shared" si="4"/>
        <v>1.4378290468594646</v>
      </c>
      <c r="N158">
        <f t="shared" si="5"/>
        <v>25.74966225</v>
      </c>
    </row>
    <row r="159" spans="1:14" x14ac:dyDescent="0.25">
      <c r="A159">
        <v>0</v>
      </c>
      <c r="B159">
        <v>52.14530311</v>
      </c>
      <c r="C159">
        <v>-1.233451E-2</v>
      </c>
      <c r="D159">
        <v>39.749665710000002</v>
      </c>
      <c r="E159">
        <v>4.8006871670000004</v>
      </c>
      <c r="F159">
        <v>-75.691152000000002</v>
      </c>
      <c r="G159">
        <v>7.4079999999999993E-2</v>
      </c>
      <c r="H159">
        <v>10</v>
      </c>
      <c r="I159">
        <v>1463.5</v>
      </c>
      <c r="J159">
        <v>21</v>
      </c>
      <c r="K159">
        <v>8</v>
      </c>
      <c r="L159">
        <v>2024</v>
      </c>
      <c r="M159">
        <f t="shared" si="4"/>
        <v>0.9585526979063097</v>
      </c>
      <c r="N159">
        <f t="shared" si="5"/>
        <v>25.749665710000002</v>
      </c>
    </row>
    <row r="160" spans="1:14" x14ac:dyDescent="0.25">
      <c r="A160">
        <v>0</v>
      </c>
      <c r="B160">
        <v>52.152085530000001</v>
      </c>
      <c r="C160">
        <v>0</v>
      </c>
      <c r="D160">
        <v>39.750981729999999</v>
      </c>
      <c r="E160">
        <v>4.8006866669999999</v>
      </c>
      <c r="F160">
        <v>-75.691153499999899</v>
      </c>
      <c r="G160">
        <v>5.5559999999999998E-2</v>
      </c>
      <c r="H160">
        <v>11</v>
      </c>
      <c r="I160">
        <v>1463.5</v>
      </c>
      <c r="J160">
        <v>21</v>
      </c>
      <c r="K160">
        <v>8</v>
      </c>
      <c r="L160">
        <v>2024</v>
      </c>
      <c r="M160">
        <f t="shared" si="4"/>
        <v>0.71891452342973228</v>
      </c>
      <c r="N160">
        <f t="shared" si="5"/>
        <v>25.750981729999999</v>
      </c>
    </row>
    <row r="161" spans="1:14" x14ac:dyDescent="0.25">
      <c r="A161">
        <v>0</v>
      </c>
      <c r="B161">
        <v>52.151571580000002</v>
      </c>
      <c r="C161">
        <v>-5.2157000000000002E-3</v>
      </c>
      <c r="D161">
        <v>39.752177850000002</v>
      </c>
      <c r="E161">
        <v>4.8006853329999997</v>
      </c>
      <c r="F161">
        <v>-75.691154832999999</v>
      </c>
      <c r="G161">
        <v>1.8519999999999998E-2</v>
      </c>
      <c r="H161">
        <v>11</v>
      </c>
      <c r="I161">
        <v>1463.4</v>
      </c>
      <c r="J161">
        <v>21</v>
      </c>
      <c r="K161">
        <v>8</v>
      </c>
      <c r="L161">
        <v>2024</v>
      </c>
      <c r="M161">
        <f t="shared" si="4"/>
        <v>0.23963817447657743</v>
      </c>
      <c r="N161">
        <f t="shared" si="5"/>
        <v>25.752177850000002</v>
      </c>
    </row>
    <row r="162" spans="1:14" x14ac:dyDescent="0.25">
      <c r="A162">
        <v>0</v>
      </c>
      <c r="B162">
        <v>52.157021579999999</v>
      </c>
      <c r="C162">
        <v>0</v>
      </c>
      <c r="D162">
        <v>39.751777490000002</v>
      </c>
      <c r="E162">
        <v>4.8006828329999998</v>
      </c>
      <c r="F162">
        <v>-75.691157166999901</v>
      </c>
      <c r="G162">
        <v>0.1852</v>
      </c>
      <c r="H162">
        <v>11</v>
      </c>
      <c r="I162">
        <v>1463.4</v>
      </c>
      <c r="J162">
        <v>21</v>
      </c>
      <c r="K162">
        <v>8</v>
      </c>
      <c r="L162">
        <v>2024</v>
      </c>
      <c r="M162">
        <f t="shared" si="4"/>
        <v>2.3963817447657747</v>
      </c>
      <c r="N162">
        <f t="shared" si="5"/>
        <v>25.751777490000002</v>
      </c>
    </row>
    <row r="163" spans="1:14" x14ac:dyDescent="0.25">
      <c r="A163">
        <v>0</v>
      </c>
      <c r="B163">
        <v>52.156249170000002</v>
      </c>
      <c r="C163">
        <v>-2.4602999999999999E-3</v>
      </c>
      <c r="D163">
        <v>39.752074210000004</v>
      </c>
      <c r="E163">
        <v>4.8006824999999997</v>
      </c>
      <c r="F163">
        <v>-75.691157000000004</v>
      </c>
      <c r="G163">
        <v>5.5559999999999998E-2</v>
      </c>
      <c r="H163">
        <v>10</v>
      </c>
      <c r="I163">
        <v>1463.4</v>
      </c>
      <c r="J163">
        <v>21</v>
      </c>
      <c r="K163">
        <v>8</v>
      </c>
      <c r="L163">
        <v>2024</v>
      </c>
      <c r="M163">
        <f t="shared" si="4"/>
        <v>0.71891452342973228</v>
      </c>
      <c r="N163">
        <f t="shared" si="5"/>
        <v>25.752074210000004</v>
      </c>
    </row>
    <row r="164" spans="1:14" x14ac:dyDescent="0.25">
      <c r="A164">
        <v>0</v>
      </c>
      <c r="B164">
        <v>52.151516620000002</v>
      </c>
      <c r="C164">
        <v>0</v>
      </c>
      <c r="D164">
        <v>39.751312660000004</v>
      </c>
      <c r="E164">
        <v>4.8006831669999999</v>
      </c>
      <c r="F164">
        <v>-75.691157000000004</v>
      </c>
      <c r="G164">
        <v>0.14815999999999999</v>
      </c>
      <c r="H164">
        <v>10</v>
      </c>
      <c r="I164">
        <v>1463.3</v>
      </c>
      <c r="J164">
        <v>21</v>
      </c>
      <c r="K164">
        <v>8</v>
      </c>
      <c r="L164">
        <v>2024</v>
      </c>
      <c r="M164">
        <f t="shared" si="4"/>
        <v>1.9171053958126194</v>
      </c>
      <c r="N164">
        <f t="shared" si="5"/>
        <v>25.751312660000004</v>
      </c>
    </row>
    <row r="165" spans="1:14" x14ac:dyDescent="0.25">
      <c r="A165">
        <v>0</v>
      </c>
      <c r="B165">
        <v>52.153374880000001</v>
      </c>
      <c r="C165">
        <v>-1.068323E-2</v>
      </c>
      <c r="D165">
        <v>39.7535715</v>
      </c>
      <c r="E165">
        <v>4.8006831669999999</v>
      </c>
      <c r="F165">
        <v>-75.691157000000004</v>
      </c>
      <c r="G165">
        <v>0.14815999999999999</v>
      </c>
      <c r="H165">
        <v>10</v>
      </c>
      <c r="I165">
        <v>1463.4</v>
      </c>
      <c r="J165">
        <v>21</v>
      </c>
      <c r="K165">
        <v>8</v>
      </c>
      <c r="L165">
        <v>2024</v>
      </c>
      <c r="M165">
        <f t="shared" si="4"/>
        <v>1.9171053958126194</v>
      </c>
      <c r="N165">
        <f t="shared" si="5"/>
        <v>25.7535715</v>
      </c>
    </row>
    <row r="166" spans="1:14" x14ac:dyDescent="0.25">
      <c r="A166">
        <v>0</v>
      </c>
      <c r="B166">
        <v>52.157153790000002</v>
      </c>
      <c r="C166">
        <v>0</v>
      </c>
      <c r="D166">
        <v>39.750154350000003</v>
      </c>
      <c r="E166">
        <v>4.8006855000000002</v>
      </c>
      <c r="F166">
        <v>-75.691158166999998</v>
      </c>
      <c r="G166">
        <v>7.4079999999999993E-2</v>
      </c>
      <c r="H166">
        <v>10</v>
      </c>
      <c r="I166">
        <v>1464</v>
      </c>
      <c r="J166">
        <v>21</v>
      </c>
      <c r="K166">
        <v>9</v>
      </c>
      <c r="L166">
        <v>2024</v>
      </c>
      <c r="M166">
        <f t="shared" si="4"/>
        <v>0.9585526979063097</v>
      </c>
      <c r="N166">
        <f t="shared" si="5"/>
        <v>25.750154350000003</v>
      </c>
    </row>
    <row r="167" spans="1:14" x14ac:dyDescent="0.25">
      <c r="A167">
        <v>0</v>
      </c>
      <c r="B167">
        <v>52.160522720000003</v>
      </c>
      <c r="C167">
        <v>-5.8871000000000001E-3</v>
      </c>
      <c r="D167">
        <v>39.752508429999999</v>
      </c>
      <c r="E167">
        <v>4.8006909999999996</v>
      </c>
      <c r="F167">
        <v>-75.691162667</v>
      </c>
      <c r="G167">
        <v>0.20372000000000001</v>
      </c>
      <c r="H167">
        <v>9</v>
      </c>
      <c r="I167">
        <v>1463.8</v>
      </c>
      <c r="J167">
        <v>21</v>
      </c>
      <c r="K167">
        <v>9</v>
      </c>
      <c r="L167">
        <v>2024</v>
      </c>
      <c r="M167">
        <f t="shared" si="4"/>
        <v>2.6360199192423517</v>
      </c>
      <c r="N167">
        <f t="shared" si="5"/>
        <v>25.752508429999999</v>
      </c>
    </row>
    <row r="168" spans="1:14" x14ac:dyDescent="0.25">
      <c r="A168">
        <v>0</v>
      </c>
      <c r="B168">
        <v>52.17380386</v>
      </c>
      <c r="C168">
        <v>0</v>
      </c>
      <c r="D168">
        <v>39.750344720000001</v>
      </c>
      <c r="E168">
        <v>4.8006909999999996</v>
      </c>
      <c r="F168">
        <v>-75.691162667</v>
      </c>
      <c r="G168">
        <v>0.20372000000000001</v>
      </c>
      <c r="H168">
        <v>9</v>
      </c>
      <c r="I168">
        <v>1463.8</v>
      </c>
      <c r="J168">
        <v>21</v>
      </c>
      <c r="K168">
        <v>9</v>
      </c>
      <c r="L168">
        <v>2024</v>
      </c>
      <c r="M168">
        <f t="shared" si="4"/>
        <v>2.6360199192423517</v>
      </c>
      <c r="N168">
        <f t="shared" si="5"/>
        <v>25.750344720000001</v>
      </c>
    </row>
    <row r="169" spans="1:14" x14ac:dyDescent="0.25">
      <c r="A169">
        <v>0</v>
      </c>
      <c r="B169">
        <v>52.169268870000003</v>
      </c>
      <c r="C169">
        <v>-1.5529999999999999E-3</v>
      </c>
      <c r="D169">
        <v>39.749652130000001</v>
      </c>
      <c r="E169">
        <v>4.8006909999999996</v>
      </c>
      <c r="F169">
        <v>-75.691162667</v>
      </c>
      <c r="G169">
        <v>0.20372000000000001</v>
      </c>
      <c r="H169">
        <v>9</v>
      </c>
      <c r="I169">
        <v>1463.8</v>
      </c>
      <c r="J169">
        <v>21</v>
      </c>
      <c r="K169">
        <v>9</v>
      </c>
      <c r="L169">
        <v>2024</v>
      </c>
      <c r="M169">
        <f t="shared" si="4"/>
        <v>2.6360199192423517</v>
      </c>
      <c r="N169">
        <f t="shared" si="5"/>
        <v>25.749652130000001</v>
      </c>
    </row>
    <row r="170" spans="1:14" x14ac:dyDescent="0.25">
      <c r="A170">
        <v>0</v>
      </c>
      <c r="B170">
        <v>52.174870390000002</v>
      </c>
      <c r="C170">
        <v>0</v>
      </c>
      <c r="D170">
        <v>39.758171849999997</v>
      </c>
      <c r="E170">
        <v>4.8006991670000003</v>
      </c>
      <c r="F170">
        <v>-75.691171166999894</v>
      </c>
      <c r="G170">
        <v>1.8519999999999998E-2</v>
      </c>
      <c r="H170">
        <v>9</v>
      </c>
      <c r="I170">
        <v>1463.3</v>
      </c>
      <c r="J170">
        <v>21</v>
      </c>
      <c r="K170">
        <v>9</v>
      </c>
      <c r="L170">
        <v>2024</v>
      </c>
      <c r="M170">
        <f t="shared" si="4"/>
        <v>0.23963817447657743</v>
      </c>
      <c r="N170">
        <f t="shared" si="5"/>
        <v>25.758171849999997</v>
      </c>
    </row>
    <row r="171" spans="1:14" x14ac:dyDescent="0.25">
      <c r="A171">
        <v>0</v>
      </c>
      <c r="B171">
        <v>52.161886330000002</v>
      </c>
      <c r="C171">
        <v>-4.8695300000000004E-3</v>
      </c>
      <c r="D171">
        <v>39.750383890000002</v>
      </c>
      <c r="E171">
        <v>4.8007013330000001</v>
      </c>
      <c r="F171">
        <v>-75.691173332999895</v>
      </c>
      <c r="G171">
        <v>5.5559999999999998E-2</v>
      </c>
      <c r="H171">
        <v>10</v>
      </c>
      <c r="I171">
        <v>1463.2</v>
      </c>
      <c r="J171">
        <v>21</v>
      </c>
      <c r="K171">
        <v>9</v>
      </c>
      <c r="L171">
        <v>2024</v>
      </c>
      <c r="M171">
        <f t="shared" si="4"/>
        <v>0.71891452342973228</v>
      </c>
      <c r="N171">
        <f t="shared" si="5"/>
        <v>25.750383890000002</v>
      </c>
    </row>
    <row r="172" spans="1:14" x14ac:dyDescent="0.25">
      <c r="A172">
        <v>0</v>
      </c>
      <c r="B172">
        <v>52.180555089999999</v>
      </c>
      <c r="C172">
        <v>0</v>
      </c>
      <c r="D172">
        <v>39.764162519999999</v>
      </c>
      <c r="E172">
        <v>4.8007013330000001</v>
      </c>
      <c r="F172">
        <v>-75.691173332999895</v>
      </c>
      <c r="G172">
        <v>5.5559999999999998E-2</v>
      </c>
      <c r="H172">
        <v>10</v>
      </c>
      <c r="I172">
        <v>1463.2</v>
      </c>
      <c r="J172">
        <v>21</v>
      </c>
      <c r="K172">
        <v>9</v>
      </c>
      <c r="L172">
        <v>2024</v>
      </c>
      <c r="M172">
        <f t="shared" si="4"/>
        <v>0.71891452342973228</v>
      </c>
      <c r="N172">
        <f t="shared" si="5"/>
        <v>25.764162519999999</v>
      </c>
    </row>
    <row r="173" spans="1:14" x14ac:dyDescent="0.25">
      <c r="A173">
        <v>0</v>
      </c>
      <c r="B173">
        <v>52.179488560000003</v>
      </c>
      <c r="C173">
        <v>1.41596E-3</v>
      </c>
      <c r="D173">
        <v>39.751487920000002</v>
      </c>
      <c r="E173">
        <v>4.8007065000000004</v>
      </c>
      <c r="F173">
        <v>-75.691173332999895</v>
      </c>
      <c r="G173">
        <v>0</v>
      </c>
      <c r="H173">
        <v>10</v>
      </c>
      <c r="I173">
        <v>1463.2</v>
      </c>
      <c r="J173">
        <v>21</v>
      </c>
      <c r="K173">
        <v>9</v>
      </c>
      <c r="L173">
        <v>2024</v>
      </c>
      <c r="M173">
        <f t="shared" si="4"/>
        <v>0</v>
      </c>
      <c r="N173">
        <f t="shared" si="5"/>
        <v>25.751487920000002</v>
      </c>
    </row>
    <row r="174" spans="1:14" x14ac:dyDescent="0.25">
      <c r="A174">
        <v>0</v>
      </c>
      <c r="B174">
        <v>52.179512330000001</v>
      </c>
      <c r="C174">
        <v>2.8187799999999999E-3</v>
      </c>
      <c r="D174">
        <v>39.766292190000001</v>
      </c>
      <c r="E174">
        <v>4.8007088329999998</v>
      </c>
      <c r="F174">
        <v>-75.691174666999899</v>
      </c>
      <c r="G174">
        <v>0.20372000000000001</v>
      </c>
      <c r="H174">
        <v>10</v>
      </c>
      <c r="I174">
        <v>1463.5</v>
      </c>
      <c r="J174">
        <v>21</v>
      </c>
      <c r="K174">
        <v>9</v>
      </c>
      <c r="L174">
        <v>2024</v>
      </c>
      <c r="M174">
        <f t="shared" si="4"/>
        <v>2.6360199192423517</v>
      </c>
      <c r="N174">
        <f t="shared" si="5"/>
        <v>25.766292190000001</v>
      </c>
    </row>
    <row r="175" spans="1:14" x14ac:dyDescent="0.25">
      <c r="A175">
        <v>0</v>
      </c>
      <c r="B175">
        <v>52.17621321</v>
      </c>
      <c r="C175">
        <v>-1.4971699999999999E-3</v>
      </c>
      <c r="D175">
        <v>39.769816499999997</v>
      </c>
      <c r="E175">
        <v>4.8007116669999998</v>
      </c>
      <c r="F175">
        <v>-75.691175666999897</v>
      </c>
      <c r="G175">
        <v>0.27779999999999999</v>
      </c>
      <c r="H175">
        <v>10</v>
      </c>
      <c r="I175">
        <v>1463.5</v>
      </c>
      <c r="J175">
        <v>21</v>
      </c>
      <c r="K175">
        <v>9</v>
      </c>
      <c r="L175">
        <v>2024</v>
      </c>
      <c r="M175">
        <f t="shared" si="4"/>
        <v>3.5945726171486618</v>
      </c>
      <c r="N175">
        <f t="shared" si="5"/>
        <v>25.769816499999997</v>
      </c>
    </row>
    <row r="176" spans="1:14" x14ac:dyDescent="0.25">
      <c r="A176">
        <v>0</v>
      </c>
      <c r="B176">
        <v>52.177704570000003</v>
      </c>
      <c r="C176">
        <v>0</v>
      </c>
      <c r="D176">
        <v>39.750436659999998</v>
      </c>
      <c r="E176">
        <v>4.8007131669999996</v>
      </c>
      <c r="F176">
        <v>-75.691177667000005</v>
      </c>
      <c r="G176">
        <v>3.7039999999999997E-2</v>
      </c>
      <c r="H176">
        <v>9</v>
      </c>
      <c r="I176">
        <v>1463.8</v>
      </c>
      <c r="J176">
        <v>21</v>
      </c>
      <c r="K176">
        <v>9</v>
      </c>
      <c r="L176">
        <v>2024</v>
      </c>
      <c r="M176">
        <f t="shared" si="4"/>
        <v>0.47927634895315485</v>
      </c>
      <c r="N176">
        <f t="shared" si="5"/>
        <v>25.750436659999998</v>
      </c>
    </row>
    <row r="177" spans="1:14" x14ac:dyDescent="0.25">
      <c r="A177">
        <v>0</v>
      </c>
      <c r="B177">
        <v>52.171957480000003</v>
      </c>
      <c r="C177">
        <v>-4.5107999999999997E-3</v>
      </c>
      <c r="D177">
        <v>39.752223129999997</v>
      </c>
      <c r="E177">
        <v>4.8007144999999998</v>
      </c>
      <c r="F177">
        <v>-75.691179833000007</v>
      </c>
      <c r="G177">
        <v>7.4079999999999993E-2</v>
      </c>
      <c r="H177">
        <v>9</v>
      </c>
      <c r="I177">
        <v>1463.8</v>
      </c>
      <c r="J177">
        <v>21</v>
      </c>
      <c r="K177">
        <v>9</v>
      </c>
      <c r="L177">
        <v>2024</v>
      </c>
      <c r="M177">
        <f t="shared" si="4"/>
        <v>0.9585526979063097</v>
      </c>
      <c r="N177">
        <f t="shared" si="5"/>
        <v>25.752223129999997</v>
      </c>
    </row>
    <row r="178" spans="1:14" x14ac:dyDescent="0.25">
      <c r="A178">
        <v>0</v>
      </c>
      <c r="B178">
        <v>52.19049107</v>
      </c>
      <c r="C178">
        <v>0</v>
      </c>
      <c r="D178">
        <v>39.777308159999997</v>
      </c>
      <c r="E178">
        <v>4.8007169999999997</v>
      </c>
      <c r="F178">
        <v>-75.6911828329999</v>
      </c>
      <c r="G178">
        <v>3.7039999999999997E-2</v>
      </c>
      <c r="H178">
        <v>8</v>
      </c>
      <c r="I178">
        <v>1463.6</v>
      </c>
      <c r="J178">
        <v>21</v>
      </c>
      <c r="K178">
        <v>9</v>
      </c>
      <c r="L178">
        <v>2024</v>
      </c>
      <c r="M178">
        <f t="shared" si="4"/>
        <v>0.47927634895315485</v>
      </c>
      <c r="N178">
        <f t="shared" si="5"/>
        <v>25.777308159999997</v>
      </c>
    </row>
    <row r="179" spans="1:14" x14ac:dyDescent="0.25">
      <c r="A179">
        <v>0</v>
      </c>
      <c r="B179">
        <v>52.186929030000002</v>
      </c>
      <c r="C179">
        <v>-2.41982E-3</v>
      </c>
      <c r="D179">
        <v>39.764140900000001</v>
      </c>
      <c r="E179">
        <v>4.8007185000000003</v>
      </c>
      <c r="F179">
        <v>-75.691184666999902</v>
      </c>
      <c r="G179">
        <v>1.8519999999999998E-2</v>
      </c>
      <c r="H179">
        <v>8</v>
      </c>
      <c r="I179">
        <v>1463.5</v>
      </c>
      <c r="J179">
        <v>21</v>
      </c>
      <c r="K179">
        <v>9</v>
      </c>
      <c r="L179">
        <v>2024</v>
      </c>
      <c r="M179">
        <f t="shared" si="4"/>
        <v>0.23963817447657743</v>
      </c>
      <c r="N179">
        <f t="shared" si="5"/>
        <v>25.764140900000001</v>
      </c>
    </row>
    <row r="180" spans="1:14" x14ac:dyDescent="0.25">
      <c r="A180">
        <v>0</v>
      </c>
      <c r="B180">
        <v>52.187795029999997</v>
      </c>
      <c r="C180">
        <v>0</v>
      </c>
      <c r="D180">
        <v>39.766380359999999</v>
      </c>
      <c r="E180">
        <v>4.8007200000000001</v>
      </c>
      <c r="F180">
        <v>-75.691186166999898</v>
      </c>
      <c r="G180">
        <v>1.8519999999999998E-2</v>
      </c>
      <c r="H180">
        <v>8</v>
      </c>
      <c r="I180">
        <v>1463.4</v>
      </c>
      <c r="J180">
        <v>21</v>
      </c>
      <c r="K180">
        <v>9</v>
      </c>
      <c r="L180">
        <v>2024</v>
      </c>
      <c r="M180">
        <f t="shared" si="4"/>
        <v>0.23963817447657743</v>
      </c>
      <c r="N180">
        <f t="shared" si="5"/>
        <v>25.766380359999999</v>
      </c>
    </row>
    <row r="181" spans="1:14" x14ac:dyDescent="0.25">
      <c r="A181">
        <v>0</v>
      </c>
      <c r="B181">
        <v>52.185641169999997</v>
      </c>
      <c r="C181">
        <v>-2.7213300000000001E-3</v>
      </c>
      <c r="D181">
        <v>39.768701120000003</v>
      </c>
      <c r="E181">
        <v>4.8007214999999999</v>
      </c>
      <c r="F181">
        <v>-75.691187166999896</v>
      </c>
      <c r="G181">
        <v>1.8519999999999998E-2</v>
      </c>
      <c r="H181">
        <v>8</v>
      </c>
      <c r="I181">
        <v>1463.4</v>
      </c>
      <c r="J181">
        <v>21</v>
      </c>
      <c r="K181">
        <v>9</v>
      </c>
      <c r="L181">
        <v>2024</v>
      </c>
      <c r="M181">
        <f t="shared" si="4"/>
        <v>0.23963817447657743</v>
      </c>
      <c r="N181">
        <f t="shared" si="5"/>
        <v>25.768701120000003</v>
      </c>
    </row>
    <row r="182" spans="1:14" x14ac:dyDescent="0.25">
      <c r="A182">
        <v>0</v>
      </c>
      <c r="B182">
        <v>52.19159028</v>
      </c>
      <c r="C182">
        <v>0</v>
      </c>
      <c r="D182">
        <v>39.769842330000003</v>
      </c>
      <c r="E182">
        <v>4.8007248330000003</v>
      </c>
      <c r="F182">
        <v>-75.691189332999897</v>
      </c>
      <c r="G182">
        <v>1.8519999999999998E-2</v>
      </c>
      <c r="H182">
        <v>8</v>
      </c>
      <c r="I182">
        <v>1463.3</v>
      </c>
      <c r="J182">
        <v>21</v>
      </c>
      <c r="K182">
        <v>9</v>
      </c>
      <c r="L182">
        <v>2024</v>
      </c>
      <c r="M182">
        <f t="shared" si="4"/>
        <v>0.23963817447657743</v>
      </c>
      <c r="N182">
        <f t="shared" si="5"/>
        <v>25.769842330000003</v>
      </c>
    </row>
    <row r="183" spans="1:14" x14ac:dyDescent="0.25">
      <c r="A183">
        <v>0</v>
      </c>
      <c r="B183">
        <v>52.20016115</v>
      </c>
      <c r="C183">
        <v>3.3659499999999999E-3</v>
      </c>
      <c r="D183">
        <v>39.770110619999997</v>
      </c>
      <c r="E183">
        <v>4.8007266670000002</v>
      </c>
      <c r="F183">
        <v>-75.691190332999895</v>
      </c>
      <c r="G183">
        <v>0</v>
      </c>
      <c r="H183">
        <v>8</v>
      </c>
      <c r="I183">
        <v>1463.3</v>
      </c>
      <c r="J183">
        <v>21</v>
      </c>
      <c r="K183">
        <v>9</v>
      </c>
      <c r="L183">
        <v>2024</v>
      </c>
      <c r="M183">
        <f t="shared" si="4"/>
        <v>0</v>
      </c>
      <c r="N183">
        <f t="shared" si="5"/>
        <v>25.770110619999997</v>
      </c>
    </row>
    <row r="184" spans="1:14" x14ac:dyDescent="0.25">
      <c r="A184">
        <v>0</v>
      </c>
      <c r="B184">
        <v>52.196860549999997</v>
      </c>
      <c r="C184">
        <v>5.8952299999999996E-3</v>
      </c>
      <c r="D184">
        <v>39.771551299999999</v>
      </c>
      <c r="E184">
        <v>4.8007266670000002</v>
      </c>
      <c r="F184">
        <v>-75.691190332999895</v>
      </c>
      <c r="G184">
        <v>0</v>
      </c>
      <c r="H184">
        <v>8</v>
      </c>
      <c r="I184">
        <v>1463.3</v>
      </c>
      <c r="J184">
        <v>21</v>
      </c>
      <c r="K184">
        <v>9</v>
      </c>
      <c r="L184">
        <v>2024</v>
      </c>
      <c r="M184">
        <f t="shared" si="4"/>
        <v>0</v>
      </c>
      <c r="N184">
        <f t="shared" si="5"/>
        <v>25.771551299999999</v>
      </c>
    </row>
    <row r="185" spans="1:14" x14ac:dyDescent="0.25">
      <c r="A185">
        <v>0</v>
      </c>
      <c r="B185">
        <v>52.191767040000002</v>
      </c>
      <c r="C185">
        <v>5.0586999999999995E-4</v>
      </c>
      <c r="D185">
        <v>39.766540089999999</v>
      </c>
      <c r="E185">
        <v>4.8007309999999999</v>
      </c>
      <c r="F185">
        <v>-75.691193499999898</v>
      </c>
      <c r="G185">
        <v>5.5559999999999998E-2</v>
      </c>
      <c r="H185">
        <v>8</v>
      </c>
      <c r="I185">
        <v>1463.2</v>
      </c>
      <c r="J185">
        <v>21</v>
      </c>
      <c r="K185">
        <v>9</v>
      </c>
      <c r="L185">
        <v>2024</v>
      </c>
      <c r="M185">
        <f t="shared" si="4"/>
        <v>0.71891452342973228</v>
      </c>
      <c r="N185">
        <f t="shared" si="5"/>
        <v>25.766540089999999</v>
      </c>
    </row>
    <row r="186" spans="1:14" x14ac:dyDescent="0.25">
      <c r="A186">
        <v>0</v>
      </c>
      <c r="B186">
        <v>52.189629519999997</v>
      </c>
      <c r="C186">
        <v>1.7365999999999999E-4</v>
      </c>
      <c r="D186">
        <v>39.771094929999997</v>
      </c>
      <c r="E186">
        <v>4.8007309999999999</v>
      </c>
      <c r="F186">
        <v>-75.691193499999898</v>
      </c>
      <c r="G186">
        <v>5.5559999999999998E-2</v>
      </c>
      <c r="H186">
        <v>8</v>
      </c>
      <c r="I186">
        <v>1463.2</v>
      </c>
      <c r="J186">
        <v>21</v>
      </c>
      <c r="K186">
        <v>9</v>
      </c>
      <c r="L186">
        <v>2024</v>
      </c>
      <c r="M186">
        <f t="shared" si="4"/>
        <v>0.71891452342973228</v>
      </c>
      <c r="N186">
        <f t="shared" si="5"/>
        <v>25.771094929999997</v>
      </c>
    </row>
    <row r="187" spans="1:14" x14ac:dyDescent="0.25">
      <c r="A187">
        <v>0</v>
      </c>
      <c r="B187">
        <v>52.194789870000001</v>
      </c>
      <c r="C187">
        <v>-5.0891E-4</v>
      </c>
      <c r="D187">
        <v>39.766234570000002</v>
      </c>
      <c r="E187">
        <v>4.8007350000000004</v>
      </c>
      <c r="F187">
        <v>-75.691196332999894</v>
      </c>
      <c r="G187">
        <v>0</v>
      </c>
      <c r="H187">
        <v>8</v>
      </c>
      <c r="I187">
        <v>1462.9</v>
      </c>
      <c r="J187">
        <v>21</v>
      </c>
      <c r="K187">
        <v>9</v>
      </c>
      <c r="L187">
        <v>2024</v>
      </c>
      <c r="M187">
        <f t="shared" si="4"/>
        <v>0</v>
      </c>
      <c r="N187">
        <f t="shared" si="5"/>
        <v>25.766234570000002</v>
      </c>
    </row>
    <row r="188" spans="1:14" x14ac:dyDescent="0.25">
      <c r="A188">
        <v>0</v>
      </c>
      <c r="B188">
        <v>52.197739919999997</v>
      </c>
      <c r="C188">
        <v>0</v>
      </c>
      <c r="D188">
        <v>39.769904160000003</v>
      </c>
      <c r="E188">
        <v>4.8007350000000004</v>
      </c>
      <c r="F188">
        <v>-75.691196332999894</v>
      </c>
      <c r="G188">
        <v>0</v>
      </c>
      <c r="H188">
        <v>8</v>
      </c>
      <c r="I188">
        <v>1462.9</v>
      </c>
      <c r="J188">
        <v>21</v>
      </c>
      <c r="K188">
        <v>9</v>
      </c>
      <c r="L188">
        <v>2024</v>
      </c>
      <c r="M188">
        <f t="shared" si="4"/>
        <v>0</v>
      </c>
      <c r="N188">
        <f t="shared" si="5"/>
        <v>25.769904160000003</v>
      </c>
    </row>
    <row r="189" spans="1:14" x14ac:dyDescent="0.25">
      <c r="A189">
        <v>0</v>
      </c>
      <c r="B189">
        <v>52.197625539999997</v>
      </c>
      <c r="C189">
        <v>7.5950000000000003E-5</v>
      </c>
      <c r="D189">
        <v>39.7756781</v>
      </c>
      <c r="E189">
        <v>4.8007390000000001</v>
      </c>
      <c r="F189">
        <v>-75.691198</v>
      </c>
      <c r="G189">
        <v>1.8519999999999998E-2</v>
      </c>
      <c r="H189">
        <v>8</v>
      </c>
      <c r="I189">
        <v>1462.9</v>
      </c>
      <c r="J189">
        <v>21</v>
      </c>
      <c r="K189">
        <v>9</v>
      </c>
      <c r="L189">
        <v>2024</v>
      </c>
      <c r="M189">
        <f t="shared" si="4"/>
        <v>0.23963817447657743</v>
      </c>
      <c r="N189">
        <f t="shared" si="5"/>
        <v>25.7756781</v>
      </c>
    </row>
    <row r="190" spans="1:14" x14ac:dyDescent="0.25">
      <c r="A190">
        <v>0</v>
      </c>
      <c r="B190">
        <v>52.208345819999998</v>
      </c>
      <c r="C190">
        <v>4.9470000000000004E-4</v>
      </c>
      <c r="D190">
        <v>39.777584900000001</v>
      </c>
      <c r="E190">
        <v>4.8007401669999998</v>
      </c>
      <c r="F190">
        <v>-75.691198499999899</v>
      </c>
      <c r="G190">
        <v>3.7039999999999997E-2</v>
      </c>
      <c r="H190">
        <v>9</v>
      </c>
      <c r="I190">
        <v>1462.5</v>
      </c>
      <c r="J190">
        <v>21</v>
      </c>
      <c r="K190">
        <v>9</v>
      </c>
      <c r="L190">
        <v>2024</v>
      </c>
      <c r="M190">
        <f t="shared" si="4"/>
        <v>0.47927634895315485</v>
      </c>
      <c r="N190">
        <f t="shared" si="5"/>
        <v>25.777584900000001</v>
      </c>
    </row>
    <row r="191" spans="1:14" x14ac:dyDescent="0.25">
      <c r="A191">
        <v>0</v>
      </c>
      <c r="B191">
        <v>52.2083978</v>
      </c>
      <c r="C191">
        <v>2.71689E-3</v>
      </c>
      <c r="D191">
        <v>39.775603369999999</v>
      </c>
      <c r="E191">
        <v>4.8007426669999997</v>
      </c>
      <c r="F191">
        <v>-75.691199667000006</v>
      </c>
      <c r="G191">
        <v>0</v>
      </c>
      <c r="H191">
        <v>9</v>
      </c>
      <c r="I191">
        <v>1462.5</v>
      </c>
      <c r="J191">
        <v>21</v>
      </c>
      <c r="K191">
        <v>9</v>
      </c>
      <c r="L191">
        <v>2024</v>
      </c>
      <c r="M191">
        <f t="shared" si="4"/>
        <v>0</v>
      </c>
      <c r="N191">
        <f t="shared" si="5"/>
        <v>25.775603369999999</v>
      </c>
    </row>
    <row r="192" spans="1:14" x14ac:dyDescent="0.25">
      <c r="A192">
        <v>0</v>
      </c>
      <c r="B192">
        <v>52.202576440000001</v>
      </c>
      <c r="C192">
        <v>1.19681E-3</v>
      </c>
      <c r="D192">
        <v>39.789974389999998</v>
      </c>
      <c r="E192">
        <v>4.8007438330000003</v>
      </c>
      <c r="F192">
        <v>-75.691200167000005</v>
      </c>
      <c r="G192">
        <v>1.8519999999999998E-2</v>
      </c>
      <c r="H192">
        <v>8</v>
      </c>
      <c r="I192">
        <v>1462.2</v>
      </c>
      <c r="J192">
        <v>21</v>
      </c>
      <c r="K192">
        <v>9</v>
      </c>
      <c r="L192">
        <v>2024</v>
      </c>
      <c r="M192">
        <f t="shared" si="4"/>
        <v>0.23963817447657743</v>
      </c>
      <c r="N192">
        <f t="shared" si="5"/>
        <v>25.789974389999998</v>
      </c>
    </row>
    <row r="193" spans="1:14" x14ac:dyDescent="0.25">
      <c r="A193">
        <v>0</v>
      </c>
      <c r="B193">
        <v>52.20668809</v>
      </c>
      <c r="C193">
        <v>1.4173499999999999E-3</v>
      </c>
      <c r="D193">
        <v>39.781273300000002</v>
      </c>
      <c r="E193">
        <v>4.8007458329999997</v>
      </c>
      <c r="F193">
        <v>-75.691201167000003</v>
      </c>
      <c r="G193">
        <v>1.8519999999999998E-2</v>
      </c>
      <c r="H193">
        <v>8</v>
      </c>
      <c r="I193">
        <v>1462.2</v>
      </c>
      <c r="J193">
        <v>21</v>
      </c>
      <c r="K193">
        <v>9</v>
      </c>
      <c r="L193">
        <v>2024</v>
      </c>
      <c r="M193">
        <f t="shared" si="4"/>
        <v>0.23963817447657743</v>
      </c>
      <c r="N193">
        <f t="shared" si="5"/>
        <v>25.781273300000002</v>
      </c>
    </row>
    <row r="194" spans="1:14" x14ac:dyDescent="0.25">
      <c r="A194">
        <v>0</v>
      </c>
      <c r="B194">
        <v>52.207521409999998</v>
      </c>
      <c r="C194">
        <v>3.03514E-3</v>
      </c>
      <c r="D194">
        <v>39.766845529999998</v>
      </c>
      <c r="E194">
        <v>4.8007464999999998</v>
      </c>
      <c r="F194">
        <v>-75.691200499999894</v>
      </c>
      <c r="G194">
        <v>0.50004000000000004</v>
      </c>
      <c r="H194">
        <v>9</v>
      </c>
      <c r="I194">
        <v>1461.9</v>
      </c>
      <c r="J194">
        <v>21</v>
      </c>
      <c r="K194">
        <v>9</v>
      </c>
      <c r="L194">
        <v>2024</v>
      </c>
      <c r="M194">
        <f t="shared" si="4"/>
        <v>6.4702307108675905</v>
      </c>
      <c r="N194">
        <f t="shared" si="5"/>
        <v>25.766845529999998</v>
      </c>
    </row>
    <row r="195" spans="1:14" x14ac:dyDescent="0.25">
      <c r="A195">
        <v>60</v>
      </c>
      <c r="B195">
        <v>52.201667370000003</v>
      </c>
      <c r="C195">
        <v>-1.0532899999999999E-3</v>
      </c>
      <c r="D195">
        <v>39.771584179999998</v>
      </c>
      <c r="E195">
        <v>4.8007460000000002</v>
      </c>
      <c r="F195">
        <v>-75.691208833000005</v>
      </c>
      <c r="G195">
        <v>3.7410399999999999</v>
      </c>
      <c r="H195">
        <v>9</v>
      </c>
      <c r="I195">
        <v>1462.4</v>
      </c>
      <c r="J195">
        <v>21</v>
      </c>
      <c r="K195">
        <v>9</v>
      </c>
      <c r="L195">
        <v>2024</v>
      </c>
      <c r="M195">
        <f t="shared" ref="M195:M258" si="6">G195*1000/(2*PI()*0.205*60)</f>
        <v>48.406911244268642</v>
      </c>
      <c r="N195">
        <f t="shared" ref="N195:N258" si="7">D195-$O$8</f>
        <v>25.771584179999998</v>
      </c>
    </row>
    <row r="196" spans="1:14" x14ac:dyDescent="0.25">
      <c r="A196">
        <v>120</v>
      </c>
      <c r="B196">
        <v>52.212157400000002</v>
      </c>
      <c r="C196">
        <v>0</v>
      </c>
      <c r="D196">
        <v>39.752957240000001</v>
      </c>
      <c r="E196">
        <v>4.8007438330000003</v>
      </c>
      <c r="F196">
        <v>-75.691244166999894</v>
      </c>
      <c r="G196">
        <v>7.5746799999999999</v>
      </c>
      <c r="H196">
        <v>9</v>
      </c>
      <c r="I196">
        <v>1462.4</v>
      </c>
      <c r="J196">
        <v>21</v>
      </c>
      <c r="K196">
        <v>9</v>
      </c>
      <c r="L196">
        <v>2024</v>
      </c>
      <c r="M196">
        <f t="shared" si="6"/>
        <v>98.012013360920179</v>
      </c>
      <c r="N196">
        <f t="shared" si="7"/>
        <v>25.752957240000001</v>
      </c>
    </row>
    <row r="197" spans="1:14" x14ac:dyDescent="0.25">
      <c r="A197">
        <v>120</v>
      </c>
      <c r="B197">
        <v>52.207554090000002</v>
      </c>
      <c r="C197">
        <v>-2.9823499999999999E-3</v>
      </c>
      <c r="D197">
        <v>39.762530589999997</v>
      </c>
      <c r="E197">
        <v>4.8007438330000003</v>
      </c>
      <c r="F197">
        <v>-75.691244166999894</v>
      </c>
      <c r="G197">
        <v>7.5746799999999999</v>
      </c>
      <c r="H197">
        <v>9</v>
      </c>
      <c r="I197">
        <v>1462.2</v>
      </c>
      <c r="J197">
        <v>21</v>
      </c>
      <c r="K197">
        <v>9</v>
      </c>
      <c r="L197">
        <v>2024</v>
      </c>
      <c r="M197">
        <f t="shared" si="6"/>
        <v>98.012013360920179</v>
      </c>
      <c r="N197">
        <f t="shared" si="7"/>
        <v>25.762530589999997</v>
      </c>
    </row>
    <row r="198" spans="1:14" x14ac:dyDescent="0.25">
      <c r="A198">
        <v>240</v>
      </c>
      <c r="B198">
        <v>52.208210639999997</v>
      </c>
      <c r="C198">
        <v>0</v>
      </c>
      <c r="D198">
        <v>39.78293266</v>
      </c>
      <c r="E198">
        <v>4.8007428330000002</v>
      </c>
      <c r="F198">
        <v>-75.691291332999896</v>
      </c>
      <c r="G198">
        <v>9.6118799999999993</v>
      </c>
      <c r="H198">
        <v>9</v>
      </c>
      <c r="I198">
        <v>1462.4</v>
      </c>
      <c r="J198">
        <v>21</v>
      </c>
      <c r="K198">
        <v>9</v>
      </c>
      <c r="L198">
        <v>2024</v>
      </c>
      <c r="M198">
        <f t="shared" si="6"/>
        <v>124.37221255334367</v>
      </c>
      <c r="N198">
        <f t="shared" si="7"/>
        <v>25.78293266</v>
      </c>
    </row>
    <row r="199" spans="1:14" x14ac:dyDescent="0.25">
      <c r="A199">
        <v>180</v>
      </c>
      <c r="B199">
        <v>52.213727489999997</v>
      </c>
      <c r="C199">
        <v>6.3795800000000001E-3</v>
      </c>
      <c r="D199">
        <v>39.760930379999998</v>
      </c>
      <c r="E199">
        <v>4.8007404999999999</v>
      </c>
      <c r="F199">
        <v>-75.691315333000006</v>
      </c>
      <c r="G199">
        <v>9.5933600000000006</v>
      </c>
      <c r="H199">
        <v>9</v>
      </c>
      <c r="I199">
        <v>1462.5</v>
      </c>
      <c r="J199">
        <v>21</v>
      </c>
      <c r="K199">
        <v>9</v>
      </c>
      <c r="L199">
        <v>2024</v>
      </c>
      <c r="M199">
        <f t="shared" si="6"/>
        <v>124.13257437886712</v>
      </c>
      <c r="N199">
        <f t="shared" si="7"/>
        <v>25.760930379999998</v>
      </c>
    </row>
    <row r="200" spans="1:14" x14ac:dyDescent="0.25">
      <c r="A200">
        <v>180</v>
      </c>
      <c r="B200">
        <v>52.225420720000002</v>
      </c>
      <c r="C200">
        <v>1.5132929999999999E-2</v>
      </c>
      <c r="D200">
        <v>39.774135690000001</v>
      </c>
      <c r="E200">
        <v>4.8007375000000003</v>
      </c>
      <c r="F200">
        <v>-75.6913348329999</v>
      </c>
      <c r="G200">
        <v>9.5933600000000006</v>
      </c>
      <c r="H200">
        <v>9</v>
      </c>
      <c r="I200">
        <v>1462.9</v>
      </c>
      <c r="J200">
        <v>21</v>
      </c>
      <c r="K200">
        <v>9</v>
      </c>
      <c r="L200">
        <v>2024</v>
      </c>
      <c r="M200">
        <f t="shared" si="6"/>
        <v>124.13257437886712</v>
      </c>
      <c r="N200">
        <f t="shared" si="7"/>
        <v>25.774135690000001</v>
      </c>
    </row>
    <row r="201" spans="1:14" x14ac:dyDescent="0.25">
      <c r="A201">
        <v>240</v>
      </c>
      <c r="B201">
        <v>52.151333909999998</v>
      </c>
      <c r="C201">
        <v>0.65240326999999998</v>
      </c>
      <c r="D201">
        <v>39.775111500000001</v>
      </c>
      <c r="E201">
        <v>4.8007429999999998</v>
      </c>
      <c r="F201">
        <v>-75.691398000000007</v>
      </c>
      <c r="G201">
        <v>8.6488399999999999</v>
      </c>
      <c r="H201">
        <v>10</v>
      </c>
      <c r="I201">
        <v>1463.3</v>
      </c>
      <c r="J201">
        <v>21</v>
      </c>
      <c r="K201">
        <v>9</v>
      </c>
      <c r="L201">
        <v>2024</v>
      </c>
      <c r="M201">
        <f t="shared" si="6"/>
        <v>111.91102748056166</v>
      </c>
      <c r="N201">
        <f t="shared" si="7"/>
        <v>25.775111500000001</v>
      </c>
    </row>
    <row r="202" spans="1:14" x14ac:dyDescent="0.25">
      <c r="A202">
        <v>180</v>
      </c>
      <c r="B202">
        <v>50.930767269999997</v>
      </c>
      <c r="C202">
        <v>3.0939947800000001</v>
      </c>
      <c r="D202">
        <v>39.763856789999998</v>
      </c>
      <c r="E202">
        <v>4.8007429999999998</v>
      </c>
      <c r="F202">
        <v>-75.691398000000007</v>
      </c>
      <c r="G202">
        <v>8.6488399999999999</v>
      </c>
      <c r="H202">
        <v>10</v>
      </c>
      <c r="I202">
        <v>1463.3</v>
      </c>
      <c r="J202">
        <v>21</v>
      </c>
      <c r="K202">
        <v>9</v>
      </c>
      <c r="L202">
        <v>2024</v>
      </c>
      <c r="M202">
        <f t="shared" si="6"/>
        <v>111.91102748056166</v>
      </c>
      <c r="N202">
        <f t="shared" si="7"/>
        <v>25.763856789999998</v>
      </c>
    </row>
    <row r="203" spans="1:14" x14ac:dyDescent="0.25">
      <c r="A203">
        <v>240</v>
      </c>
      <c r="B203">
        <v>52.013035369999997</v>
      </c>
      <c r="C203">
        <v>0.53476422999999995</v>
      </c>
      <c r="D203">
        <v>39.76034112</v>
      </c>
      <c r="E203">
        <v>4.8008276670000001</v>
      </c>
      <c r="F203">
        <v>-75.691390499999898</v>
      </c>
      <c r="G203">
        <v>17.482880000000002</v>
      </c>
      <c r="H203">
        <v>9</v>
      </c>
      <c r="I203">
        <v>1463.3</v>
      </c>
      <c r="J203">
        <v>21</v>
      </c>
      <c r="K203">
        <v>9</v>
      </c>
      <c r="L203">
        <v>2024</v>
      </c>
      <c r="M203">
        <f t="shared" si="6"/>
        <v>226.2184367058891</v>
      </c>
      <c r="N203">
        <f t="shared" si="7"/>
        <v>25.76034112</v>
      </c>
    </row>
    <row r="204" spans="1:14" x14ac:dyDescent="0.25">
      <c r="A204">
        <v>240</v>
      </c>
      <c r="B204">
        <v>52.102102639999998</v>
      </c>
      <c r="C204">
        <v>4.2054599999999998E-2</v>
      </c>
      <c r="D204">
        <v>39.75936171</v>
      </c>
      <c r="E204">
        <v>4.8008276670000001</v>
      </c>
      <c r="F204">
        <v>-75.691390499999898</v>
      </c>
      <c r="G204">
        <v>17.482880000000002</v>
      </c>
      <c r="H204">
        <v>9</v>
      </c>
      <c r="I204">
        <v>1463.3</v>
      </c>
      <c r="J204">
        <v>21</v>
      </c>
      <c r="K204">
        <v>9</v>
      </c>
      <c r="L204">
        <v>2024</v>
      </c>
      <c r="M204">
        <f t="shared" si="6"/>
        <v>226.2184367058891</v>
      </c>
      <c r="N204">
        <f t="shared" si="7"/>
        <v>25.75936171</v>
      </c>
    </row>
    <row r="205" spans="1:14" x14ac:dyDescent="0.25">
      <c r="A205">
        <v>240</v>
      </c>
      <c r="B205">
        <v>52.191012450000002</v>
      </c>
      <c r="C205">
        <v>2.6581649999999998E-2</v>
      </c>
      <c r="D205">
        <v>39.76137559</v>
      </c>
      <c r="E205">
        <v>4.8010233329999998</v>
      </c>
      <c r="F205">
        <v>-75.691355666999897</v>
      </c>
      <c r="G205">
        <v>26.076160000000002</v>
      </c>
      <c r="H205">
        <v>9</v>
      </c>
      <c r="I205">
        <v>1462.3</v>
      </c>
      <c r="J205">
        <v>21</v>
      </c>
      <c r="K205">
        <v>9</v>
      </c>
      <c r="L205">
        <v>2024</v>
      </c>
      <c r="M205">
        <f t="shared" si="6"/>
        <v>337.41054966302102</v>
      </c>
      <c r="N205">
        <f t="shared" si="7"/>
        <v>25.76137559</v>
      </c>
    </row>
    <row r="206" spans="1:14" x14ac:dyDescent="0.25">
      <c r="A206">
        <v>240</v>
      </c>
      <c r="B206">
        <v>52.195357299999998</v>
      </c>
      <c r="C206">
        <v>2.6994819999999999E-2</v>
      </c>
      <c r="D206">
        <v>39.760371509999999</v>
      </c>
      <c r="E206">
        <v>4.8010233329999998</v>
      </c>
      <c r="F206">
        <v>-75.691355666999897</v>
      </c>
      <c r="G206">
        <v>26.076160000000002</v>
      </c>
      <c r="H206">
        <v>9</v>
      </c>
      <c r="I206">
        <v>1462.3</v>
      </c>
      <c r="J206">
        <v>21</v>
      </c>
      <c r="K206">
        <v>9</v>
      </c>
      <c r="L206">
        <v>2024</v>
      </c>
      <c r="M206">
        <f t="shared" si="6"/>
        <v>337.41054966302102</v>
      </c>
      <c r="N206">
        <f t="shared" si="7"/>
        <v>25.760371509999999</v>
      </c>
    </row>
    <row r="207" spans="1:14" x14ac:dyDescent="0.25">
      <c r="A207">
        <v>240</v>
      </c>
      <c r="B207">
        <v>52.205048179999999</v>
      </c>
      <c r="C207">
        <v>3.1814679999999998E-2</v>
      </c>
      <c r="D207">
        <v>39.76038672</v>
      </c>
      <c r="E207">
        <v>4.8011986670000004</v>
      </c>
      <c r="F207">
        <v>-75.691295667000006</v>
      </c>
      <c r="G207">
        <v>23.242599999999999</v>
      </c>
      <c r="H207">
        <v>8</v>
      </c>
      <c r="I207">
        <v>1461.4</v>
      </c>
      <c r="J207">
        <v>21</v>
      </c>
      <c r="K207">
        <v>9</v>
      </c>
      <c r="L207">
        <v>2024</v>
      </c>
      <c r="M207">
        <f t="shared" si="6"/>
        <v>300.74590896810469</v>
      </c>
      <c r="N207">
        <f t="shared" si="7"/>
        <v>25.76038672</v>
      </c>
    </row>
    <row r="208" spans="1:14" x14ac:dyDescent="0.25">
      <c r="A208">
        <v>240</v>
      </c>
      <c r="B208">
        <v>52.207671429999998</v>
      </c>
      <c r="C208">
        <v>3.2008700000000001E-2</v>
      </c>
      <c r="D208">
        <v>39.75920369</v>
      </c>
      <c r="E208">
        <v>4.8011986670000004</v>
      </c>
      <c r="F208">
        <v>-75.691295667000006</v>
      </c>
      <c r="G208">
        <v>23.242599999999999</v>
      </c>
      <c r="H208">
        <v>8</v>
      </c>
      <c r="I208">
        <v>1461.4</v>
      </c>
      <c r="J208">
        <v>21</v>
      </c>
      <c r="K208">
        <v>9</v>
      </c>
      <c r="L208">
        <v>2024</v>
      </c>
      <c r="M208">
        <f t="shared" si="6"/>
        <v>300.74590896810469</v>
      </c>
      <c r="N208">
        <f t="shared" si="7"/>
        <v>25.75920369</v>
      </c>
    </row>
    <row r="209" spans="1:14" x14ac:dyDescent="0.25">
      <c r="A209">
        <v>240</v>
      </c>
      <c r="B209">
        <v>52.213344249999999</v>
      </c>
      <c r="C209">
        <v>3.1617859999999998E-2</v>
      </c>
      <c r="D209">
        <v>39.760286860000001</v>
      </c>
      <c r="E209">
        <v>4.8013694999999998</v>
      </c>
      <c r="F209">
        <v>-75.691281666999899</v>
      </c>
      <c r="G209">
        <v>19.89048</v>
      </c>
      <c r="H209">
        <v>9</v>
      </c>
      <c r="I209">
        <v>1459.4</v>
      </c>
      <c r="J209">
        <v>21</v>
      </c>
      <c r="K209">
        <v>10</v>
      </c>
      <c r="L209">
        <v>2024</v>
      </c>
      <c r="M209">
        <f t="shared" si="6"/>
        <v>257.37139938784418</v>
      </c>
      <c r="N209">
        <f t="shared" si="7"/>
        <v>25.760286860000001</v>
      </c>
    </row>
    <row r="210" spans="1:14" x14ac:dyDescent="0.25">
      <c r="A210">
        <v>240</v>
      </c>
      <c r="B210">
        <v>52.207555569999997</v>
      </c>
      <c r="C210">
        <v>3.2589369999999999E-2</v>
      </c>
      <c r="D210">
        <v>39.754098409999997</v>
      </c>
      <c r="E210">
        <v>4.8013694999999998</v>
      </c>
      <c r="F210">
        <v>-75.691281666999899</v>
      </c>
      <c r="G210">
        <v>19.89048</v>
      </c>
      <c r="H210">
        <v>9</v>
      </c>
      <c r="I210">
        <v>1459.4</v>
      </c>
      <c r="J210">
        <v>21</v>
      </c>
      <c r="K210">
        <v>10</v>
      </c>
      <c r="L210">
        <v>2024</v>
      </c>
      <c r="M210">
        <f t="shared" si="6"/>
        <v>257.37139938784418</v>
      </c>
      <c r="N210">
        <f t="shared" si="7"/>
        <v>25.754098409999997</v>
      </c>
    </row>
    <row r="211" spans="1:14" x14ac:dyDescent="0.25">
      <c r="A211">
        <v>180</v>
      </c>
      <c r="B211">
        <v>52.207435250000003</v>
      </c>
      <c r="C211">
        <v>2.9034150000000002E-2</v>
      </c>
      <c r="D211">
        <v>39.752299100000002</v>
      </c>
      <c r="E211">
        <v>4.8014538330000001</v>
      </c>
      <c r="F211">
        <v>-75.691275999999903</v>
      </c>
      <c r="G211">
        <v>5.6300800000000004</v>
      </c>
      <c r="H211">
        <v>9</v>
      </c>
      <c r="I211">
        <v>1458.2</v>
      </c>
      <c r="J211">
        <v>21</v>
      </c>
      <c r="K211">
        <v>10</v>
      </c>
      <c r="L211">
        <v>2024</v>
      </c>
      <c r="M211">
        <f t="shared" si="6"/>
        <v>72.850005040879552</v>
      </c>
      <c r="N211">
        <f t="shared" si="7"/>
        <v>25.752299100000002</v>
      </c>
    </row>
    <row r="212" spans="1:14" x14ac:dyDescent="0.25">
      <c r="A212">
        <v>120</v>
      </c>
      <c r="B212">
        <v>52.208455739999998</v>
      </c>
      <c r="C212">
        <v>2.5950730000000002E-2</v>
      </c>
      <c r="D212">
        <v>39.754595070000001</v>
      </c>
      <c r="E212">
        <v>4.8014538330000001</v>
      </c>
      <c r="F212">
        <v>-75.691275999999903</v>
      </c>
      <c r="G212">
        <v>5.6300800000000004</v>
      </c>
      <c r="H212">
        <v>9</v>
      </c>
      <c r="I212">
        <v>1458.2</v>
      </c>
      <c r="J212">
        <v>21</v>
      </c>
      <c r="K212">
        <v>10</v>
      </c>
      <c r="L212">
        <v>2024</v>
      </c>
      <c r="M212">
        <f t="shared" si="6"/>
        <v>72.850005040879552</v>
      </c>
      <c r="N212">
        <f t="shared" si="7"/>
        <v>25.754595070000001</v>
      </c>
    </row>
    <row r="213" spans="1:14" x14ac:dyDescent="0.25">
      <c r="A213">
        <v>0</v>
      </c>
      <c r="B213">
        <v>52.209092980000001</v>
      </c>
      <c r="C213">
        <v>2.9833970000000001E-2</v>
      </c>
      <c r="D213">
        <v>39.756644440000002</v>
      </c>
      <c r="E213">
        <v>4.8014818330000004</v>
      </c>
      <c r="F213">
        <v>-75.691282666999896</v>
      </c>
      <c r="G213">
        <v>0.57411999999999996</v>
      </c>
      <c r="H213">
        <v>8</v>
      </c>
      <c r="I213">
        <v>1456.4</v>
      </c>
      <c r="J213">
        <v>21</v>
      </c>
      <c r="K213">
        <v>10</v>
      </c>
      <c r="L213">
        <v>2024</v>
      </c>
      <c r="M213">
        <f t="shared" si="6"/>
        <v>7.4287834087739002</v>
      </c>
      <c r="N213">
        <f t="shared" si="7"/>
        <v>25.756644440000002</v>
      </c>
    </row>
    <row r="214" spans="1:14" x14ac:dyDescent="0.25">
      <c r="A214">
        <v>0</v>
      </c>
      <c r="B214">
        <v>51.794090400000002</v>
      </c>
      <c r="C214">
        <v>1.9502252499999999</v>
      </c>
      <c r="D214">
        <v>39.754402429999999</v>
      </c>
      <c r="E214">
        <v>4.8014953330000001</v>
      </c>
      <c r="F214">
        <v>-75.691292833000006</v>
      </c>
      <c r="G214">
        <v>1.79644</v>
      </c>
      <c r="H214">
        <v>8</v>
      </c>
      <c r="I214">
        <v>1456.4</v>
      </c>
      <c r="J214">
        <v>21</v>
      </c>
      <c r="K214">
        <v>10</v>
      </c>
      <c r="L214">
        <v>2024</v>
      </c>
      <c r="M214">
        <f t="shared" si="6"/>
        <v>23.244902924228011</v>
      </c>
      <c r="N214">
        <f t="shared" si="7"/>
        <v>25.754402429999999</v>
      </c>
    </row>
    <row r="215" spans="1:14" x14ac:dyDescent="0.25">
      <c r="A215">
        <v>60</v>
      </c>
      <c r="B215">
        <v>50.178339649999998</v>
      </c>
      <c r="C215">
        <v>12.408222840000001</v>
      </c>
      <c r="D215">
        <v>39.85068124</v>
      </c>
      <c r="E215">
        <v>4.801504167</v>
      </c>
      <c r="F215">
        <v>-75.691292500000003</v>
      </c>
      <c r="G215">
        <v>3.4632399999999999</v>
      </c>
      <c r="H215">
        <v>8</v>
      </c>
      <c r="I215">
        <v>1455.1</v>
      </c>
      <c r="J215">
        <v>21</v>
      </c>
      <c r="K215">
        <v>10</v>
      </c>
      <c r="L215">
        <v>2024</v>
      </c>
      <c r="M215">
        <f t="shared" si="6"/>
        <v>44.812338627119978</v>
      </c>
      <c r="N215">
        <f t="shared" si="7"/>
        <v>25.85068124</v>
      </c>
    </row>
    <row r="216" spans="1:14" x14ac:dyDescent="0.25">
      <c r="A216">
        <v>240</v>
      </c>
      <c r="B216">
        <v>51.978188899999999</v>
      </c>
      <c r="C216">
        <v>0.54389304999999999</v>
      </c>
      <c r="D216">
        <v>39.750457760000003</v>
      </c>
      <c r="E216">
        <v>4.8015628330000002</v>
      </c>
      <c r="F216">
        <v>-75.6912825</v>
      </c>
      <c r="G216">
        <v>11.8528</v>
      </c>
      <c r="H216">
        <v>8</v>
      </c>
      <c r="I216">
        <v>1455.1</v>
      </c>
      <c r="J216">
        <v>21</v>
      </c>
      <c r="K216">
        <v>10</v>
      </c>
      <c r="L216">
        <v>2024</v>
      </c>
      <c r="M216">
        <f t="shared" si="6"/>
        <v>153.36843166500958</v>
      </c>
      <c r="N216">
        <f t="shared" si="7"/>
        <v>25.750457760000003</v>
      </c>
    </row>
    <row r="217" spans="1:14" x14ac:dyDescent="0.25">
      <c r="A217">
        <v>180</v>
      </c>
      <c r="B217">
        <v>52.12042529</v>
      </c>
      <c r="C217">
        <v>4.1124960000000002E-2</v>
      </c>
      <c r="D217">
        <v>39.753818449999997</v>
      </c>
      <c r="E217">
        <v>4.8016013329999998</v>
      </c>
      <c r="F217">
        <v>-75.691274832999895</v>
      </c>
      <c r="G217">
        <v>14.149279999999999</v>
      </c>
      <c r="H217">
        <v>9</v>
      </c>
      <c r="I217">
        <v>1454.1</v>
      </c>
      <c r="J217">
        <v>21</v>
      </c>
      <c r="K217">
        <v>10</v>
      </c>
      <c r="L217">
        <v>2024</v>
      </c>
      <c r="M217">
        <f t="shared" si="6"/>
        <v>183.08356530010514</v>
      </c>
      <c r="N217">
        <f t="shared" si="7"/>
        <v>25.753818449999997</v>
      </c>
    </row>
    <row r="218" spans="1:14" x14ac:dyDescent="0.25">
      <c r="A218">
        <v>240</v>
      </c>
      <c r="B218">
        <v>52.134819010000001</v>
      </c>
      <c r="C218">
        <v>3.9715159999999999E-2</v>
      </c>
      <c r="D218">
        <v>39.753602290000003</v>
      </c>
      <c r="E218">
        <v>4.8017311669999998</v>
      </c>
      <c r="F218">
        <v>-75.691281666999899</v>
      </c>
      <c r="G218">
        <v>22.112880000000001</v>
      </c>
      <c r="H218">
        <v>9</v>
      </c>
      <c r="I218">
        <v>1454.1</v>
      </c>
      <c r="J218">
        <v>21</v>
      </c>
      <c r="K218">
        <v>10</v>
      </c>
      <c r="L218">
        <v>2024</v>
      </c>
      <c r="M218">
        <f t="shared" si="6"/>
        <v>286.12798032503349</v>
      </c>
      <c r="N218">
        <f t="shared" si="7"/>
        <v>25.753602290000003</v>
      </c>
    </row>
    <row r="219" spans="1:14" x14ac:dyDescent="0.25">
      <c r="A219">
        <v>300</v>
      </c>
      <c r="B219">
        <v>52.152979760000001</v>
      </c>
      <c r="C219">
        <v>3.5942189999999999E-2</v>
      </c>
      <c r="D219">
        <v>39.753383300000003</v>
      </c>
      <c r="E219">
        <v>4.8017991670000004</v>
      </c>
      <c r="F219">
        <v>-75.691287999999901</v>
      </c>
      <c r="G219">
        <v>24.316759999999999</v>
      </c>
      <c r="H219">
        <v>7</v>
      </c>
      <c r="I219">
        <v>1452.2</v>
      </c>
      <c r="J219">
        <v>21</v>
      </c>
      <c r="K219">
        <v>10</v>
      </c>
      <c r="L219">
        <v>2024</v>
      </c>
      <c r="M219">
        <f t="shared" si="6"/>
        <v>314.64492308774612</v>
      </c>
      <c r="N219">
        <f t="shared" si="7"/>
        <v>25.753383300000003</v>
      </c>
    </row>
    <row r="220" spans="1:14" x14ac:dyDescent="0.25">
      <c r="A220">
        <v>300</v>
      </c>
      <c r="B220">
        <v>52.15486327</v>
      </c>
      <c r="C220">
        <v>4.2734370000000001E-2</v>
      </c>
      <c r="D220">
        <v>39.752060929999999</v>
      </c>
      <c r="E220">
        <v>4.8019281669999998</v>
      </c>
      <c r="F220">
        <v>-75.691277832999901</v>
      </c>
      <c r="G220">
        <v>23.427800000000001</v>
      </c>
      <c r="H220">
        <v>7</v>
      </c>
      <c r="I220">
        <v>1452.2</v>
      </c>
      <c r="J220">
        <v>21</v>
      </c>
      <c r="K220">
        <v>10</v>
      </c>
      <c r="L220">
        <v>2024</v>
      </c>
      <c r="M220">
        <f t="shared" si="6"/>
        <v>303.14229071287048</v>
      </c>
      <c r="N220">
        <f t="shared" si="7"/>
        <v>25.752060929999999</v>
      </c>
    </row>
    <row r="221" spans="1:14" x14ac:dyDescent="0.25">
      <c r="A221">
        <v>240</v>
      </c>
      <c r="B221">
        <v>52.164702689999999</v>
      </c>
      <c r="C221">
        <v>3.1560629999999999E-2</v>
      </c>
      <c r="D221">
        <v>39.753402229999999</v>
      </c>
      <c r="E221">
        <v>4.801971333</v>
      </c>
      <c r="F221">
        <v>-75.691266332999902</v>
      </c>
      <c r="G221">
        <v>19.242280000000001</v>
      </c>
      <c r="H221">
        <v>8</v>
      </c>
      <c r="I221">
        <v>1450.8</v>
      </c>
      <c r="J221">
        <v>21</v>
      </c>
      <c r="K221">
        <v>10</v>
      </c>
      <c r="L221">
        <v>2024</v>
      </c>
      <c r="M221">
        <f t="shared" si="6"/>
        <v>248.984063281164</v>
      </c>
      <c r="N221">
        <f t="shared" si="7"/>
        <v>25.753402229999999</v>
      </c>
    </row>
    <row r="222" spans="1:14" x14ac:dyDescent="0.25">
      <c r="A222">
        <v>240</v>
      </c>
      <c r="B222">
        <v>52.169766490000001</v>
      </c>
      <c r="C222">
        <v>3.2802930000000001E-2</v>
      </c>
      <c r="D222">
        <v>39.75360989</v>
      </c>
      <c r="E222">
        <v>4.8021098330000003</v>
      </c>
      <c r="F222">
        <v>-75.691246500000005</v>
      </c>
      <c r="G222">
        <v>26.83548</v>
      </c>
      <c r="H222">
        <v>8</v>
      </c>
      <c r="I222">
        <v>1450.8</v>
      </c>
      <c r="J222">
        <v>21</v>
      </c>
      <c r="K222">
        <v>10</v>
      </c>
      <c r="L222">
        <v>2024</v>
      </c>
      <c r="M222">
        <f t="shared" si="6"/>
        <v>347.23571481656069</v>
      </c>
      <c r="N222">
        <f t="shared" si="7"/>
        <v>25.75360989</v>
      </c>
    </row>
    <row r="223" spans="1:14" x14ac:dyDescent="0.25">
      <c r="A223">
        <v>240</v>
      </c>
      <c r="B223">
        <v>52.175284820000002</v>
      </c>
      <c r="C223">
        <v>4.183684E-2</v>
      </c>
      <c r="D223">
        <v>39.749679299999997</v>
      </c>
      <c r="E223">
        <v>4.8021841670000001</v>
      </c>
      <c r="F223">
        <v>-75.691246332999896</v>
      </c>
      <c r="G223">
        <v>27.279959999999999</v>
      </c>
      <c r="H223">
        <v>8</v>
      </c>
      <c r="I223">
        <v>1449.7</v>
      </c>
      <c r="J223">
        <v>21</v>
      </c>
      <c r="K223">
        <v>10</v>
      </c>
      <c r="L223">
        <v>2024</v>
      </c>
      <c r="M223">
        <f t="shared" si="6"/>
        <v>352.98703100399854</v>
      </c>
      <c r="N223">
        <f t="shared" si="7"/>
        <v>25.749679299999997</v>
      </c>
    </row>
    <row r="224" spans="1:14" x14ac:dyDescent="0.25">
      <c r="A224">
        <v>240</v>
      </c>
      <c r="B224">
        <v>52.181929109999999</v>
      </c>
      <c r="C224">
        <v>3.5414559999999998E-2</v>
      </c>
      <c r="D224">
        <v>39.751133350000003</v>
      </c>
      <c r="E224">
        <v>4.8023911669999997</v>
      </c>
      <c r="F224">
        <v>-75.691237833000002</v>
      </c>
      <c r="G224">
        <v>36.113999999999997</v>
      </c>
      <c r="H224">
        <v>8</v>
      </c>
      <c r="I224">
        <v>1449.7</v>
      </c>
      <c r="J224">
        <v>21</v>
      </c>
      <c r="K224">
        <v>10</v>
      </c>
      <c r="L224">
        <v>2024</v>
      </c>
      <c r="M224">
        <f t="shared" si="6"/>
        <v>467.29444022932597</v>
      </c>
      <c r="N224">
        <f t="shared" si="7"/>
        <v>25.751133350000003</v>
      </c>
    </row>
    <row r="225" spans="1:14" x14ac:dyDescent="0.25">
      <c r="A225">
        <v>240</v>
      </c>
      <c r="B225">
        <v>52.180684319999997</v>
      </c>
      <c r="C225">
        <v>3.184538E-2</v>
      </c>
      <c r="D225">
        <v>39.752933030000001</v>
      </c>
      <c r="E225">
        <v>4.8024810000000002</v>
      </c>
      <c r="F225">
        <v>-75.691232999999897</v>
      </c>
      <c r="G225">
        <v>33.558239999999998</v>
      </c>
      <c r="H225">
        <v>6</v>
      </c>
      <c r="I225">
        <v>1446.5</v>
      </c>
      <c r="J225">
        <v>21</v>
      </c>
      <c r="K225">
        <v>10</v>
      </c>
      <c r="L225">
        <v>2024</v>
      </c>
      <c r="M225">
        <f t="shared" si="6"/>
        <v>434.22437215155827</v>
      </c>
      <c r="N225">
        <f t="shared" si="7"/>
        <v>25.752933030000001</v>
      </c>
    </row>
    <row r="226" spans="1:14" x14ac:dyDescent="0.25">
      <c r="A226">
        <v>300</v>
      </c>
      <c r="B226">
        <v>52.183732409999998</v>
      </c>
      <c r="C226">
        <v>3.626882E-2</v>
      </c>
      <c r="D226">
        <v>39.754807479999997</v>
      </c>
      <c r="E226">
        <v>4.8026843330000002</v>
      </c>
      <c r="F226">
        <v>-75.691231333000005</v>
      </c>
      <c r="G226">
        <v>37.61412</v>
      </c>
      <c r="H226">
        <v>6</v>
      </c>
      <c r="I226">
        <v>1446.5</v>
      </c>
      <c r="J226">
        <v>21</v>
      </c>
      <c r="K226">
        <v>10</v>
      </c>
      <c r="L226">
        <v>2024</v>
      </c>
      <c r="M226">
        <f t="shared" si="6"/>
        <v>486.7051323619288</v>
      </c>
      <c r="N226">
        <f t="shared" si="7"/>
        <v>25.754807479999997</v>
      </c>
    </row>
    <row r="227" spans="1:14" x14ac:dyDescent="0.25">
      <c r="A227">
        <v>240</v>
      </c>
      <c r="B227">
        <v>52.192133939999998</v>
      </c>
      <c r="C227">
        <v>2.8866650000000001E-2</v>
      </c>
      <c r="D227">
        <v>39.75414498</v>
      </c>
      <c r="E227">
        <v>4.8027810000000004</v>
      </c>
      <c r="F227">
        <v>-75.691222167000006</v>
      </c>
      <c r="G227">
        <v>37.336320000000001</v>
      </c>
      <c r="H227">
        <v>9</v>
      </c>
      <c r="I227">
        <v>1443.4</v>
      </c>
      <c r="J227">
        <v>21</v>
      </c>
      <c r="K227">
        <v>10</v>
      </c>
      <c r="L227">
        <v>2024</v>
      </c>
      <c r="M227">
        <f t="shared" si="6"/>
        <v>483.11055974478012</v>
      </c>
      <c r="N227">
        <f t="shared" si="7"/>
        <v>25.75414498</v>
      </c>
    </row>
    <row r="228" spans="1:14" x14ac:dyDescent="0.25">
      <c r="A228">
        <v>300</v>
      </c>
      <c r="B228">
        <v>52.190470269999999</v>
      </c>
      <c r="C228">
        <v>-1.24574662</v>
      </c>
      <c r="D228">
        <v>39.754775379999998</v>
      </c>
      <c r="E228">
        <v>4.8029884999999997</v>
      </c>
      <c r="F228">
        <v>-75.691199166999894</v>
      </c>
      <c r="G228">
        <v>39.225360000000002</v>
      </c>
      <c r="H228">
        <v>9</v>
      </c>
      <c r="I228">
        <v>1443.4</v>
      </c>
      <c r="J228">
        <v>21</v>
      </c>
      <c r="K228">
        <v>10</v>
      </c>
      <c r="L228">
        <v>2024</v>
      </c>
      <c r="M228">
        <f t="shared" si="6"/>
        <v>507.55365354139099</v>
      </c>
      <c r="N228">
        <f t="shared" si="7"/>
        <v>25.754775379999998</v>
      </c>
    </row>
    <row r="229" spans="1:14" x14ac:dyDescent="0.25">
      <c r="A229">
        <v>240</v>
      </c>
      <c r="B229">
        <v>52.196905110000003</v>
      </c>
      <c r="C229">
        <v>0</v>
      </c>
      <c r="D229">
        <v>39.755580569999999</v>
      </c>
      <c r="E229">
        <v>4.8030933329999996</v>
      </c>
      <c r="F229">
        <v>-75.691193166999895</v>
      </c>
      <c r="G229">
        <v>39.15128</v>
      </c>
      <c r="H229">
        <v>7</v>
      </c>
      <c r="I229">
        <v>1439.5</v>
      </c>
      <c r="J229">
        <v>21</v>
      </c>
      <c r="K229">
        <v>10</v>
      </c>
      <c r="L229">
        <v>2024</v>
      </c>
      <c r="M229">
        <f t="shared" si="6"/>
        <v>506.59510084348466</v>
      </c>
      <c r="N229">
        <f t="shared" si="7"/>
        <v>25.755580569999999</v>
      </c>
    </row>
    <row r="230" spans="1:14" x14ac:dyDescent="0.25">
      <c r="A230">
        <v>180</v>
      </c>
      <c r="B230">
        <v>52.191746250000001</v>
      </c>
      <c r="C230">
        <v>-18.681003530000002</v>
      </c>
      <c r="D230">
        <v>39.753046480000002</v>
      </c>
      <c r="E230">
        <v>4.8031958330000002</v>
      </c>
      <c r="F230">
        <v>-75.691183832999897</v>
      </c>
      <c r="G230">
        <v>38.484560000000002</v>
      </c>
      <c r="H230">
        <v>6</v>
      </c>
      <c r="I230">
        <v>1438.5</v>
      </c>
      <c r="J230">
        <v>21</v>
      </c>
      <c r="K230">
        <v>10</v>
      </c>
      <c r="L230">
        <v>2024</v>
      </c>
      <c r="M230">
        <f t="shared" si="6"/>
        <v>497.968126562328</v>
      </c>
      <c r="N230">
        <f t="shared" si="7"/>
        <v>25.753046480000002</v>
      </c>
    </row>
    <row r="231" spans="1:14" x14ac:dyDescent="0.25">
      <c r="A231">
        <v>240</v>
      </c>
      <c r="B231">
        <v>52.210658610000003</v>
      </c>
      <c r="C231">
        <v>0</v>
      </c>
      <c r="D231">
        <v>39.758070109999998</v>
      </c>
      <c r="E231">
        <v>4.8033701669999997</v>
      </c>
      <c r="F231">
        <v>-75.691163000000003</v>
      </c>
      <c r="G231">
        <v>33.132280000000002</v>
      </c>
      <c r="H231">
        <v>8</v>
      </c>
      <c r="I231">
        <v>1437.6</v>
      </c>
      <c r="J231">
        <v>21</v>
      </c>
      <c r="K231">
        <v>10</v>
      </c>
      <c r="L231">
        <v>2024</v>
      </c>
      <c r="M231">
        <f t="shared" si="6"/>
        <v>428.71269413859699</v>
      </c>
      <c r="N231">
        <f t="shared" si="7"/>
        <v>25.758070109999998</v>
      </c>
    </row>
    <row r="232" spans="1:14" x14ac:dyDescent="0.25">
      <c r="A232">
        <v>180</v>
      </c>
      <c r="B232">
        <v>52.200584499999998</v>
      </c>
      <c r="C232">
        <v>-25.117946530000001</v>
      </c>
      <c r="D232">
        <v>39.749834880000002</v>
      </c>
      <c r="E232">
        <v>4.8035218329999996</v>
      </c>
      <c r="F232">
        <v>-75.691152000000002</v>
      </c>
      <c r="G232">
        <v>30.150559999999999</v>
      </c>
      <c r="H232">
        <v>7</v>
      </c>
      <c r="I232">
        <v>1436.9</v>
      </c>
      <c r="J232">
        <v>21</v>
      </c>
      <c r="K232">
        <v>10</v>
      </c>
      <c r="L232">
        <v>2024</v>
      </c>
      <c r="M232">
        <f t="shared" si="6"/>
        <v>390.130948047868</v>
      </c>
      <c r="N232">
        <f t="shared" si="7"/>
        <v>25.749834880000002</v>
      </c>
    </row>
    <row r="233" spans="1:14" x14ac:dyDescent="0.25">
      <c r="A233">
        <v>240</v>
      </c>
      <c r="B233">
        <v>52.023425879999998</v>
      </c>
      <c r="C233">
        <v>0</v>
      </c>
      <c r="D233">
        <v>39.75413331</v>
      </c>
      <c r="E233">
        <v>4.8035218329999996</v>
      </c>
      <c r="F233">
        <v>-75.691152000000002</v>
      </c>
      <c r="G233">
        <v>30.150559999999999</v>
      </c>
      <c r="H233">
        <v>7</v>
      </c>
      <c r="I233">
        <v>1436.3</v>
      </c>
      <c r="J233">
        <v>21</v>
      </c>
      <c r="K233">
        <v>10</v>
      </c>
      <c r="L233">
        <v>2024</v>
      </c>
      <c r="M233">
        <f t="shared" si="6"/>
        <v>390.130948047868</v>
      </c>
      <c r="N233">
        <f t="shared" si="7"/>
        <v>25.75413331</v>
      </c>
    </row>
    <row r="234" spans="1:14" x14ac:dyDescent="0.25">
      <c r="A234">
        <v>120</v>
      </c>
      <c r="B234">
        <v>49.178730719999997</v>
      </c>
      <c r="C234">
        <v>-25.124350660000001</v>
      </c>
      <c r="D234">
        <v>39.821918199999999</v>
      </c>
      <c r="E234">
        <v>4.8035491669999999</v>
      </c>
      <c r="F234">
        <v>-75.691130666999896</v>
      </c>
      <c r="G234">
        <v>30.150559999999999</v>
      </c>
      <c r="H234">
        <v>8</v>
      </c>
      <c r="I234">
        <v>1437.8</v>
      </c>
      <c r="J234">
        <v>21</v>
      </c>
      <c r="K234">
        <v>10</v>
      </c>
      <c r="L234">
        <v>2024</v>
      </c>
      <c r="M234">
        <f t="shared" si="6"/>
        <v>390.130948047868</v>
      </c>
      <c r="N234">
        <f t="shared" si="7"/>
        <v>25.821918199999999</v>
      </c>
    </row>
    <row r="235" spans="1:14" x14ac:dyDescent="0.25">
      <c r="A235">
        <v>180</v>
      </c>
      <c r="B235">
        <v>49.054414430000001</v>
      </c>
      <c r="C235">
        <v>0</v>
      </c>
      <c r="D235">
        <v>39.887878479999998</v>
      </c>
      <c r="E235">
        <v>4.8035826669999997</v>
      </c>
      <c r="F235">
        <v>-75.691068666999897</v>
      </c>
      <c r="G235">
        <v>14.390040000000001</v>
      </c>
      <c r="H235">
        <v>9</v>
      </c>
      <c r="I235">
        <v>1437.1</v>
      </c>
      <c r="J235">
        <v>21</v>
      </c>
      <c r="K235">
        <v>10</v>
      </c>
      <c r="L235">
        <v>2024</v>
      </c>
      <c r="M235">
        <f t="shared" si="6"/>
        <v>186.19886156830069</v>
      </c>
      <c r="N235">
        <f t="shared" si="7"/>
        <v>25.887878479999998</v>
      </c>
    </row>
    <row r="236" spans="1:14" x14ac:dyDescent="0.25">
      <c r="A236">
        <v>120</v>
      </c>
      <c r="B236">
        <v>49.006760669999998</v>
      </c>
      <c r="C236">
        <v>-25.26487878</v>
      </c>
      <c r="D236">
        <v>39.898370149999998</v>
      </c>
      <c r="E236">
        <v>4.8036221670000003</v>
      </c>
      <c r="F236">
        <v>-75.691003332999898</v>
      </c>
      <c r="G236">
        <v>14.55672</v>
      </c>
      <c r="H236">
        <v>9</v>
      </c>
      <c r="I236">
        <v>1434.5</v>
      </c>
      <c r="J236">
        <v>21</v>
      </c>
      <c r="K236">
        <v>10</v>
      </c>
      <c r="L236">
        <v>2024</v>
      </c>
      <c r="M236">
        <f t="shared" si="6"/>
        <v>188.35560513858988</v>
      </c>
      <c r="N236">
        <f t="shared" si="7"/>
        <v>25.898370149999998</v>
      </c>
    </row>
    <row r="237" spans="1:14" x14ac:dyDescent="0.25">
      <c r="A237">
        <v>180</v>
      </c>
      <c r="B237">
        <v>48.941602719999999</v>
      </c>
      <c r="C237">
        <v>0</v>
      </c>
      <c r="D237">
        <v>39.910574050000001</v>
      </c>
      <c r="E237">
        <v>4.8036221670000003</v>
      </c>
      <c r="F237">
        <v>-75.691003332999898</v>
      </c>
      <c r="G237">
        <v>14.55672</v>
      </c>
      <c r="H237">
        <v>9</v>
      </c>
      <c r="I237">
        <v>1434.5</v>
      </c>
      <c r="J237">
        <v>21</v>
      </c>
      <c r="K237">
        <v>10</v>
      </c>
      <c r="L237">
        <v>2024</v>
      </c>
      <c r="M237">
        <f t="shared" si="6"/>
        <v>188.35560513858988</v>
      </c>
      <c r="N237">
        <f t="shared" si="7"/>
        <v>25.910574050000001</v>
      </c>
    </row>
    <row r="238" spans="1:14" x14ac:dyDescent="0.25">
      <c r="A238">
        <v>180</v>
      </c>
      <c r="B238">
        <v>48.894577300000002</v>
      </c>
      <c r="C238">
        <v>-25.299199819999998</v>
      </c>
      <c r="D238">
        <v>39.923529090000002</v>
      </c>
      <c r="E238">
        <v>4.8036221670000003</v>
      </c>
      <c r="F238">
        <v>-75.691003332999898</v>
      </c>
      <c r="G238">
        <v>14.55672</v>
      </c>
      <c r="H238">
        <v>9</v>
      </c>
      <c r="I238">
        <v>1434.5</v>
      </c>
      <c r="J238">
        <v>21</v>
      </c>
      <c r="K238">
        <v>10</v>
      </c>
      <c r="L238">
        <v>2024</v>
      </c>
      <c r="M238">
        <f t="shared" si="6"/>
        <v>188.35560513858988</v>
      </c>
      <c r="N238">
        <f t="shared" si="7"/>
        <v>25.923529090000002</v>
      </c>
    </row>
    <row r="239" spans="1:14" x14ac:dyDescent="0.25">
      <c r="A239">
        <v>300</v>
      </c>
      <c r="B239">
        <v>49.712495599999997</v>
      </c>
      <c r="C239">
        <v>0</v>
      </c>
      <c r="D239">
        <v>39.999374930000002</v>
      </c>
      <c r="E239">
        <v>4.8036500000000002</v>
      </c>
      <c r="F239">
        <v>-75.6909109999999</v>
      </c>
      <c r="G239">
        <v>12.964</v>
      </c>
      <c r="H239">
        <v>9</v>
      </c>
      <c r="I239">
        <v>1433.3</v>
      </c>
      <c r="J239">
        <v>21</v>
      </c>
      <c r="K239">
        <v>10</v>
      </c>
      <c r="L239">
        <v>2024</v>
      </c>
      <c r="M239">
        <f t="shared" si="6"/>
        <v>167.74672213360421</v>
      </c>
      <c r="N239">
        <f t="shared" si="7"/>
        <v>25.999374930000002</v>
      </c>
    </row>
    <row r="240" spans="1:14" x14ac:dyDescent="0.25">
      <c r="A240">
        <v>180</v>
      </c>
      <c r="B240">
        <v>48.870121339999997</v>
      </c>
      <c r="C240">
        <v>-25.001851290000001</v>
      </c>
      <c r="D240">
        <v>39.781502179999997</v>
      </c>
      <c r="E240">
        <v>4.8036568329999998</v>
      </c>
      <c r="F240">
        <v>-75.690883332999903</v>
      </c>
      <c r="G240">
        <v>11.98244</v>
      </c>
      <c r="H240">
        <v>9</v>
      </c>
      <c r="I240">
        <v>1433.7</v>
      </c>
      <c r="J240">
        <v>21</v>
      </c>
      <c r="K240">
        <v>10</v>
      </c>
      <c r="L240">
        <v>2024</v>
      </c>
      <c r="M240">
        <f t="shared" si="6"/>
        <v>155.04589888634561</v>
      </c>
      <c r="N240">
        <f t="shared" si="7"/>
        <v>25.781502179999997</v>
      </c>
    </row>
    <row r="241" spans="1:14" x14ac:dyDescent="0.25">
      <c r="A241">
        <v>240</v>
      </c>
      <c r="B241">
        <v>48.79735359</v>
      </c>
      <c r="C241">
        <v>0</v>
      </c>
      <c r="D241">
        <v>40.123948949999999</v>
      </c>
      <c r="E241">
        <v>4.8036568329999998</v>
      </c>
      <c r="F241">
        <v>-75.690883332999903</v>
      </c>
      <c r="G241">
        <v>11.98244</v>
      </c>
      <c r="H241">
        <v>9</v>
      </c>
      <c r="I241">
        <v>1433.7</v>
      </c>
      <c r="J241">
        <v>21</v>
      </c>
      <c r="K241">
        <v>10</v>
      </c>
      <c r="L241">
        <v>2024</v>
      </c>
      <c r="M241">
        <f t="shared" si="6"/>
        <v>155.04589888634561</v>
      </c>
      <c r="N241">
        <f t="shared" si="7"/>
        <v>26.123948949999999</v>
      </c>
    </row>
    <row r="242" spans="1:14" x14ac:dyDescent="0.25">
      <c r="A242">
        <v>120</v>
      </c>
      <c r="B242">
        <v>48.766128569999999</v>
      </c>
      <c r="C242">
        <v>-25.220461589999999</v>
      </c>
      <c r="D242">
        <v>40.023459809999999</v>
      </c>
      <c r="E242">
        <v>4.8036568329999998</v>
      </c>
      <c r="F242">
        <v>-75.690883332999903</v>
      </c>
      <c r="G242">
        <v>11.98244</v>
      </c>
      <c r="H242">
        <v>9</v>
      </c>
      <c r="I242">
        <v>1433.7</v>
      </c>
      <c r="J242">
        <v>21</v>
      </c>
      <c r="K242">
        <v>10</v>
      </c>
      <c r="L242">
        <v>2024</v>
      </c>
      <c r="M242">
        <f t="shared" si="6"/>
        <v>155.04589888634561</v>
      </c>
      <c r="N242">
        <f t="shared" si="7"/>
        <v>26.023459809999999</v>
      </c>
    </row>
    <row r="243" spans="1:14" x14ac:dyDescent="0.25">
      <c r="A243">
        <v>240</v>
      </c>
      <c r="B243">
        <v>48.750470759999999</v>
      </c>
      <c r="C243">
        <v>0</v>
      </c>
      <c r="D243">
        <v>40.032439340000003</v>
      </c>
      <c r="E243">
        <v>4.8036690000000002</v>
      </c>
      <c r="F243">
        <v>-75.690783167000006</v>
      </c>
      <c r="G243">
        <v>11.445360000000001</v>
      </c>
      <c r="H243">
        <v>8</v>
      </c>
      <c r="I243">
        <v>1434.6</v>
      </c>
      <c r="J243">
        <v>21</v>
      </c>
      <c r="K243">
        <v>10</v>
      </c>
      <c r="L243">
        <v>2024</v>
      </c>
      <c r="M243">
        <f t="shared" si="6"/>
        <v>148.09639182652487</v>
      </c>
      <c r="N243">
        <f t="shared" si="7"/>
        <v>26.032439340000003</v>
      </c>
    </row>
    <row r="244" spans="1:14" x14ac:dyDescent="0.25">
      <c r="A244">
        <v>180</v>
      </c>
      <c r="B244">
        <v>48.71191074</v>
      </c>
      <c r="C244">
        <v>-25.411411820000001</v>
      </c>
      <c r="D244">
        <v>39.987507720000004</v>
      </c>
      <c r="E244">
        <v>4.8036728330000003</v>
      </c>
      <c r="F244">
        <v>-75.690757167000001</v>
      </c>
      <c r="G244">
        <v>11.500920000000001</v>
      </c>
      <c r="H244">
        <v>8</v>
      </c>
      <c r="I244">
        <v>1435.5</v>
      </c>
      <c r="J244">
        <v>21</v>
      </c>
      <c r="K244">
        <v>10</v>
      </c>
      <c r="L244">
        <v>2024</v>
      </c>
      <c r="M244">
        <f t="shared" si="6"/>
        <v>148.8153063499546</v>
      </c>
      <c r="N244">
        <f t="shared" si="7"/>
        <v>25.987507720000004</v>
      </c>
    </row>
    <row r="245" spans="1:14" x14ac:dyDescent="0.25">
      <c r="A245">
        <v>240</v>
      </c>
      <c r="B245">
        <v>48.688687690000002</v>
      </c>
      <c r="C245">
        <v>0</v>
      </c>
      <c r="D245">
        <v>39.989838679999998</v>
      </c>
      <c r="E245">
        <v>4.8036785000000002</v>
      </c>
      <c r="F245">
        <v>-75.690704332999999</v>
      </c>
      <c r="G245">
        <v>11.53796</v>
      </c>
      <c r="H245">
        <v>8</v>
      </c>
      <c r="I245">
        <v>1435.5</v>
      </c>
      <c r="J245">
        <v>21</v>
      </c>
      <c r="K245">
        <v>10</v>
      </c>
      <c r="L245">
        <v>2024</v>
      </c>
      <c r="M245">
        <f t="shared" si="6"/>
        <v>149.29458269890773</v>
      </c>
      <c r="N245">
        <f t="shared" si="7"/>
        <v>25.989838679999998</v>
      </c>
    </row>
    <row r="246" spans="1:14" x14ac:dyDescent="0.25">
      <c r="A246">
        <v>180</v>
      </c>
      <c r="B246">
        <v>48.640822999999997</v>
      </c>
      <c r="C246">
        <v>-25.505096760000001</v>
      </c>
      <c r="D246">
        <v>39.931205970000001</v>
      </c>
      <c r="E246">
        <v>4.8036801669999996</v>
      </c>
      <c r="F246">
        <v>-75.690677666999903</v>
      </c>
      <c r="G246">
        <v>12.07504</v>
      </c>
      <c r="H246">
        <v>8</v>
      </c>
      <c r="I246">
        <v>1435.5</v>
      </c>
      <c r="J246">
        <v>21</v>
      </c>
      <c r="K246">
        <v>10</v>
      </c>
      <c r="L246">
        <v>2024</v>
      </c>
      <c r="M246">
        <f t="shared" si="6"/>
        <v>156.24408975872848</v>
      </c>
      <c r="N246">
        <f t="shared" si="7"/>
        <v>25.931205970000001</v>
      </c>
    </row>
    <row r="247" spans="1:14" x14ac:dyDescent="0.25">
      <c r="A247">
        <v>240</v>
      </c>
      <c r="B247">
        <v>48.62291329</v>
      </c>
      <c r="C247">
        <v>0</v>
      </c>
      <c r="D247">
        <v>39.93140846</v>
      </c>
      <c r="E247">
        <v>4.8036801669999996</v>
      </c>
      <c r="F247">
        <v>-75.690649167000004</v>
      </c>
      <c r="G247">
        <v>11.64908</v>
      </c>
      <c r="H247">
        <v>8</v>
      </c>
      <c r="I247">
        <v>1436.9</v>
      </c>
      <c r="J247">
        <v>21</v>
      </c>
      <c r="K247">
        <v>10</v>
      </c>
      <c r="L247">
        <v>2024</v>
      </c>
      <c r="M247">
        <f t="shared" si="6"/>
        <v>150.73241174576719</v>
      </c>
      <c r="N247">
        <f t="shared" si="7"/>
        <v>25.93140846</v>
      </c>
    </row>
    <row r="248" spans="1:14" x14ac:dyDescent="0.25">
      <c r="A248">
        <v>180</v>
      </c>
      <c r="B248">
        <v>48.600832519999997</v>
      </c>
      <c r="C248">
        <v>-25.54858432</v>
      </c>
      <c r="D248">
        <v>39.933955869999998</v>
      </c>
      <c r="E248">
        <v>4.8036776669999997</v>
      </c>
      <c r="F248">
        <v>-75.690622499999904</v>
      </c>
      <c r="G248">
        <v>11.574999999999999</v>
      </c>
      <c r="H248">
        <v>8</v>
      </c>
      <c r="I248">
        <v>1437.5</v>
      </c>
      <c r="J248">
        <v>21</v>
      </c>
      <c r="K248">
        <v>10</v>
      </c>
      <c r="L248">
        <v>2024</v>
      </c>
      <c r="M248">
        <f t="shared" si="6"/>
        <v>149.7738590478609</v>
      </c>
      <c r="N248">
        <f t="shared" si="7"/>
        <v>25.933955869999998</v>
      </c>
    </row>
    <row r="249" spans="1:14" x14ac:dyDescent="0.25">
      <c r="A249">
        <v>300</v>
      </c>
      <c r="B249">
        <v>48.58312334</v>
      </c>
      <c r="C249">
        <v>0</v>
      </c>
      <c r="D249">
        <v>39.964603189999998</v>
      </c>
      <c r="E249">
        <v>4.8036706669999996</v>
      </c>
      <c r="F249">
        <v>-75.690562999999898</v>
      </c>
      <c r="G249">
        <v>12.538040000000001</v>
      </c>
      <c r="H249">
        <v>8</v>
      </c>
      <c r="I249">
        <v>1437.5</v>
      </c>
      <c r="J249">
        <v>21</v>
      </c>
      <c r="K249">
        <v>10</v>
      </c>
      <c r="L249">
        <v>2024</v>
      </c>
      <c r="M249">
        <f t="shared" si="6"/>
        <v>162.23504412064293</v>
      </c>
      <c r="N249">
        <f t="shared" si="7"/>
        <v>25.964603189999998</v>
      </c>
    </row>
    <row r="250" spans="1:14" x14ac:dyDescent="0.25">
      <c r="A250">
        <v>180</v>
      </c>
      <c r="B250">
        <v>48.547259359999998</v>
      </c>
      <c r="C250">
        <v>-25.566329700000001</v>
      </c>
      <c r="D250">
        <v>39.89718499</v>
      </c>
      <c r="E250">
        <v>4.8036671670000004</v>
      </c>
      <c r="F250">
        <v>-75.690531332999896</v>
      </c>
      <c r="G250">
        <v>12.852880000000001</v>
      </c>
      <c r="H250">
        <v>7</v>
      </c>
      <c r="I250">
        <v>1436.8</v>
      </c>
      <c r="J250">
        <v>21</v>
      </c>
      <c r="K250">
        <v>10</v>
      </c>
      <c r="L250">
        <v>2024</v>
      </c>
      <c r="M250">
        <f t="shared" si="6"/>
        <v>166.30889308674475</v>
      </c>
      <c r="N250">
        <f t="shared" si="7"/>
        <v>25.89718499</v>
      </c>
    </row>
    <row r="251" spans="1:14" x14ac:dyDescent="0.25">
      <c r="A251">
        <v>300</v>
      </c>
      <c r="B251">
        <v>48.538695920000002</v>
      </c>
      <c r="C251">
        <v>0</v>
      </c>
      <c r="D251">
        <v>39.964820830000001</v>
      </c>
      <c r="E251">
        <v>4.8036634999999999</v>
      </c>
      <c r="F251">
        <v>-75.690500332999903</v>
      </c>
      <c r="G251">
        <v>12.371359999999999</v>
      </c>
      <c r="H251">
        <v>7</v>
      </c>
      <c r="I251">
        <v>1436.7</v>
      </c>
      <c r="J251">
        <v>21</v>
      </c>
      <c r="K251">
        <v>10</v>
      </c>
      <c r="L251">
        <v>2024</v>
      </c>
      <c r="M251">
        <f t="shared" si="6"/>
        <v>160.0783005503537</v>
      </c>
      <c r="N251">
        <f t="shared" si="7"/>
        <v>25.964820830000001</v>
      </c>
    </row>
    <row r="252" spans="1:14" x14ac:dyDescent="0.25">
      <c r="A252">
        <v>180</v>
      </c>
      <c r="B252">
        <v>48.505444789999999</v>
      </c>
      <c r="C252">
        <v>-25.605068589999998</v>
      </c>
      <c r="D252">
        <v>39.918828439999999</v>
      </c>
      <c r="E252">
        <v>4.8036616670000001</v>
      </c>
      <c r="F252">
        <v>-75.690468832999898</v>
      </c>
      <c r="G252">
        <v>12.371359999999999</v>
      </c>
      <c r="H252">
        <v>7</v>
      </c>
      <c r="I252">
        <v>1436.5</v>
      </c>
      <c r="J252">
        <v>21</v>
      </c>
      <c r="K252">
        <v>10</v>
      </c>
      <c r="L252">
        <v>2024</v>
      </c>
      <c r="M252">
        <f t="shared" si="6"/>
        <v>160.0783005503537</v>
      </c>
      <c r="N252">
        <f t="shared" si="7"/>
        <v>25.918828439999999</v>
      </c>
    </row>
    <row r="253" spans="1:14" x14ac:dyDescent="0.25">
      <c r="A253">
        <v>180</v>
      </c>
      <c r="B253">
        <v>48.488421879999997</v>
      </c>
      <c r="C253">
        <v>0</v>
      </c>
      <c r="D253">
        <v>39.90125287</v>
      </c>
      <c r="E253">
        <v>4.8036583329999996</v>
      </c>
      <c r="F253">
        <v>-75.690413500000005</v>
      </c>
      <c r="G253">
        <v>11.389799999999999</v>
      </c>
      <c r="H253">
        <v>8</v>
      </c>
      <c r="I253">
        <v>1436.4</v>
      </c>
      <c r="J253">
        <v>21</v>
      </c>
      <c r="K253">
        <v>11</v>
      </c>
      <c r="L253">
        <v>2024</v>
      </c>
      <c r="M253">
        <f t="shared" si="6"/>
        <v>147.37747730309511</v>
      </c>
      <c r="N253">
        <f t="shared" si="7"/>
        <v>25.90125287</v>
      </c>
    </row>
    <row r="254" spans="1:14" x14ac:dyDescent="0.25">
      <c r="A254">
        <v>120</v>
      </c>
      <c r="B254">
        <v>48.471118220000001</v>
      </c>
      <c r="C254">
        <v>-25.696260550000002</v>
      </c>
      <c r="D254">
        <v>39.899011139999999</v>
      </c>
      <c r="E254">
        <v>4.8036503330000002</v>
      </c>
      <c r="F254">
        <v>-75.690381666999897</v>
      </c>
      <c r="G254">
        <v>13.352919999999999</v>
      </c>
      <c r="H254">
        <v>8</v>
      </c>
      <c r="I254">
        <v>1436.8</v>
      </c>
      <c r="J254">
        <v>21</v>
      </c>
      <c r="K254">
        <v>11</v>
      </c>
      <c r="L254">
        <v>2024</v>
      </c>
      <c r="M254">
        <f t="shared" si="6"/>
        <v>172.77912379761233</v>
      </c>
      <c r="N254">
        <f t="shared" si="7"/>
        <v>25.899011139999999</v>
      </c>
    </row>
    <row r="255" spans="1:14" x14ac:dyDescent="0.25">
      <c r="A255">
        <v>180</v>
      </c>
      <c r="B255">
        <v>48.467718089999998</v>
      </c>
      <c r="C255">
        <v>0</v>
      </c>
      <c r="D255">
        <v>39.859457640000002</v>
      </c>
      <c r="E255">
        <v>4.8036455</v>
      </c>
      <c r="F255">
        <v>-75.690345667000003</v>
      </c>
      <c r="G255">
        <v>13.352919999999999</v>
      </c>
      <c r="H255">
        <v>8</v>
      </c>
      <c r="I255">
        <v>1437.1</v>
      </c>
      <c r="J255">
        <v>21</v>
      </c>
      <c r="K255">
        <v>11</v>
      </c>
      <c r="L255">
        <v>2024</v>
      </c>
      <c r="M255">
        <f t="shared" si="6"/>
        <v>172.77912379761233</v>
      </c>
      <c r="N255">
        <f t="shared" si="7"/>
        <v>25.859457640000002</v>
      </c>
    </row>
    <row r="256" spans="1:14" x14ac:dyDescent="0.25">
      <c r="A256">
        <v>120</v>
      </c>
      <c r="B256">
        <v>48.430347900000001</v>
      </c>
      <c r="C256">
        <v>-25.768791459999999</v>
      </c>
      <c r="D256">
        <v>39.850639860000001</v>
      </c>
      <c r="E256">
        <v>4.8036381669999999</v>
      </c>
      <c r="F256">
        <v>-75.690308333000004</v>
      </c>
      <c r="G256">
        <v>13.352919999999999</v>
      </c>
      <c r="H256">
        <v>8</v>
      </c>
      <c r="I256">
        <v>1437.4</v>
      </c>
      <c r="J256">
        <v>21</v>
      </c>
      <c r="K256">
        <v>11</v>
      </c>
      <c r="L256">
        <v>2024</v>
      </c>
      <c r="M256">
        <f t="shared" si="6"/>
        <v>172.77912379761233</v>
      </c>
      <c r="N256">
        <f t="shared" si="7"/>
        <v>25.850639860000001</v>
      </c>
    </row>
    <row r="257" spans="1:14" x14ac:dyDescent="0.25">
      <c r="A257">
        <v>180</v>
      </c>
      <c r="B257">
        <v>48.420812990000002</v>
      </c>
      <c r="C257">
        <v>0</v>
      </c>
      <c r="D257">
        <v>39.841419109999997</v>
      </c>
      <c r="E257">
        <v>4.8036208330000001</v>
      </c>
      <c r="F257">
        <v>-75.690246333000005</v>
      </c>
      <c r="G257">
        <v>13.667759999999999</v>
      </c>
      <c r="H257">
        <v>8</v>
      </c>
      <c r="I257">
        <v>1439</v>
      </c>
      <c r="J257">
        <v>21</v>
      </c>
      <c r="K257">
        <v>11</v>
      </c>
      <c r="L257">
        <v>2024</v>
      </c>
      <c r="M257">
        <f t="shared" si="6"/>
        <v>176.85297276371415</v>
      </c>
      <c r="N257">
        <f t="shared" si="7"/>
        <v>25.841419109999997</v>
      </c>
    </row>
    <row r="258" spans="1:14" x14ac:dyDescent="0.25">
      <c r="A258">
        <v>120</v>
      </c>
      <c r="B258">
        <v>48.409902580000001</v>
      </c>
      <c r="C258">
        <v>-25.748561479999999</v>
      </c>
      <c r="D258">
        <v>39.796527900000001</v>
      </c>
      <c r="E258">
        <v>4.8036156669999999</v>
      </c>
      <c r="F258">
        <v>-75.690206333000006</v>
      </c>
      <c r="G258">
        <v>15.279</v>
      </c>
      <c r="H258">
        <v>8</v>
      </c>
      <c r="I258">
        <v>1438.9</v>
      </c>
      <c r="J258">
        <v>21</v>
      </c>
      <c r="K258">
        <v>11</v>
      </c>
      <c r="L258">
        <v>2024</v>
      </c>
      <c r="M258">
        <f t="shared" si="6"/>
        <v>197.70149394317639</v>
      </c>
      <c r="N258">
        <f t="shared" si="7"/>
        <v>25.796527900000001</v>
      </c>
    </row>
    <row r="259" spans="1:14" x14ac:dyDescent="0.25">
      <c r="A259">
        <v>180</v>
      </c>
      <c r="B259">
        <v>48.380541770000001</v>
      </c>
      <c r="C259">
        <v>0</v>
      </c>
      <c r="D259">
        <v>39.825528460000001</v>
      </c>
      <c r="E259">
        <v>4.8036156669999999</v>
      </c>
      <c r="F259">
        <v>-75.690206333000006</v>
      </c>
      <c r="G259">
        <v>15.279</v>
      </c>
      <c r="H259">
        <v>8</v>
      </c>
      <c r="I259">
        <v>1438.9</v>
      </c>
      <c r="J259">
        <v>21</v>
      </c>
      <c r="K259">
        <v>11</v>
      </c>
      <c r="L259">
        <v>2024</v>
      </c>
      <c r="M259">
        <f t="shared" ref="M259:M322" si="8">G259*1000/(2*PI()*0.205*60)</f>
        <v>197.70149394317639</v>
      </c>
      <c r="N259">
        <f t="shared" ref="N259:N322" si="9">D259-$O$8</f>
        <v>25.825528460000001</v>
      </c>
    </row>
    <row r="260" spans="1:14" x14ac:dyDescent="0.25">
      <c r="A260">
        <v>120</v>
      </c>
      <c r="B260">
        <v>48.3585323</v>
      </c>
      <c r="C260">
        <v>-25.668449729999999</v>
      </c>
      <c r="D260">
        <v>39.788016509999999</v>
      </c>
      <c r="E260">
        <v>4.8036156669999999</v>
      </c>
      <c r="F260">
        <v>-75.690206333000006</v>
      </c>
      <c r="G260">
        <v>15.279</v>
      </c>
      <c r="H260">
        <v>8</v>
      </c>
      <c r="I260">
        <v>1438.9</v>
      </c>
      <c r="J260">
        <v>21</v>
      </c>
      <c r="K260">
        <v>11</v>
      </c>
      <c r="L260">
        <v>2024</v>
      </c>
      <c r="M260">
        <f t="shared" si="8"/>
        <v>197.70149394317639</v>
      </c>
      <c r="N260">
        <f t="shared" si="9"/>
        <v>25.788016509999999</v>
      </c>
    </row>
    <row r="261" spans="1:14" x14ac:dyDescent="0.25">
      <c r="A261">
        <v>180</v>
      </c>
      <c r="B261">
        <v>48.434618479999997</v>
      </c>
      <c r="C261">
        <v>0</v>
      </c>
      <c r="D261">
        <v>39.761586059999999</v>
      </c>
      <c r="E261">
        <v>4.8035898330000002</v>
      </c>
      <c r="F261">
        <v>-75.690067666999894</v>
      </c>
      <c r="G261">
        <v>13.74184</v>
      </c>
      <c r="H261">
        <v>8</v>
      </c>
      <c r="I261">
        <v>1442</v>
      </c>
      <c r="J261">
        <v>21</v>
      </c>
      <c r="K261">
        <v>11</v>
      </c>
      <c r="L261">
        <v>2024</v>
      </c>
      <c r="M261">
        <f t="shared" si="8"/>
        <v>177.81152546162045</v>
      </c>
      <c r="N261">
        <f t="shared" si="9"/>
        <v>25.761586059999999</v>
      </c>
    </row>
    <row r="262" spans="1:14" x14ac:dyDescent="0.25">
      <c r="A262">
        <v>180</v>
      </c>
      <c r="B262">
        <v>48.581779040000001</v>
      </c>
      <c r="C262">
        <v>-25.86419609</v>
      </c>
      <c r="D262">
        <v>39.773291159999999</v>
      </c>
      <c r="E262">
        <v>4.803575167</v>
      </c>
      <c r="F262">
        <v>-75.690034832999899</v>
      </c>
      <c r="G262">
        <v>14.03816</v>
      </c>
      <c r="H262">
        <v>7</v>
      </c>
      <c r="I262">
        <v>1442.9</v>
      </c>
      <c r="J262">
        <v>21</v>
      </c>
      <c r="K262">
        <v>11</v>
      </c>
      <c r="L262">
        <v>2024</v>
      </c>
      <c r="M262">
        <f t="shared" si="8"/>
        <v>181.6457362532457</v>
      </c>
      <c r="N262">
        <f t="shared" si="9"/>
        <v>25.773291159999999</v>
      </c>
    </row>
    <row r="263" spans="1:14" x14ac:dyDescent="0.25">
      <c r="A263">
        <v>180</v>
      </c>
      <c r="B263">
        <v>51.173334869999998</v>
      </c>
      <c r="C263">
        <v>0</v>
      </c>
      <c r="D263">
        <v>39.75630512</v>
      </c>
      <c r="E263">
        <v>4.803575167</v>
      </c>
      <c r="F263">
        <v>-75.690034832999899</v>
      </c>
      <c r="G263">
        <v>14.03816</v>
      </c>
      <c r="H263">
        <v>7</v>
      </c>
      <c r="I263">
        <v>1442.9</v>
      </c>
      <c r="J263">
        <v>21</v>
      </c>
      <c r="K263">
        <v>11</v>
      </c>
      <c r="L263">
        <v>2024</v>
      </c>
      <c r="M263">
        <f t="shared" si="8"/>
        <v>181.6457362532457</v>
      </c>
      <c r="N263">
        <f t="shared" si="9"/>
        <v>25.75630512</v>
      </c>
    </row>
    <row r="264" spans="1:14" x14ac:dyDescent="0.25">
      <c r="A264">
        <v>120</v>
      </c>
      <c r="B264">
        <v>48.436901570000003</v>
      </c>
      <c r="C264">
        <v>-25.57327403</v>
      </c>
      <c r="D264">
        <v>39.780619629999997</v>
      </c>
      <c r="E264">
        <v>4.8035868329999998</v>
      </c>
      <c r="F264">
        <v>-75.689935166999902</v>
      </c>
      <c r="G264">
        <v>10.537879999999999</v>
      </c>
      <c r="H264">
        <v>7</v>
      </c>
      <c r="I264">
        <v>1442.9</v>
      </c>
      <c r="J264">
        <v>21</v>
      </c>
      <c r="K264">
        <v>11</v>
      </c>
      <c r="L264">
        <v>2024</v>
      </c>
      <c r="M264">
        <f t="shared" si="8"/>
        <v>136.35412127717254</v>
      </c>
      <c r="N264">
        <f t="shared" si="9"/>
        <v>25.780619629999997</v>
      </c>
    </row>
    <row r="265" spans="1:14" x14ac:dyDescent="0.25">
      <c r="A265">
        <v>300</v>
      </c>
      <c r="B265">
        <v>48.362998949999998</v>
      </c>
      <c r="C265">
        <v>0</v>
      </c>
      <c r="D265">
        <v>39.877001829999998</v>
      </c>
      <c r="E265">
        <v>4.803598</v>
      </c>
      <c r="F265">
        <v>-75.689902666999998</v>
      </c>
      <c r="G265">
        <v>9.2414799999999993</v>
      </c>
      <c r="H265">
        <v>8</v>
      </c>
      <c r="I265">
        <v>1442.8</v>
      </c>
      <c r="J265">
        <v>21</v>
      </c>
      <c r="K265">
        <v>11</v>
      </c>
      <c r="L265">
        <v>2024</v>
      </c>
      <c r="M265">
        <f t="shared" si="8"/>
        <v>119.57944906381213</v>
      </c>
      <c r="N265">
        <f t="shared" si="9"/>
        <v>25.877001829999998</v>
      </c>
    </row>
    <row r="266" spans="1:14" x14ac:dyDescent="0.25">
      <c r="A266">
        <v>120</v>
      </c>
      <c r="B266">
        <v>48.350362490000002</v>
      </c>
      <c r="C266">
        <v>-25.71698885</v>
      </c>
      <c r="D266">
        <v>39.849933640000003</v>
      </c>
      <c r="E266">
        <v>4.8035903329999998</v>
      </c>
      <c r="F266">
        <v>-75.689861832999895</v>
      </c>
      <c r="G266">
        <v>10.5564</v>
      </c>
      <c r="H266">
        <v>8</v>
      </c>
      <c r="I266">
        <v>1443.1</v>
      </c>
      <c r="J266">
        <v>21</v>
      </c>
      <c r="K266">
        <v>11</v>
      </c>
      <c r="L266">
        <v>2024</v>
      </c>
      <c r="M266">
        <f t="shared" si="8"/>
        <v>136.59375945164913</v>
      </c>
      <c r="N266">
        <f t="shared" si="9"/>
        <v>25.849933640000003</v>
      </c>
    </row>
    <row r="267" spans="1:14" x14ac:dyDescent="0.25">
      <c r="A267">
        <v>120</v>
      </c>
      <c r="B267">
        <v>48.466658989999999</v>
      </c>
      <c r="C267">
        <v>0</v>
      </c>
      <c r="D267">
        <v>39.81166443</v>
      </c>
      <c r="E267">
        <v>4.8035569999999996</v>
      </c>
      <c r="F267">
        <v>-75.689790833000004</v>
      </c>
      <c r="G267">
        <v>14.61228</v>
      </c>
      <c r="H267">
        <v>8</v>
      </c>
      <c r="I267">
        <v>1443.1</v>
      </c>
      <c r="J267">
        <v>21</v>
      </c>
      <c r="K267">
        <v>11</v>
      </c>
      <c r="L267">
        <v>2024</v>
      </c>
      <c r="M267">
        <f t="shared" si="8"/>
        <v>189.07451966201961</v>
      </c>
      <c r="N267">
        <f t="shared" si="9"/>
        <v>25.81166443</v>
      </c>
    </row>
    <row r="268" spans="1:14" x14ac:dyDescent="0.25">
      <c r="A268">
        <v>180</v>
      </c>
      <c r="B268">
        <v>48.559268979999999</v>
      </c>
      <c r="C268">
        <v>-25.756535939999999</v>
      </c>
      <c r="D268">
        <v>39.764035360000001</v>
      </c>
      <c r="E268">
        <v>4.8035195000000002</v>
      </c>
      <c r="F268">
        <v>-75.689749832999894</v>
      </c>
      <c r="G268">
        <v>18.279240000000001</v>
      </c>
      <c r="H268">
        <v>8</v>
      </c>
      <c r="I268">
        <v>1443.1</v>
      </c>
      <c r="J268">
        <v>21</v>
      </c>
      <c r="K268">
        <v>11</v>
      </c>
      <c r="L268">
        <v>2024</v>
      </c>
      <c r="M268">
        <f t="shared" si="8"/>
        <v>236.52287820838194</v>
      </c>
      <c r="N268">
        <f t="shared" si="9"/>
        <v>25.764035360000001</v>
      </c>
    </row>
    <row r="269" spans="1:14" x14ac:dyDescent="0.25">
      <c r="A269">
        <v>180</v>
      </c>
      <c r="B269">
        <v>48.814630510000001</v>
      </c>
      <c r="C269">
        <v>0</v>
      </c>
      <c r="D269">
        <v>39.76967758</v>
      </c>
      <c r="E269">
        <v>4.8034856670000003</v>
      </c>
      <c r="F269">
        <v>-75.689724166999895</v>
      </c>
      <c r="G269">
        <v>15.03824</v>
      </c>
      <c r="H269">
        <v>8</v>
      </c>
      <c r="I269">
        <v>1448</v>
      </c>
      <c r="J269">
        <v>21</v>
      </c>
      <c r="K269">
        <v>11</v>
      </c>
      <c r="L269">
        <v>2024</v>
      </c>
      <c r="M269">
        <f t="shared" si="8"/>
        <v>194.58619767498087</v>
      </c>
      <c r="N269">
        <f t="shared" si="9"/>
        <v>25.76967758</v>
      </c>
    </row>
    <row r="270" spans="1:14" x14ac:dyDescent="0.25">
      <c r="A270">
        <v>180</v>
      </c>
      <c r="B270">
        <v>50.113789240000003</v>
      </c>
      <c r="C270">
        <v>-25.694027200000001</v>
      </c>
      <c r="D270">
        <v>39.753231849999999</v>
      </c>
      <c r="E270">
        <v>4.803445333</v>
      </c>
      <c r="F270">
        <v>-75.6897248329999</v>
      </c>
      <c r="G270">
        <v>15.816079999999999</v>
      </c>
      <c r="H270">
        <v>9</v>
      </c>
      <c r="I270">
        <v>1448.4</v>
      </c>
      <c r="J270">
        <v>21</v>
      </c>
      <c r="K270">
        <v>11</v>
      </c>
      <c r="L270">
        <v>2024</v>
      </c>
      <c r="M270">
        <f t="shared" si="8"/>
        <v>204.65100100299713</v>
      </c>
      <c r="N270">
        <f t="shared" si="9"/>
        <v>25.753231849999999</v>
      </c>
    </row>
    <row r="271" spans="1:14" x14ac:dyDescent="0.25">
      <c r="A271">
        <v>180</v>
      </c>
      <c r="B271">
        <v>50.697355799999997</v>
      </c>
      <c r="C271">
        <v>0</v>
      </c>
      <c r="D271">
        <v>39.776895230000001</v>
      </c>
      <c r="E271">
        <v>4.8033573330000001</v>
      </c>
      <c r="F271">
        <v>-75.689720667000003</v>
      </c>
      <c r="G271">
        <v>19.09412</v>
      </c>
      <c r="H271">
        <v>9</v>
      </c>
      <c r="I271">
        <v>1448.3</v>
      </c>
      <c r="J271">
        <v>21</v>
      </c>
      <c r="K271">
        <v>11</v>
      </c>
      <c r="L271">
        <v>2024</v>
      </c>
      <c r="M271">
        <f t="shared" si="8"/>
        <v>247.06695788535131</v>
      </c>
      <c r="N271">
        <f t="shared" si="9"/>
        <v>25.776895230000001</v>
      </c>
    </row>
    <row r="272" spans="1:14" x14ac:dyDescent="0.25">
      <c r="A272">
        <v>180</v>
      </c>
      <c r="B272">
        <v>49.486526079999997</v>
      </c>
      <c r="C272">
        <v>-25.596693519999999</v>
      </c>
      <c r="D272">
        <v>39.762482120000001</v>
      </c>
      <c r="E272">
        <v>4.803308833</v>
      </c>
      <c r="F272">
        <v>-75.689708499999895</v>
      </c>
      <c r="G272">
        <v>19.908999999999999</v>
      </c>
      <c r="H272">
        <v>8</v>
      </c>
      <c r="I272">
        <v>1448.6</v>
      </c>
      <c r="J272">
        <v>21</v>
      </c>
      <c r="K272">
        <v>11</v>
      </c>
      <c r="L272">
        <v>2024</v>
      </c>
      <c r="M272">
        <f t="shared" si="8"/>
        <v>257.61103756232075</v>
      </c>
      <c r="N272">
        <f t="shared" si="9"/>
        <v>25.762482120000001</v>
      </c>
    </row>
    <row r="273" spans="1:14" x14ac:dyDescent="0.25">
      <c r="A273">
        <v>240</v>
      </c>
      <c r="B273">
        <v>49.3764416</v>
      </c>
      <c r="C273">
        <v>0</v>
      </c>
      <c r="D273">
        <v>39.767348949999999</v>
      </c>
      <c r="E273">
        <v>4.8032621669999997</v>
      </c>
      <c r="F273">
        <v>-75.689713166999894</v>
      </c>
      <c r="G273">
        <v>19.908999999999999</v>
      </c>
      <c r="H273">
        <v>8</v>
      </c>
      <c r="I273">
        <v>1449</v>
      </c>
      <c r="J273">
        <v>21</v>
      </c>
      <c r="K273">
        <v>11</v>
      </c>
      <c r="L273">
        <v>2024</v>
      </c>
      <c r="M273">
        <f t="shared" si="8"/>
        <v>257.61103756232075</v>
      </c>
      <c r="N273">
        <f t="shared" si="9"/>
        <v>25.767348949999999</v>
      </c>
    </row>
    <row r="274" spans="1:14" x14ac:dyDescent="0.25">
      <c r="A274">
        <v>120</v>
      </c>
      <c r="B274">
        <v>49.369087290000003</v>
      </c>
      <c r="C274">
        <v>-25.551131730000002</v>
      </c>
      <c r="D274">
        <v>39.756548940000002</v>
      </c>
      <c r="E274">
        <v>4.8032163329999999</v>
      </c>
      <c r="F274">
        <v>-75.689723000000001</v>
      </c>
      <c r="G274">
        <v>19.908999999999999</v>
      </c>
      <c r="H274">
        <v>8</v>
      </c>
      <c r="I274">
        <v>1449.4</v>
      </c>
      <c r="J274">
        <v>21</v>
      </c>
      <c r="K274">
        <v>11</v>
      </c>
      <c r="L274">
        <v>2024</v>
      </c>
      <c r="M274">
        <f t="shared" si="8"/>
        <v>257.61103756232075</v>
      </c>
      <c r="N274">
        <f t="shared" si="9"/>
        <v>25.756548940000002</v>
      </c>
    </row>
    <row r="275" spans="1:14" x14ac:dyDescent="0.25">
      <c r="A275">
        <v>240</v>
      </c>
      <c r="B275">
        <v>48.566253430000003</v>
      </c>
      <c r="C275">
        <v>0</v>
      </c>
      <c r="D275">
        <v>39.754547729999999</v>
      </c>
      <c r="E275">
        <v>4.8031525000000004</v>
      </c>
      <c r="F275">
        <v>-75.689743667000002</v>
      </c>
      <c r="G275">
        <v>14.29744</v>
      </c>
      <c r="H275">
        <v>8</v>
      </c>
      <c r="I275">
        <v>1450.1</v>
      </c>
      <c r="J275">
        <v>21</v>
      </c>
      <c r="K275">
        <v>11</v>
      </c>
      <c r="L275">
        <v>2024</v>
      </c>
      <c r="M275">
        <f t="shared" si="8"/>
        <v>185.00067069591779</v>
      </c>
      <c r="N275">
        <f t="shared" si="9"/>
        <v>25.754547729999999</v>
      </c>
    </row>
    <row r="276" spans="1:14" x14ac:dyDescent="0.25">
      <c r="A276">
        <v>120</v>
      </c>
      <c r="B276">
        <v>48.272579950000001</v>
      </c>
      <c r="C276">
        <v>-25.530785890000001</v>
      </c>
      <c r="D276">
        <v>39.773165970000001</v>
      </c>
      <c r="E276">
        <v>4.8031193329999997</v>
      </c>
      <c r="F276">
        <v>-75.689717333000004</v>
      </c>
      <c r="G276">
        <v>9.20444</v>
      </c>
      <c r="H276">
        <v>9</v>
      </c>
      <c r="I276">
        <v>1451.8</v>
      </c>
      <c r="J276">
        <v>21</v>
      </c>
      <c r="K276">
        <v>11</v>
      </c>
      <c r="L276">
        <v>2024</v>
      </c>
      <c r="M276">
        <f t="shared" si="8"/>
        <v>119.10017271485899</v>
      </c>
      <c r="N276">
        <f t="shared" si="9"/>
        <v>25.773165970000001</v>
      </c>
    </row>
    <row r="277" spans="1:14" x14ac:dyDescent="0.25">
      <c r="A277">
        <v>240</v>
      </c>
      <c r="B277">
        <v>48.244034640000002</v>
      </c>
      <c r="C277">
        <v>0</v>
      </c>
      <c r="D277">
        <v>39.810094290000002</v>
      </c>
      <c r="E277">
        <v>4.8031193329999997</v>
      </c>
      <c r="F277">
        <v>-75.689717333000004</v>
      </c>
      <c r="G277">
        <v>9.20444</v>
      </c>
      <c r="H277">
        <v>9</v>
      </c>
      <c r="I277">
        <v>1451.8</v>
      </c>
      <c r="J277">
        <v>21</v>
      </c>
      <c r="K277">
        <v>11</v>
      </c>
      <c r="L277">
        <v>2024</v>
      </c>
      <c r="M277">
        <f t="shared" si="8"/>
        <v>119.10017271485899</v>
      </c>
      <c r="N277">
        <f t="shared" si="9"/>
        <v>25.810094290000002</v>
      </c>
    </row>
    <row r="278" spans="1:14" x14ac:dyDescent="0.25">
      <c r="A278">
        <v>120</v>
      </c>
      <c r="B278">
        <v>48.24248386</v>
      </c>
      <c r="C278">
        <v>-25.690319840000001</v>
      </c>
      <c r="D278">
        <v>39.796556610000003</v>
      </c>
      <c r="E278">
        <v>4.8031193329999997</v>
      </c>
      <c r="F278">
        <v>-75.689717333000004</v>
      </c>
      <c r="G278">
        <v>9.20444</v>
      </c>
      <c r="H278">
        <v>9</v>
      </c>
      <c r="I278">
        <v>1451.8</v>
      </c>
      <c r="J278">
        <v>21</v>
      </c>
      <c r="K278">
        <v>11</v>
      </c>
      <c r="L278">
        <v>2024</v>
      </c>
      <c r="M278">
        <f t="shared" si="8"/>
        <v>119.10017271485899</v>
      </c>
      <c r="N278">
        <f t="shared" si="9"/>
        <v>25.796556610000003</v>
      </c>
    </row>
    <row r="279" spans="1:14" x14ac:dyDescent="0.25">
      <c r="A279">
        <v>180</v>
      </c>
      <c r="B279">
        <v>48.195774829999998</v>
      </c>
      <c r="C279">
        <v>0</v>
      </c>
      <c r="D279">
        <v>39.819652900000001</v>
      </c>
      <c r="E279">
        <v>4.8030856670000004</v>
      </c>
      <c r="F279">
        <v>-75.689610666999997</v>
      </c>
      <c r="G279">
        <v>11.815759999999999</v>
      </c>
      <c r="H279">
        <v>8</v>
      </c>
      <c r="I279">
        <v>1454.7</v>
      </c>
      <c r="J279">
        <v>21</v>
      </c>
      <c r="K279">
        <v>11</v>
      </c>
      <c r="L279">
        <v>2024</v>
      </c>
      <c r="M279">
        <f t="shared" si="8"/>
        <v>152.88915531605639</v>
      </c>
      <c r="N279">
        <f t="shared" si="9"/>
        <v>25.819652900000001</v>
      </c>
    </row>
    <row r="280" spans="1:14" x14ac:dyDescent="0.25">
      <c r="A280">
        <v>60</v>
      </c>
      <c r="B280">
        <v>48.183876609999999</v>
      </c>
      <c r="C280">
        <v>-25.670557460000001</v>
      </c>
      <c r="D280">
        <v>39.894509339999999</v>
      </c>
      <c r="E280">
        <v>4.8030803329999996</v>
      </c>
      <c r="F280">
        <v>-75.689582166999898</v>
      </c>
      <c r="G280">
        <v>10.834199999999999</v>
      </c>
      <c r="H280">
        <v>9</v>
      </c>
      <c r="I280">
        <v>1455.9</v>
      </c>
      <c r="J280">
        <v>21</v>
      </c>
      <c r="K280">
        <v>11</v>
      </c>
      <c r="L280">
        <v>2024</v>
      </c>
      <c r="M280">
        <f t="shared" si="8"/>
        <v>140.18833206879779</v>
      </c>
      <c r="N280">
        <f t="shared" si="9"/>
        <v>25.894509339999999</v>
      </c>
    </row>
    <row r="281" spans="1:14" x14ac:dyDescent="0.25">
      <c r="A281">
        <v>180</v>
      </c>
      <c r="B281">
        <v>48.166772000000002</v>
      </c>
      <c r="C281">
        <v>0</v>
      </c>
      <c r="D281">
        <v>39.882106520000001</v>
      </c>
      <c r="E281">
        <v>4.8030803329999996</v>
      </c>
      <c r="F281">
        <v>-75.689582166999898</v>
      </c>
      <c r="G281">
        <v>10.834199999999999</v>
      </c>
      <c r="H281">
        <v>9</v>
      </c>
      <c r="I281">
        <v>1455.9</v>
      </c>
      <c r="J281">
        <v>21</v>
      </c>
      <c r="K281">
        <v>11</v>
      </c>
      <c r="L281">
        <v>2024</v>
      </c>
      <c r="M281">
        <f t="shared" si="8"/>
        <v>140.18833206879779</v>
      </c>
      <c r="N281">
        <f t="shared" si="9"/>
        <v>25.882106520000001</v>
      </c>
    </row>
    <row r="282" spans="1:14" x14ac:dyDescent="0.25">
      <c r="A282">
        <v>180</v>
      </c>
      <c r="B282">
        <v>48.183043290000001</v>
      </c>
      <c r="C282">
        <v>-25.57974656</v>
      </c>
      <c r="D282">
        <v>39.930380419999999</v>
      </c>
      <c r="E282">
        <v>4.8030803329999996</v>
      </c>
      <c r="F282">
        <v>-75.689582166999898</v>
      </c>
      <c r="G282">
        <v>10.834199999999999</v>
      </c>
      <c r="H282">
        <v>9</v>
      </c>
      <c r="I282">
        <v>1455.9</v>
      </c>
      <c r="J282">
        <v>21</v>
      </c>
      <c r="K282">
        <v>11</v>
      </c>
      <c r="L282">
        <v>2024</v>
      </c>
      <c r="M282">
        <f t="shared" si="8"/>
        <v>140.18833206879779</v>
      </c>
      <c r="N282">
        <f t="shared" si="9"/>
        <v>25.930380419999999</v>
      </c>
    </row>
    <row r="283" spans="1:14" x14ac:dyDescent="0.25">
      <c r="A283">
        <v>300</v>
      </c>
      <c r="B283">
        <v>48.128855170000001</v>
      </c>
      <c r="C283">
        <v>0</v>
      </c>
      <c r="D283">
        <v>39.91125229</v>
      </c>
      <c r="E283">
        <v>4.8030520000000001</v>
      </c>
      <c r="F283">
        <v>-75.689473500000005</v>
      </c>
      <c r="G283">
        <v>10.72308</v>
      </c>
      <c r="H283">
        <v>8</v>
      </c>
      <c r="I283">
        <v>1461.2</v>
      </c>
      <c r="J283">
        <v>21</v>
      </c>
      <c r="K283">
        <v>11</v>
      </c>
      <c r="L283">
        <v>2024</v>
      </c>
      <c r="M283">
        <f t="shared" si="8"/>
        <v>138.75050302193833</v>
      </c>
      <c r="N283">
        <f t="shared" si="9"/>
        <v>25.91125229</v>
      </c>
    </row>
    <row r="284" spans="1:14" x14ac:dyDescent="0.25">
      <c r="A284">
        <v>180</v>
      </c>
      <c r="B284">
        <v>50.006996450000003</v>
      </c>
      <c r="C284">
        <v>-25.698009549999998</v>
      </c>
      <c r="D284">
        <v>39.934356029999996</v>
      </c>
      <c r="E284">
        <v>4.8030530000000002</v>
      </c>
      <c r="F284">
        <v>-75.689454999999896</v>
      </c>
      <c r="G284">
        <v>7.2228000000000003</v>
      </c>
      <c r="H284">
        <v>8</v>
      </c>
      <c r="I284">
        <v>1462.6</v>
      </c>
      <c r="J284">
        <v>21</v>
      </c>
      <c r="K284">
        <v>11</v>
      </c>
      <c r="L284">
        <v>2024</v>
      </c>
      <c r="M284">
        <f t="shared" si="8"/>
        <v>93.458888045865194</v>
      </c>
      <c r="N284">
        <f t="shared" si="9"/>
        <v>25.934356029999996</v>
      </c>
    </row>
    <row r="285" spans="1:14" x14ac:dyDescent="0.25">
      <c r="A285">
        <v>240</v>
      </c>
      <c r="B285">
        <v>48.13935412</v>
      </c>
      <c r="C285">
        <v>0</v>
      </c>
      <c r="D285">
        <v>39.955513369999998</v>
      </c>
      <c r="E285">
        <v>4.8030390000000001</v>
      </c>
      <c r="F285">
        <v>-75.689404499999895</v>
      </c>
      <c r="G285">
        <v>7.51912</v>
      </c>
      <c r="H285">
        <v>8</v>
      </c>
      <c r="I285">
        <v>1462.6</v>
      </c>
      <c r="J285">
        <v>21</v>
      </c>
      <c r="K285">
        <v>11</v>
      </c>
      <c r="L285">
        <v>2024</v>
      </c>
      <c r="M285">
        <f t="shared" si="8"/>
        <v>97.293098837490433</v>
      </c>
      <c r="N285">
        <f t="shared" si="9"/>
        <v>25.955513369999998</v>
      </c>
    </row>
    <row r="286" spans="1:14" x14ac:dyDescent="0.25">
      <c r="A286">
        <v>180</v>
      </c>
      <c r="B286">
        <v>48.12916414</v>
      </c>
      <c r="C286">
        <v>-25.571361719999999</v>
      </c>
      <c r="D286">
        <v>39.9139713</v>
      </c>
      <c r="E286">
        <v>4.8030353330000004</v>
      </c>
      <c r="F286">
        <v>-75.689388832999896</v>
      </c>
      <c r="G286">
        <v>5.6115599999999999</v>
      </c>
      <c r="H286">
        <v>8</v>
      </c>
      <c r="I286">
        <v>1462.6</v>
      </c>
      <c r="J286">
        <v>21</v>
      </c>
      <c r="K286">
        <v>11</v>
      </c>
      <c r="L286">
        <v>2024</v>
      </c>
      <c r="M286">
        <f t="shared" si="8"/>
        <v>72.610366866402956</v>
      </c>
      <c r="N286">
        <f t="shared" si="9"/>
        <v>25.9139713</v>
      </c>
    </row>
    <row r="287" spans="1:14" x14ac:dyDescent="0.25">
      <c r="A287">
        <v>240</v>
      </c>
      <c r="B287">
        <v>48.105244419999998</v>
      </c>
      <c r="C287">
        <v>0</v>
      </c>
      <c r="D287">
        <v>39.89897611</v>
      </c>
      <c r="E287">
        <v>4.8030316669999999</v>
      </c>
      <c r="F287">
        <v>-75.6893731669999</v>
      </c>
      <c r="G287">
        <v>5.2041199999999996</v>
      </c>
      <c r="H287">
        <v>8</v>
      </c>
      <c r="I287">
        <v>1468</v>
      </c>
      <c r="J287">
        <v>21</v>
      </c>
      <c r="K287">
        <v>11</v>
      </c>
      <c r="L287">
        <v>2024</v>
      </c>
      <c r="M287">
        <f t="shared" si="8"/>
        <v>67.338327027918254</v>
      </c>
      <c r="N287">
        <f t="shared" si="9"/>
        <v>25.89897611</v>
      </c>
    </row>
    <row r="288" spans="1:14" x14ac:dyDescent="0.25">
      <c r="A288">
        <v>180</v>
      </c>
      <c r="B288">
        <v>48.098821460000003</v>
      </c>
      <c r="C288">
        <v>-25.674319260000001</v>
      </c>
      <c r="D288">
        <v>39.980546869999998</v>
      </c>
      <c r="E288">
        <v>4.8030245000000003</v>
      </c>
      <c r="F288">
        <v>-75.689352833000001</v>
      </c>
      <c r="G288">
        <v>6.07456</v>
      </c>
      <c r="H288">
        <v>8</v>
      </c>
      <c r="I288">
        <v>1469.3</v>
      </c>
      <c r="J288">
        <v>21</v>
      </c>
      <c r="K288">
        <v>11</v>
      </c>
      <c r="L288">
        <v>2024</v>
      </c>
      <c r="M288">
        <f t="shared" si="8"/>
        <v>78.601321228317403</v>
      </c>
      <c r="N288">
        <f t="shared" si="9"/>
        <v>25.980546869999998</v>
      </c>
    </row>
    <row r="289" spans="1:14" x14ac:dyDescent="0.25">
      <c r="A289">
        <v>240</v>
      </c>
      <c r="B289">
        <v>48.080974140000002</v>
      </c>
      <c r="C289">
        <v>0</v>
      </c>
      <c r="D289">
        <v>39.885289810000003</v>
      </c>
      <c r="E289">
        <v>4.8030081669999998</v>
      </c>
      <c r="F289">
        <v>-75.689304000000007</v>
      </c>
      <c r="G289">
        <v>9.6489200000000004</v>
      </c>
      <c r="H289">
        <v>8</v>
      </c>
      <c r="I289">
        <v>1469.3</v>
      </c>
      <c r="J289">
        <v>21</v>
      </c>
      <c r="K289">
        <v>11</v>
      </c>
      <c r="L289">
        <v>2024</v>
      </c>
      <c r="M289">
        <f t="shared" si="8"/>
        <v>124.85148890229684</v>
      </c>
      <c r="N289">
        <f t="shared" si="9"/>
        <v>25.885289810000003</v>
      </c>
    </row>
    <row r="290" spans="1:14" x14ac:dyDescent="0.25">
      <c r="A290">
        <v>180</v>
      </c>
      <c r="B290">
        <v>48.067027529999997</v>
      </c>
      <c r="C290">
        <v>-25.677762810000001</v>
      </c>
      <c r="D290">
        <v>39.906888459999998</v>
      </c>
      <c r="E290">
        <v>4.8029928330000002</v>
      </c>
      <c r="F290">
        <v>-75.689275667000004</v>
      </c>
      <c r="G290">
        <v>11.16756</v>
      </c>
      <c r="H290">
        <v>7</v>
      </c>
      <c r="I290">
        <v>1473.1</v>
      </c>
      <c r="J290">
        <v>21</v>
      </c>
      <c r="K290">
        <v>11</v>
      </c>
      <c r="L290">
        <v>2024</v>
      </c>
      <c r="M290">
        <f t="shared" si="8"/>
        <v>144.50181920937618</v>
      </c>
      <c r="N290">
        <f t="shared" si="9"/>
        <v>25.906888459999998</v>
      </c>
    </row>
    <row r="291" spans="1:14" x14ac:dyDescent="0.25">
      <c r="A291">
        <v>300</v>
      </c>
      <c r="B291">
        <v>48.028712609999999</v>
      </c>
      <c r="C291">
        <v>0</v>
      </c>
      <c r="D291">
        <v>39.890753549999999</v>
      </c>
      <c r="E291">
        <v>4.8029783330000004</v>
      </c>
      <c r="F291">
        <v>-75.689245999999898</v>
      </c>
      <c r="G291">
        <v>10.5564</v>
      </c>
      <c r="H291">
        <v>7</v>
      </c>
      <c r="I291">
        <v>1475.6</v>
      </c>
      <c r="J291">
        <v>21</v>
      </c>
      <c r="K291">
        <v>11</v>
      </c>
      <c r="L291">
        <v>2024</v>
      </c>
      <c r="M291">
        <f t="shared" si="8"/>
        <v>136.59375945164913</v>
      </c>
      <c r="N291">
        <f t="shared" si="9"/>
        <v>25.890753549999999</v>
      </c>
    </row>
    <row r="292" spans="1:14" x14ac:dyDescent="0.25">
      <c r="A292">
        <v>180</v>
      </c>
      <c r="B292">
        <v>48.019804550000003</v>
      </c>
      <c r="C292">
        <v>-25.79103705</v>
      </c>
      <c r="D292">
        <v>39.87824852</v>
      </c>
      <c r="E292">
        <v>4.8029669999999998</v>
      </c>
      <c r="F292">
        <v>-75.689222333000004</v>
      </c>
      <c r="G292">
        <v>8.59328</v>
      </c>
      <c r="H292">
        <v>7</v>
      </c>
      <c r="I292">
        <v>1477</v>
      </c>
      <c r="J292">
        <v>21</v>
      </c>
      <c r="K292">
        <v>11</v>
      </c>
      <c r="L292">
        <v>2024</v>
      </c>
      <c r="M292">
        <f t="shared" si="8"/>
        <v>111.19211295713194</v>
      </c>
      <c r="N292">
        <f t="shared" si="9"/>
        <v>25.87824852</v>
      </c>
    </row>
    <row r="293" spans="1:14" x14ac:dyDescent="0.25">
      <c r="A293">
        <v>300</v>
      </c>
      <c r="B293">
        <v>48.015305210000001</v>
      </c>
      <c r="C293">
        <v>0</v>
      </c>
      <c r="D293">
        <v>39.832281739999999</v>
      </c>
      <c r="E293">
        <v>4.8029396670000004</v>
      </c>
      <c r="F293">
        <v>-75.689155666999895</v>
      </c>
      <c r="G293">
        <v>11.03792</v>
      </c>
      <c r="H293">
        <v>8</v>
      </c>
      <c r="I293">
        <v>1477</v>
      </c>
      <c r="J293">
        <v>21</v>
      </c>
      <c r="K293">
        <v>11</v>
      </c>
      <c r="L293">
        <v>2024</v>
      </c>
      <c r="M293">
        <f t="shared" si="8"/>
        <v>142.82435198804015</v>
      </c>
      <c r="N293">
        <f t="shared" si="9"/>
        <v>25.832281739999999</v>
      </c>
    </row>
    <row r="294" spans="1:14" x14ac:dyDescent="0.25">
      <c r="A294">
        <v>120</v>
      </c>
      <c r="B294">
        <v>47.994613309999998</v>
      </c>
      <c r="C294">
        <v>-25.89155744</v>
      </c>
      <c r="D294">
        <v>39.816120220000002</v>
      </c>
      <c r="E294">
        <v>4.8029295000000003</v>
      </c>
      <c r="F294">
        <v>-75.689125999999902</v>
      </c>
      <c r="G294">
        <v>10.778639999999999</v>
      </c>
      <c r="H294">
        <v>9</v>
      </c>
      <c r="I294">
        <v>1478.9</v>
      </c>
      <c r="J294">
        <v>21</v>
      </c>
      <c r="K294">
        <v>11</v>
      </c>
      <c r="L294">
        <v>2024</v>
      </c>
      <c r="M294">
        <f t="shared" si="8"/>
        <v>139.46941754536806</v>
      </c>
      <c r="N294">
        <f t="shared" si="9"/>
        <v>25.816120220000002</v>
      </c>
    </row>
    <row r="295" spans="1:14" x14ac:dyDescent="0.25">
      <c r="A295">
        <v>180</v>
      </c>
      <c r="B295">
        <v>47.96362002</v>
      </c>
      <c r="C295">
        <v>0</v>
      </c>
      <c r="D295">
        <v>39.790086979999998</v>
      </c>
      <c r="E295">
        <v>4.802917667</v>
      </c>
      <c r="F295">
        <v>-75.6890888329999</v>
      </c>
      <c r="G295">
        <v>10.778639999999999</v>
      </c>
      <c r="H295">
        <v>9</v>
      </c>
      <c r="I295">
        <v>1479.1</v>
      </c>
      <c r="J295">
        <v>21</v>
      </c>
      <c r="K295">
        <v>11</v>
      </c>
      <c r="L295">
        <v>2024</v>
      </c>
      <c r="M295">
        <f t="shared" si="8"/>
        <v>139.46941754536806</v>
      </c>
      <c r="N295">
        <f t="shared" si="9"/>
        <v>25.790086979999998</v>
      </c>
    </row>
    <row r="296" spans="1:14" x14ac:dyDescent="0.25">
      <c r="A296">
        <v>120</v>
      </c>
      <c r="B296">
        <v>47.959116229999999</v>
      </c>
      <c r="C296">
        <v>-25.906991300000001</v>
      </c>
      <c r="D296">
        <v>39.785021630000003</v>
      </c>
      <c r="E296">
        <v>4.8029041670000003</v>
      </c>
      <c r="F296">
        <v>-75.689059666999896</v>
      </c>
      <c r="G296">
        <v>10.778639999999999</v>
      </c>
      <c r="H296">
        <v>9</v>
      </c>
      <c r="I296">
        <v>1479.2</v>
      </c>
      <c r="J296">
        <v>21</v>
      </c>
      <c r="K296">
        <v>11</v>
      </c>
      <c r="L296">
        <v>2024</v>
      </c>
      <c r="M296">
        <f t="shared" si="8"/>
        <v>139.46941754536806</v>
      </c>
      <c r="N296">
        <f t="shared" si="9"/>
        <v>25.785021630000003</v>
      </c>
    </row>
    <row r="297" spans="1:14" x14ac:dyDescent="0.25">
      <c r="A297">
        <v>180</v>
      </c>
      <c r="B297">
        <v>47.967190969999997</v>
      </c>
      <c r="C297">
        <v>0</v>
      </c>
      <c r="D297">
        <v>39.771840140000002</v>
      </c>
      <c r="E297">
        <v>4.8028838330000001</v>
      </c>
      <c r="F297">
        <v>-75.688994332999897</v>
      </c>
      <c r="G297">
        <v>8.3710400000000007</v>
      </c>
      <c r="H297">
        <v>9</v>
      </c>
      <c r="I297">
        <v>1479</v>
      </c>
      <c r="J297">
        <v>21</v>
      </c>
      <c r="K297">
        <v>11</v>
      </c>
      <c r="L297">
        <v>2024</v>
      </c>
      <c r="M297">
        <f t="shared" si="8"/>
        <v>108.31645486341301</v>
      </c>
      <c r="N297">
        <f t="shared" si="9"/>
        <v>25.771840140000002</v>
      </c>
    </row>
    <row r="298" spans="1:14" x14ac:dyDescent="0.25">
      <c r="A298">
        <v>120</v>
      </c>
      <c r="B298">
        <v>47.937029520000003</v>
      </c>
      <c r="C298">
        <v>-25.676432569999999</v>
      </c>
      <c r="D298">
        <v>39.776421310000003</v>
      </c>
      <c r="E298">
        <v>4.8028683330000002</v>
      </c>
      <c r="F298">
        <v>-75.688953166999895</v>
      </c>
      <c r="G298">
        <v>10.408239999999999</v>
      </c>
      <c r="H298">
        <v>9</v>
      </c>
      <c r="I298">
        <v>1479.3</v>
      </c>
      <c r="J298">
        <v>21</v>
      </c>
      <c r="K298">
        <v>11</v>
      </c>
      <c r="L298">
        <v>2024</v>
      </c>
      <c r="M298">
        <f t="shared" si="8"/>
        <v>134.67665405583651</v>
      </c>
      <c r="N298">
        <f t="shared" si="9"/>
        <v>25.776421310000003</v>
      </c>
    </row>
    <row r="299" spans="1:14" x14ac:dyDescent="0.25">
      <c r="A299">
        <v>180</v>
      </c>
      <c r="B299">
        <v>47.96126563</v>
      </c>
      <c r="C299">
        <v>0</v>
      </c>
      <c r="D299">
        <v>39.765331189999998</v>
      </c>
      <c r="E299">
        <v>4.8028518330000001</v>
      </c>
      <c r="F299">
        <v>-75.688901833000003</v>
      </c>
      <c r="G299">
        <v>10.408239999999999</v>
      </c>
      <c r="H299">
        <v>9</v>
      </c>
      <c r="I299">
        <v>1478.1</v>
      </c>
      <c r="J299">
        <v>21</v>
      </c>
      <c r="K299">
        <v>11</v>
      </c>
      <c r="L299">
        <v>2024</v>
      </c>
      <c r="M299">
        <f t="shared" si="8"/>
        <v>134.67665405583651</v>
      </c>
      <c r="N299">
        <f t="shared" si="9"/>
        <v>25.765331189999998</v>
      </c>
    </row>
    <row r="300" spans="1:14" x14ac:dyDescent="0.25">
      <c r="A300">
        <v>120</v>
      </c>
      <c r="B300">
        <v>47.92862204</v>
      </c>
      <c r="C300">
        <v>-25.919263579999999</v>
      </c>
      <c r="D300">
        <v>39.762854689999998</v>
      </c>
      <c r="E300">
        <v>4.8028518330000001</v>
      </c>
      <c r="F300">
        <v>-75.688901833000003</v>
      </c>
      <c r="G300">
        <v>10.408239999999999</v>
      </c>
      <c r="H300">
        <v>9</v>
      </c>
      <c r="I300">
        <v>1478.1</v>
      </c>
      <c r="J300">
        <v>21</v>
      </c>
      <c r="K300">
        <v>11</v>
      </c>
      <c r="L300">
        <v>2024</v>
      </c>
      <c r="M300">
        <f t="shared" si="8"/>
        <v>134.67665405583651</v>
      </c>
      <c r="N300">
        <f t="shared" si="9"/>
        <v>25.762854689999998</v>
      </c>
    </row>
    <row r="301" spans="1:14" x14ac:dyDescent="0.25">
      <c r="A301">
        <v>180</v>
      </c>
      <c r="B301">
        <v>49.115824670000002</v>
      </c>
      <c r="C301">
        <v>0</v>
      </c>
      <c r="D301">
        <v>39.759556369999999</v>
      </c>
      <c r="E301">
        <v>4.8028085000000003</v>
      </c>
      <c r="F301">
        <v>-75.688758832999895</v>
      </c>
      <c r="G301">
        <v>18.83484</v>
      </c>
      <c r="H301">
        <v>9</v>
      </c>
      <c r="I301">
        <v>1480</v>
      </c>
      <c r="J301">
        <v>21</v>
      </c>
      <c r="K301">
        <v>12</v>
      </c>
      <c r="L301">
        <v>2024</v>
      </c>
      <c r="M301">
        <f t="shared" si="8"/>
        <v>243.71202344267925</v>
      </c>
      <c r="N301">
        <f t="shared" si="9"/>
        <v>25.759556369999999</v>
      </c>
    </row>
    <row r="302" spans="1:14" x14ac:dyDescent="0.25">
      <c r="A302">
        <v>180</v>
      </c>
      <c r="B302">
        <v>48.510983920000001</v>
      </c>
      <c r="C302">
        <v>-25.8527013</v>
      </c>
      <c r="D302">
        <v>39.765410539999998</v>
      </c>
      <c r="E302">
        <v>4.802800833</v>
      </c>
      <c r="F302">
        <v>-75.688717166999893</v>
      </c>
      <c r="G302">
        <v>15.742000000000001</v>
      </c>
      <c r="H302">
        <v>9</v>
      </c>
      <c r="I302">
        <v>1480.7</v>
      </c>
      <c r="J302">
        <v>21</v>
      </c>
      <c r="K302">
        <v>12</v>
      </c>
      <c r="L302">
        <v>2024</v>
      </c>
      <c r="M302">
        <f t="shared" si="8"/>
        <v>203.69244830509081</v>
      </c>
      <c r="N302">
        <f t="shared" si="9"/>
        <v>25.765410539999998</v>
      </c>
    </row>
    <row r="303" spans="1:14" x14ac:dyDescent="0.25">
      <c r="A303">
        <v>180</v>
      </c>
      <c r="B303">
        <v>48.27700651</v>
      </c>
      <c r="C303">
        <v>0</v>
      </c>
      <c r="D303">
        <v>39.753862490000003</v>
      </c>
      <c r="E303">
        <v>4.802800833</v>
      </c>
      <c r="F303">
        <v>-75.688717166999893</v>
      </c>
      <c r="G303">
        <v>15.742000000000001</v>
      </c>
      <c r="H303">
        <v>9</v>
      </c>
      <c r="I303">
        <v>1480.7</v>
      </c>
      <c r="J303">
        <v>21</v>
      </c>
      <c r="K303">
        <v>12</v>
      </c>
      <c r="L303">
        <v>2024</v>
      </c>
      <c r="M303">
        <f t="shared" si="8"/>
        <v>203.69244830509081</v>
      </c>
      <c r="N303">
        <f t="shared" si="9"/>
        <v>25.753862490000003</v>
      </c>
    </row>
    <row r="304" spans="1:14" x14ac:dyDescent="0.25">
      <c r="A304">
        <v>180</v>
      </c>
      <c r="B304">
        <v>50.71237636</v>
      </c>
      <c r="C304">
        <v>-25.78048167</v>
      </c>
      <c r="D304">
        <v>39.762991909999997</v>
      </c>
      <c r="E304">
        <v>4.802800833</v>
      </c>
      <c r="F304">
        <v>-75.688717166999893</v>
      </c>
      <c r="G304">
        <v>15.742000000000001</v>
      </c>
      <c r="H304">
        <v>9</v>
      </c>
      <c r="I304">
        <v>1480.7</v>
      </c>
      <c r="J304">
        <v>21</v>
      </c>
      <c r="K304">
        <v>12</v>
      </c>
      <c r="L304">
        <v>2024</v>
      </c>
      <c r="M304">
        <f t="shared" si="8"/>
        <v>203.69244830509081</v>
      </c>
      <c r="N304">
        <f t="shared" si="9"/>
        <v>25.762991909999997</v>
      </c>
    </row>
    <row r="305" spans="1:14" x14ac:dyDescent="0.25">
      <c r="A305">
        <v>180</v>
      </c>
      <c r="B305">
        <v>50.809335670000003</v>
      </c>
      <c r="C305">
        <v>0</v>
      </c>
      <c r="D305">
        <v>39.781740149999997</v>
      </c>
      <c r="E305">
        <v>4.8027286670000002</v>
      </c>
      <c r="F305">
        <v>-75.688531333</v>
      </c>
      <c r="G305">
        <v>15.11232</v>
      </c>
      <c r="H305">
        <v>7</v>
      </c>
      <c r="I305">
        <v>1483.2</v>
      </c>
      <c r="J305">
        <v>21</v>
      </c>
      <c r="K305">
        <v>12</v>
      </c>
      <c r="L305">
        <v>2024</v>
      </c>
      <c r="M305">
        <f t="shared" si="8"/>
        <v>195.54475037288719</v>
      </c>
      <c r="N305">
        <f t="shared" si="9"/>
        <v>25.781740149999997</v>
      </c>
    </row>
    <row r="306" spans="1:14" x14ac:dyDescent="0.25">
      <c r="A306">
        <v>120</v>
      </c>
      <c r="B306">
        <v>50.846168140000003</v>
      </c>
      <c r="C306">
        <v>-25.584753460000002</v>
      </c>
      <c r="D306">
        <v>39.787823539999998</v>
      </c>
      <c r="E306">
        <v>4.8027028329999997</v>
      </c>
      <c r="F306">
        <v>-75.688489333000007</v>
      </c>
      <c r="G306">
        <v>14.03816</v>
      </c>
      <c r="H306">
        <v>9</v>
      </c>
      <c r="I306">
        <v>1481.5</v>
      </c>
      <c r="J306">
        <v>21</v>
      </c>
      <c r="K306">
        <v>12</v>
      </c>
      <c r="L306">
        <v>2024</v>
      </c>
      <c r="M306">
        <f t="shared" si="8"/>
        <v>181.6457362532457</v>
      </c>
      <c r="N306">
        <f t="shared" si="9"/>
        <v>25.787823539999998</v>
      </c>
    </row>
    <row r="307" spans="1:14" x14ac:dyDescent="0.25">
      <c r="A307">
        <v>240</v>
      </c>
      <c r="B307">
        <v>50.897513170000003</v>
      </c>
      <c r="C307">
        <v>0</v>
      </c>
      <c r="D307">
        <v>39.76290307</v>
      </c>
      <c r="E307">
        <v>4.8027028329999997</v>
      </c>
      <c r="F307">
        <v>-75.688489333000007</v>
      </c>
      <c r="G307">
        <v>14.03816</v>
      </c>
      <c r="H307">
        <v>9</v>
      </c>
      <c r="I307">
        <v>1481.5</v>
      </c>
      <c r="J307">
        <v>21</v>
      </c>
      <c r="K307">
        <v>12</v>
      </c>
      <c r="L307">
        <v>2024</v>
      </c>
      <c r="M307">
        <f t="shared" si="8"/>
        <v>181.6457362532457</v>
      </c>
      <c r="N307">
        <f t="shared" si="9"/>
        <v>25.76290307</v>
      </c>
    </row>
    <row r="308" spans="1:14" x14ac:dyDescent="0.25">
      <c r="A308">
        <v>120</v>
      </c>
      <c r="B308">
        <v>50.927272070000001</v>
      </c>
      <c r="C308">
        <v>-25.517360650000001</v>
      </c>
      <c r="D308">
        <v>39.804168279999999</v>
      </c>
      <c r="E308">
        <v>4.8026454999999997</v>
      </c>
      <c r="F308">
        <v>-75.688437167000004</v>
      </c>
      <c r="G308">
        <v>3.2595200000000002</v>
      </c>
      <c r="H308">
        <v>9</v>
      </c>
      <c r="I308">
        <v>1481.5</v>
      </c>
      <c r="J308">
        <v>21</v>
      </c>
      <c r="K308">
        <v>12</v>
      </c>
      <c r="L308">
        <v>2024</v>
      </c>
      <c r="M308">
        <f t="shared" si="8"/>
        <v>42.176318707877627</v>
      </c>
      <c r="N308">
        <f t="shared" si="9"/>
        <v>25.804168279999999</v>
      </c>
    </row>
    <row r="309" spans="1:14" x14ac:dyDescent="0.25">
      <c r="A309">
        <v>0</v>
      </c>
      <c r="B309">
        <v>50.961802149999997</v>
      </c>
      <c r="C309">
        <v>0</v>
      </c>
      <c r="D309">
        <v>39.771023049999997</v>
      </c>
      <c r="E309">
        <v>4.8026419999999996</v>
      </c>
      <c r="F309">
        <v>-75.688429832999901</v>
      </c>
      <c r="G309">
        <v>9.2600000000000002E-2</v>
      </c>
      <c r="H309">
        <v>8</v>
      </c>
      <c r="I309">
        <v>1476.1</v>
      </c>
      <c r="J309">
        <v>21</v>
      </c>
      <c r="K309">
        <v>12</v>
      </c>
      <c r="L309">
        <v>2024</v>
      </c>
      <c r="M309">
        <f t="shared" si="8"/>
        <v>1.1981908723828874</v>
      </c>
      <c r="N309">
        <f t="shared" si="9"/>
        <v>25.771023049999997</v>
      </c>
    </row>
    <row r="310" spans="1:14" x14ac:dyDescent="0.25">
      <c r="A310">
        <v>0</v>
      </c>
      <c r="B310">
        <v>48.898841939999997</v>
      </c>
      <c r="C310">
        <v>-23.935750779999999</v>
      </c>
      <c r="D310">
        <v>39.749652500000003</v>
      </c>
      <c r="E310">
        <v>4.8026283330000004</v>
      </c>
      <c r="F310">
        <v>-75.688423499999899</v>
      </c>
      <c r="G310">
        <v>0.22223999999999999</v>
      </c>
      <c r="H310">
        <v>8</v>
      </c>
      <c r="I310">
        <v>1474.4</v>
      </c>
      <c r="J310">
        <v>21</v>
      </c>
      <c r="K310">
        <v>12</v>
      </c>
      <c r="L310">
        <v>2024</v>
      </c>
      <c r="M310">
        <f t="shared" si="8"/>
        <v>2.8756580937189291</v>
      </c>
      <c r="N310">
        <f t="shared" si="9"/>
        <v>25.749652500000003</v>
      </c>
    </row>
    <row r="311" spans="1:14" x14ac:dyDescent="0.25">
      <c r="A311">
        <v>60</v>
      </c>
      <c r="B311">
        <v>48.021364239999997</v>
      </c>
      <c r="C311">
        <v>0</v>
      </c>
      <c r="D311">
        <v>40.304727040000003</v>
      </c>
      <c r="E311">
        <v>4.8025963330000003</v>
      </c>
      <c r="F311">
        <v>-75.688410167000001</v>
      </c>
      <c r="G311">
        <v>3.1113599999999999</v>
      </c>
      <c r="H311">
        <v>8</v>
      </c>
      <c r="I311">
        <v>1474.4</v>
      </c>
      <c r="J311">
        <v>21</v>
      </c>
      <c r="K311">
        <v>12</v>
      </c>
      <c r="L311">
        <v>2024</v>
      </c>
      <c r="M311">
        <f t="shared" si="8"/>
        <v>40.259213312065008</v>
      </c>
      <c r="N311">
        <f t="shared" si="9"/>
        <v>26.304727040000003</v>
      </c>
    </row>
    <row r="312" spans="1:14" x14ac:dyDescent="0.25">
      <c r="A312">
        <v>120</v>
      </c>
      <c r="B312">
        <v>47.943571310000003</v>
      </c>
      <c r="C312">
        <v>-25.63836508</v>
      </c>
      <c r="D312">
        <v>39.951970080000002</v>
      </c>
      <c r="E312">
        <v>4.8025758329999997</v>
      </c>
      <c r="F312">
        <v>-75.688388666999998</v>
      </c>
      <c r="G312">
        <v>5.5189599999999999</v>
      </c>
      <c r="H312">
        <v>8</v>
      </c>
      <c r="I312">
        <v>1474.4</v>
      </c>
      <c r="J312">
        <v>21</v>
      </c>
      <c r="K312">
        <v>12</v>
      </c>
      <c r="L312">
        <v>2024</v>
      </c>
      <c r="M312">
        <f t="shared" si="8"/>
        <v>71.412175994020075</v>
      </c>
      <c r="N312">
        <f t="shared" si="9"/>
        <v>25.951970080000002</v>
      </c>
    </row>
    <row r="313" spans="1:14" x14ac:dyDescent="0.25">
      <c r="A313">
        <v>240</v>
      </c>
      <c r="B313">
        <v>47.955762149999998</v>
      </c>
      <c r="C313">
        <v>0</v>
      </c>
      <c r="D313">
        <v>39.76969587</v>
      </c>
      <c r="E313">
        <v>4.8025510000000002</v>
      </c>
      <c r="F313">
        <v>-75.688370667000001</v>
      </c>
      <c r="G313">
        <v>8.3154800000000009</v>
      </c>
      <c r="H313">
        <v>9</v>
      </c>
      <c r="I313">
        <v>1467.7</v>
      </c>
      <c r="J313">
        <v>21</v>
      </c>
      <c r="K313">
        <v>12</v>
      </c>
      <c r="L313">
        <v>2024</v>
      </c>
      <c r="M313">
        <f t="shared" si="8"/>
        <v>107.59754033998328</v>
      </c>
      <c r="N313">
        <f t="shared" si="9"/>
        <v>25.76969587</v>
      </c>
    </row>
    <row r="314" spans="1:14" x14ac:dyDescent="0.25">
      <c r="A314">
        <v>120</v>
      </c>
      <c r="B314">
        <v>49.249880849999997</v>
      </c>
      <c r="C314">
        <v>-25.794292160000001</v>
      </c>
      <c r="D314">
        <v>39.764252929999998</v>
      </c>
      <c r="E314">
        <v>4.8025254999999998</v>
      </c>
      <c r="F314">
        <v>-75.688353500000005</v>
      </c>
      <c r="G314">
        <v>8.5747599999999995</v>
      </c>
      <c r="H314">
        <v>9</v>
      </c>
      <c r="I314">
        <v>1467.6</v>
      </c>
      <c r="J314">
        <v>21</v>
      </c>
      <c r="K314">
        <v>12</v>
      </c>
      <c r="L314">
        <v>2024</v>
      </c>
      <c r="M314">
        <f t="shared" si="8"/>
        <v>110.95247478265536</v>
      </c>
      <c r="N314">
        <f t="shared" si="9"/>
        <v>25.764252929999998</v>
      </c>
    </row>
    <row r="315" spans="1:14" x14ac:dyDescent="0.25">
      <c r="A315">
        <v>240</v>
      </c>
      <c r="B315">
        <v>50.831230759999997</v>
      </c>
      <c r="C315">
        <v>0</v>
      </c>
      <c r="D315">
        <v>39.821820260000003</v>
      </c>
      <c r="E315">
        <v>4.8024538330000004</v>
      </c>
      <c r="F315">
        <v>-75.688337833000006</v>
      </c>
      <c r="G315">
        <v>9.57484</v>
      </c>
      <c r="H315">
        <v>8</v>
      </c>
      <c r="I315">
        <v>1467.6</v>
      </c>
      <c r="J315">
        <v>21</v>
      </c>
      <c r="K315">
        <v>12</v>
      </c>
      <c r="L315">
        <v>2024</v>
      </c>
      <c r="M315">
        <f t="shared" si="8"/>
        <v>123.89293620439054</v>
      </c>
      <c r="N315">
        <f t="shared" si="9"/>
        <v>25.821820260000003</v>
      </c>
    </row>
    <row r="316" spans="1:14" x14ac:dyDescent="0.25">
      <c r="A316">
        <v>120</v>
      </c>
      <c r="B316">
        <v>50.870931579999997</v>
      </c>
      <c r="C316">
        <v>-25.529088550000001</v>
      </c>
      <c r="D316">
        <v>39.769561459999998</v>
      </c>
      <c r="E316">
        <v>4.8024113330000002</v>
      </c>
      <c r="F316">
        <v>-75.688345333000001</v>
      </c>
      <c r="G316">
        <v>6.4634799999999997</v>
      </c>
      <c r="H316">
        <v>8</v>
      </c>
      <c r="I316">
        <v>1467</v>
      </c>
      <c r="J316">
        <v>21</v>
      </c>
      <c r="K316">
        <v>12</v>
      </c>
      <c r="L316">
        <v>2024</v>
      </c>
      <c r="M316">
        <f t="shared" si="8"/>
        <v>83.633722892325522</v>
      </c>
      <c r="N316">
        <f t="shared" si="9"/>
        <v>25.769561459999998</v>
      </c>
    </row>
    <row r="317" spans="1:14" x14ac:dyDescent="0.25">
      <c r="A317">
        <v>240</v>
      </c>
      <c r="B317">
        <v>50.930537030000004</v>
      </c>
      <c r="C317">
        <v>0</v>
      </c>
      <c r="D317">
        <v>39.781032709999998</v>
      </c>
      <c r="E317">
        <v>4.8024113330000002</v>
      </c>
      <c r="F317">
        <v>-75.688345333000001</v>
      </c>
      <c r="G317">
        <v>6.4634799999999997</v>
      </c>
      <c r="H317">
        <v>9</v>
      </c>
      <c r="I317">
        <v>1467.4</v>
      </c>
      <c r="J317">
        <v>21</v>
      </c>
      <c r="K317">
        <v>12</v>
      </c>
      <c r="L317">
        <v>2024</v>
      </c>
      <c r="M317">
        <f t="shared" si="8"/>
        <v>83.633722892325522</v>
      </c>
      <c r="N317">
        <f t="shared" si="9"/>
        <v>25.781032709999998</v>
      </c>
    </row>
    <row r="318" spans="1:14" x14ac:dyDescent="0.25">
      <c r="A318">
        <v>120</v>
      </c>
      <c r="B318">
        <v>50.943351749999998</v>
      </c>
      <c r="C318">
        <v>-25.443669799999999</v>
      </c>
      <c r="D318">
        <v>39.78679459</v>
      </c>
      <c r="E318">
        <v>4.802374833</v>
      </c>
      <c r="F318">
        <v>-75.688366333000005</v>
      </c>
      <c r="G318">
        <v>6.4634799999999997</v>
      </c>
      <c r="H318">
        <v>9</v>
      </c>
      <c r="I318">
        <v>1467.8</v>
      </c>
      <c r="J318">
        <v>21</v>
      </c>
      <c r="K318">
        <v>12</v>
      </c>
      <c r="L318">
        <v>2024</v>
      </c>
      <c r="M318">
        <f t="shared" si="8"/>
        <v>83.633722892325522</v>
      </c>
      <c r="N318">
        <f t="shared" si="9"/>
        <v>25.78679459</v>
      </c>
    </row>
    <row r="319" spans="1:14" x14ac:dyDescent="0.25">
      <c r="A319">
        <v>180</v>
      </c>
      <c r="B319">
        <v>50.306473459999999</v>
      </c>
      <c r="C319">
        <v>0</v>
      </c>
      <c r="D319">
        <v>39.799696089999998</v>
      </c>
      <c r="E319">
        <v>4.8023253329999998</v>
      </c>
      <c r="F319">
        <v>-75.688419499999895</v>
      </c>
      <c r="G319">
        <v>14.48264</v>
      </c>
      <c r="H319">
        <v>9</v>
      </c>
      <c r="I319">
        <v>1468.4</v>
      </c>
      <c r="J319">
        <v>21</v>
      </c>
      <c r="K319">
        <v>12</v>
      </c>
      <c r="L319">
        <v>2024</v>
      </c>
      <c r="M319">
        <f t="shared" si="8"/>
        <v>187.39705244068355</v>
      </c>
      <c r="N319">
        <f t="shared" si="9"/>
        <v>25.799696089999998</v>
      </c>
    </row>
    <row r="320" spans="1:14" x14ac:dyDescent="0.25">
      <c r="A320">
        <v>180</v>
      </c>
      <c r="B320">
        <v>49.630941579999998</v>
      </c>
      <c r="C320">
        <v>-25.41406392</v>
      </c>
      <c r="D320">
        <v>39.75680448</v>
      </c>
      <c r="E320">
        <v>4.8022973330000003</v>
      </c>
      <c r="F320">
        <v>-75.688461000000004</v>
      </c>
      <c r="G320">
        <v>17.056920000000002</v>
      </c>
      <c r="H320">
        <v>9</v>
      </c>
      <c r="I320">
        <v>1467.9</v>
      </c>
      <c r="J320">
        <v>21</v>
      </c>
      <c r="K320">
        <v>12</v>
      </c>
      <c r="L320">
        <v>2024</v>
      </c>
      <c r="M320">
        <f t="shared" si="8"/>
        <v>220.70675869292785</v>
      </c>
      <c r="N320">
        <f t="shared" si="9"/>
        <v>25.75680448</v>
      </c>
    </row>
    <row r="321" spans="1:14" x14ac:dyDescent="0.25">
      <c r="A321">
        <v>180</v>
      </c>
      <c r="B321">
        <v>50.395946250000001</v>
      </c>
      <c r="C321">
        <v>0</v>
      </c>
      <c r="D321">
        <v>39.759270809999997</v>
      </c>
      <c r="E321">
        <v>4.8022736669999997</v>
      </c>
      <c r="F321">
        <v>-75.688496166999897</v>
      </c>
      <c r="G321">
        <v>17.056920000000002</v>
      </c>
      <c r="H321">
        <v>9</v>
      </c>
      <c r="I321">
        <v>1468.2</v>
      </c>
      <c r="J321">
        <v>21</v>
      </c>
      <c r="K321">
        <v>12</v>
      </c>
      <c r="L321">
        <v>2024</v>
      </c>
      <c r="M321">
        <f t="shared" si="8"/>
        <v>220.70675869292785</v>
      </c>
      <c r="N321">
        <f t="shared" si="9"/>
        <v>25.759270809999997</v>
      </c>
    </row>
    <row r="322" spans="1:14" x14ac:dyDescent="0.25">
      <c r="A322">
        <v>180</v>
      </c>
      <c r="B322">
        <v>50.851993960000001</v>
      </c>
      <c r="C322">
        <v>-25.344489410000001</v>
      </c>
      <c r="D322">
        <v>39.760738070000002</v>
      </c>
      <c r="E322">
        <v>4.8022393330000002</v>
      </c>
      <c r="F322">
        <v>-75.688520999999895</v>
      </c>
      <c r="G322">
        <v>17.056920000000002</v>
      </c>
      <c r="H322">
        <v>9</v>
      </c>
      <c r="I322">
        <v>1468.7</v>
      </c>
      <c r="J322">
        <v>21</v>
      </c>
      <c r="K322">
        <v>12</v>
      </c>
      <c r="L322">
        <v>2024</v>
      </c>
      <c r="M322">
        <f t="shared" si="8"/>
        <v>220.70675869292785</v>
      </c>
      <c r="N322">
        <f t="shared" si="9"/>
        <v>25.760738070000002</v>
      </c>
    </row>
    <row r="323" spans="1:14" x14ac:dyDescent="0.25">
      <c r="A323">
        <v>240</v>
      </c>
      <c r="B323">
        <v>50.892089900000002</v>
      </c>
      <c r="C323">
        <v>0</v>
      </c>
      <c r="D323">
        <v>39.765656270000001</v>
      </c>
      <c r="E323">
        <v>4.8021314999999998</v>
      </c>
      <c r="F323">
        <v>-75.688606832999895</v>
      </c>
      <c r="G323">
        <v>19.983080000000001</v>
      </c>
      <c r="H323">
        <v>8</v>
      </c>
      <c r="I323">
        <v>1469.3</v>
      </c>
      <c r="J323">
        <v>21</v>
      </c>
      <c r="K323">
        <v>12</v>
      </c>
      <c r="L323">
        <v>2024</v>
      </c>
      <c r="M323">
        <f t="shared" ref="M323:M386" si="10">G323*1000/(2*PI()*0.205*60)</f>
        <v>258.56959026022707</v>
      </c>
      <c r="N323">
        <f t="shared" ref="N323:N386" si="11">D323-$O$8</f>
        <v>25.765656270000001</v>
      </c>
    </row>
    <row r="324" spans="1:14" x14ac:dyDescent="0.25">
      <c r="A324">
        <v>120</v>
      </c>
      <c r="B324">
        <v>50.930955920000002</v>
      </c>
      <c r="C324">
        <v>-25.3002146</v>
      </c>
      <c r="D324">
        <v>39.759778689999997</v>
      </c>
      <c r="E324">
        <v>4.8020804999999998</v>
      </c>
      <c r="F324">
        <v>-75.688699832999902</v>
      </c>
      <c r="G324">
        <v>23.50188</v>
      </c>
      <c r="H324">
        <v>8</v>
      </c>
      <c r="I324">
        <v>1476.5</v>
      </c>
      <c r="J324">
        <v>21</v>
      </c>
      <c r="K324">
        <v>12</v>
      </c>
      <c r="L324">
        <v>2024</v>
      </c>
      <c r="M324">
        <f t="shared" si="10"/>
        <v>304.10084341077675</v>
      </c>
      <c r="N324">
        <f t="shared" si="11"/>
        <v>25.759778689999997</v>
      </c>
    </row>
    <row r="325" spans="1:14" x14ac:dyDescent="0.25">
      <c r="A325">
        <v>240</v>
      </c>
      <c r="B325">
        <v>51.03850181</v>
      </c>
      <c r="C325">
        <v>0</v>
      </c>
      <c r="D325">
        <v>39.807355000000001</v>
      </c>
      <c r="E325">
        <v>4.8020804999999998</v>
      </c>
      <c r="F325">
        <v>-75.688699832999902</v>
      </c>
      <c r="G325">
        <v>23.50188</v>
      </c>
      <c r="H325">
        <v>8</v>
      </c>
      <c r="I325">
        <v>1476.5</v>
      </c>
      <c r="J325">
        <v>21</v>
      </c>
      <c r="K325">
        <v>12</v>
      </c>
      <c r="L325">
        <v>2024</v>
      </c>
      <c r="M325">
        <f t="shared" si="10"/>
        <v>304.10084341077675</v>
      </c>
      <c r="N325">
        <f t="shared" si="11"/>
        <v>25.807355000000001</v>
      </c>
    </row>
    <row r="326" spans="1:14" x14ac:dyDescent="0.25">
      <c r="A326">
        <v>180</v>
      </c>
      <c r="B326">
        <v>51.046401269999997</v>
      </c>
      <c r="C326">
        <v>-25.278140700000002</v>
      </c>
      <c r="D326">
        <v>39.78798458</v>
      </c>
      <c r="E326">
        <v>4.8020804999999998</v>
      </c>
      <c r="F326">
        <v>-75.688699832999902</v>
      </c>
      <c r="G326">
        <v>23.50188</v>
      </c>
      <c r="H326">
        <v>8</v>
      </c>
      <c r="I326">
        <v>1476.5</v>
      </c>
      <c r="J326">
        <v>21</v>
      </c>
      <c r="K326">
        <v>12</v>
      </c>
      <c r="L326">
        <v>2024</v>
      </c>
      <c r="M326">
        <f t="shared" si="10"/>
        <v>304.10084341077675</v>
      </c>
      <c r="N326">
        <f t="shared" si="11"/>
        <v>25.78798458</v>
      </c>
    </row>
    <row r="327" spans="1:14" x14ac:dyDescent="0.25">
      <c r="A327">
        <v>240</v>
      </c>
      <c r="B327">
        <v>51.065589930000002</v>
      </c>
      <c r="C327">
        <v>0</v>
      </c>
      <c r="D327">
        <v>39.806016929999998</v>
      </c>
      <c r="E327">
        <v>4.8020683330000002</v>
      </c>
      <c r="F327">
        <v>-75.688875499999895</v>
      </c>
      <c r="G327">
        <v>18.72372</v>
      </c>
      <c r="H327">
        <v>8</v>
      </c>
      <c r="I327">
        <v>1478.1</v>
      </c>
      <c r="J327">
        <v>21</v>
      </c>
      <c r="K327">
        <v>12</v>
      </c>
      <c r="L327">
        <v>2024</v>
      </c>
      <c r="M327">
        <f t="shared" si="10"/>
        <v>242.27419439581979</v>
      </c>
      <c r="N327">
        <f t="shared" si="11"/>
        <v>25.806016929999998</v>
      </c>
    </row>
    <row r="328" spans="1:14" x14ac:dyDescent="0.25">
      <c r="A328">
        <v>120</v>
      </c>
      <c r="B328">
        <v>51.088186139999998</v>
      </c>
      <c r="C328">
        <v>-25.24473673</v>
      </c>
      <c r="D328">
        <v>39.803438149999998</v>
      </c>
      <c r="E328">
        <v>4.8020783329999999</v>
      </c>
      <c r="F328">
        <v>-75.688935333000003</v>
      </c>
      <c r="G328">
        <v>21.42764</v>
      </c>
      <c r="H328">
        <v>8</v>
      </c>
      <c r="I328">
        <v>1476.6</v>
      </c>
      <c r="J328">
        <v>21</v>
      </c>
      <c r="K328">
        <v>12</v>
      </c>
      <c r="L328">
        <v>2024</v>
      </c>
      <c r="M328">
        <f t="shared" si="10"/>
        <v>277.26136786940009</v>
      </c>
      <c r="N328">
        <f t="shared" si="11"/>
        <v>25.803438149999998</v>
      </c>
    </row>
    <row r="329" spans="1:14" x14ac:dyDescent="0.25">
      <c r="A329">
        <v>240</v>
      </c>
      <c r="B329">
        <v>51.10320076</v>
      </c>
      <c r="C329">
        <v>0</v>
      </c>
      <c r="D329">
        <v>39.814080160000003</v>
      </c>
      <c r="E329">
        <v>4.8020783329999999</v>
      </c>
      <c r="F329">
        <v>-75.688935333000003</v>
      </c>
      <c r="G329">
        <v>21.42764</v>
      </c>
      <c r="H329">
        <v>8</v>
      </c>
      <c r="I329">
        <v>1476.6</v>
      </c>
      <c r="J329">
        <v>21</v>
      </c>
      <c r="K329">
        <v>12</v>
      </c>
      <c r="L329">
        <v>2024</v>
      </c>
      <c r="M329">
        <f t="shared" si="10"/>
        <v>277.26136786940009</v>
      </c>
      <c r="N329">
        <f t="shared" si="11"/>
        <v>25.814080160000003</v>
      </c>
    </row>
    <row r="330" spans="1:14" x14ac:dyDescent="0.25">
      <c r="A330">
        <v>180</v>
      </c>
      <c r="B330">
        <v>51.103084899999999</v>
      </c>
      <c r="C330">
        <v>-25.21876005</v>
      </c>
      <c r="D330">
        <v>39.767849589999997</v>
      </c>
      <c r="E330">
        <v>4.8020783329999999</v>
      </c>
      <c r="F330">
        <v>-75.688935333000003</v>
      </c>
      <c r="G330">
        <v>21.42764</v>
      </c>
      <c r="H330">
        <v>8</v>
      </c>
      <c r="I330">
        <v>1476.6</v>
      </c>
      <c r="J330">
        <v>21</v>
      </c>
      <c r="K330">
        <v>12</v>
      </c>
      <c r="L330">
        <v>2024</v>
      </c>
      <c r="M330">
        <f t="shared" si="10"/>
        <v>277.26136786940009</v>
      </c>
      <c r="N330">
        <f t="shared" si="11"/>
        <v>25.767849589999997</v>
      </c>
    </row>
    <row r="331" spans="1:14" x14ac:dyDescent="0.25">
      <c r="A331">
        <v>240</v>
      </c>
      <c r="B331">
        <v>51.122884059999997</v>
      </c>
      <c r="C331">
        <v>0</v>
      </c>
      <c r="D331">
        <v>39.776614389999999</v>
      </c>
      <c r="E331">
        <v>4.8021140000000004</v>
      </c>
      <c r="F331">
        <v>-75.689163666999903</v>
      </c>
      <c r="G331">
        <v>20.79796</v>
      </c>
      <c r="H331">
        <v>7</v>
      </c>
      <c r="I331">
        <v>1476.8</v>
      </c>
      <c r="J331">
        <v>21</v>
      </c>
      <c r="K331">
        <v>12</v>
      </c>
      <c r="L331">
        <v>2024</v>
      </c>
      <c r="M331">
        <f t="shared" si="10"/>
        <v>269.11366993719645</v>
      </c>
      <c r="N331">
        <f t="shared" si="11"/>
        <v>25.776614389999999</v>
      </c>
    </row>
    <row r="332" spans="1:14" x14ac:dyDescent="0.25">
      <c r="A332">
        <v>180</v>
      </c>
      <c r="B332">
        <v>51.129145110000003</v>
      </c>
      <c r="C332">
        <v>-25.186222900000001</v>
      </c>
      <c r="D332">
        <v>39.767819869999997</v>
      </c>
      <c r="E332">
        <v>4.8021265</v>
      </c>
      <c r="F332">
        <v>-75.689224832999898</v>
      </c>
      <c r="G332">
        <v>22.001760000000001</v>
      </c>
      <c r="H332">
        <v>8</v>
      </c>
      <c r="I332">
        <v>1477.7</v>
      </c>
      <c r="J332">
        <v>21</v>
      </c>
      <c r="K332">
        <v>12</v>
      </c>
      <c r="L332">
        <v>2024</v>
      </c>
      <c r="M332">
        <f t="shared" si="10"/>
        <v>284.69015127817403</v>
      </c>
      <c r="N332">
        <f t="shared" si="11"/>
        <v>25.767819869999997</v>
      </c>
    </row>
    <row r="333" spans="1:14" x14ac:dyDescent="0.25">
      <c r="A333">
        <v>300</v>
      </c>
      <c r="B333">
        <v>51.15148731</v>
      </c>
      <c r="C333">
        <v>0</v>
      </c>
      <c r="D333">
        <v>39.826787170000003</v>
      </c>
      <c r="E333">
        <v>4.8021265</v>
      </c>
      <c r="F333">
        <v>-75.689224832999898</v>
      </c>
      <c r="G333">
        <v>22.001760000000001</v>
      </c>
      <c r="H333">
        <v>8</v>
      </c>
      <c r="I333">
        <v>1477.7</v>
      </c>
      <c r="J333">
        <v>21</v>
      </c>
      <c r="K333">
        <v>12</v>
      </c>
      <c r="L333">
        <v>2024</v>
      </c>
      <c r="M333">
        <f t="shared" si="10"/>
        <v>284.69015127817403</v>
      </c>
      <c r="N333">
        <f t="shared" si="11"/>
        <v>25.826787170000003</v>
      </c>
    </row>
    <row r="334" spans="1:14" x14ac:dyDescent="0.25">
      <c r="A334">
        <v>120</v>
      </c>
      <c r="B334">
        <v>51.157381460000003</v>
      </c>
      <c r="C334">
        <v>-25.166718750000001</v>
      </c>
      <c r="D334">
        <v>39.812896250000001</v>
      </c>
      <c r="E334">
        <v>4.8021725000000002</v>
      </c>
      <c r="F334">
        <v>-75.6894195</v>
      </c>
      <c r="G334">
        <v>24.87236</v>
      </c>
      <c r="H334">
        <v>8</v>
      </c>
      <c r="I334">
        <v>1477.7</v>
      </c>
      <c r="J334">
        <v>21</v>
      </c>
      <c r="K334">
        <v>12</v>
      </c>
      <c r="L334">
        <v>2024</v>
      </c>
      <c r="M334">
        <f t="shared" si="10"/>
        <v>321.83406832204349</v>
      </c>
      <c r="N334">
        <f t="shared" si="11"/>
        <v>25.812896250000001</v>
      </c>
    </row>
    <row r="335" spans="1:14" x14ac:dyDescent="0.25">
      <c r="A335">
        <v>240</v>
      </c>
      <c r="B335">
        <v>51.171341429999998</v>
      </c>
      <c r="C335">
        <v>0</v>
      </c>
      <c r="D335">
        <v>39.800724610000003</v>
      </c>
      <c r="E335">
        <v>4.8022004999999996</v>
      </c>
      <c r="F335">
        <v>-75.689478332999897</v>
      </c>
      <c r="G335">
        <v>23.909320000000001</v>
      </c>
      <c r="H335">
        <v>8</v>
      </c>
      <c r="I335">
        <v>1474.5</v>
      </c>
      <c r="J335">
        <v>21</v>
      </c>
      <c r="K335">
        <v>12</v>
      </c>
      <c r="L335">
        <v>2024</v>
      </c>
      <c r="M335">
        <f t="shared" si="10"/>
        <v>309.37288324926146</v>
      </c>
      <c r="N335">
        <f t="shared" si="11"/>
        <v>25.800724610000003</v>
      </c>
    </row>
    <row r="336" spans="1:14" x14ac:dyDescent="0.25">
      <c r="A336">
        <v>180</v>
      </c>
      <c r="B336">
        <v>51.182685589999998</v>
      </c>
      <c r="C336">
        <v>-25.15757597</v>
      </c>
      <c r="D336">
        <v>39.80761227</v>
      </c>
      <c r="E336">
        <v>4.8022156669999996</v>
      </c>
      <c r="F336">
        <v>-75.689539667000005</v>
      </c>
      <c r="G336">
        <v>21.946200000000001</v>
      </c>
      <c r="H336">
        <v>8</v>
      </c>
      <c r="I336">
        <v>1473.2</v>
      </c>
      <c r="J336">
        <v>21</v>
      </c>
      <c r="K336">
        <v>12</v>
      </c>
      <c r="L336">
        <v>2024</v>
      </c>
      <c r="M336">
        <f t="shared" si="10"/>
        <v>283.97123675474427</v>
      </c>
      <c r="N336">
        <f t="shared" si="11"/>
        <v>25.80761227</v>
      </c>
    </row>
    <row r="337" spans="1:14" x14ac:dyDescent="0.25">
      <c r="A337">
        <v>240</v>
      </c>
      <c r="B337">
        <v>51.185504909999999</v>
      </c>
      <c r="C337">
        <v>0</v>
      </c>
      <c r="D337">
        <v>39.819204020000001</v>
      </c>
      <c r="E337">
        <v>4.8022761669999996</v>
      </c>
      <c r="F337">
        <v>-75.689606999999896</v>
      </c>
      <c r="G337">
        <v>15.01972</v>
      </c>
      <c r="H337">
        <v>8</v>
      </c>
      <c r="I337">
        <v>1473.2</v>
      </c>
      <c r="J337">
        <v>21</v>
      </c>
      <c r="K337">
        <v>12</v>
      </c>
      <c r="L337">
        <v>2024</v>
      </c>
      <c r="M337">
        <f t="shared" si="10"/>
        <v>194.3465595005043</v>
      </c>
      <c r="N337">
        <f t="shared" si="11"/>
        <v>25.819204020000001</v>
      </c>
    </row>
    <row r="338" spans="1:14" x14ac:dyDescent="0.25">
      <c r="A338">
        <v>180</v>
      </c>
      <c r="B338">
        <v>51.181650249999997</v>
      </c>
      <c r="C338">
        <v>-25.13412018</v>
      </c>
      <c r="D338">
        <v>39.816607679999997</v>
      </c>
      <c r="E338">
        <v>4.8023073329999999</v>
      </c>
      <c r="F338">
        <v>-75.689614667000001</v>
      </c>
      <c r="G338">
        <v>12.315799999999999</v>
      </c>
      <c r="H338">
        <v>8</v>
      </c>
      <c r="I338">
        <v>1473.2</v>
      </c>
      <c r="J338">
        <v>21</v>
      </c>
      <c r="K338">
        <v>12</v>
      </c>
      <c r="L338">
        <v>2024</v>
      </c>
      <c r="M338">
        <f t="shared" si="10"/>
        <v>159.35938602692397</v>
      </c>
      <c r="N338">
        <f t="shared" si="11"/>
        <v>25.816607679999997</v>
      </c>
    </row>
    <row r="339" spans="1:14" x14ac:dyDescent="0.25">
      <c r="A339">
        <v>240</v>
      </c>
      <c r="B339">
        <v>51.208546749999996</v>
      </c>
      <c r="C339">
        <v>0</v>
      </c>
      <c r="D339">
        <v>39.781468799999999</v>
      </c>
      <c r="E339">
        <v>4.8023429999999996</v>
      </c>
      <c r="F339">
        <v>-75.6896293329999</v>
      </c>
      <c r="G339">
        <v>14.66784</v>
      </c>
      <c r="H339">
        <v>9</v>
      </c>
      <c r="I339">
        <v>1474.1</v>
      </c>
      <c r="J339">
        <v>21</v>
      </c>
      <c r="K339">
        <v>12</v>
      </c>
      <c r="L339">
        <v>2024</v>
      </c>
      <c r="M339">
        <f t="shared" si="10"/>
        <v>189.79343418544931</v>
      </c>
      <c r="N339">
        <f t="shared" si="11"/>
        <v>25.781468799999999</v>
      </c>
    </row>
    <row r="340" spans="1:14" x14ac:dyDescent="0.25">
      <c r="A340">
        <v>120</v>
      </c>
      <c r="B340">
        <v>51.213653620000002</v>
      </c>
      <c r="C340">
        <v>-25.127875169999999</v>
      </c>
      <c r="D340">
        <v>39.774797839999998</v>
      </c>
      <c r="E340">
        <v>4.802377667</v>
      </c>
      <c r="F340">
        <v>-75.689644333000004</v>
      </c>
      <c r="G340">
        <v>13.92704</v>
      </c>
      <c r="H340">
        <v>9</v>
      </c>
      <c r="I340">
        <v>1474.8</v>
      </c>
      <c r="J340">
        <v>21</v>
      </c>
      <c r="K340">
        <v>12</v>
      </c>
      <c r="L340">
        <v>2024</v>
      </c>
      <c r="M340">
        <f t="shared" si="10"/>
        <v>180.20790720638621</v>
      </c>
      <c r="N340">
        <f t="shared" si="11"/>
        <v>25.774797839999998</v>
      </c>
    </row>
    <row r="341" spans="1:14" x14ac:dyDescent="0.25">
      <c r="A341">
        <v>240</v>
      </c>
      <c r="B341">
        <v>51.214534479999998</v>
      </c>
      <c r="C341">
        <v>0</v>
      </c>
      <c r="D341">
        <v>39.830564969999998</v>
      </c>
      <c r="E341">
        <v>4.8024366670000003</v>
      </c>
      <c r="F341">
        <v>-75.689614332999895</v>
      </c>
      <c r="G341">
        <v>8.3525200000000002</v>
      </c>
      <c r="H341">
        <v>9</v>
      </c>
      <c r="I341">
        <v>1475.3</v>
      </c>
      <c r="J341">
        <v>21</v>
      </c>
      <c r="K341">
        <v>12</v>
      </c>
      <c r="L341">
        <v>2024</v>
      </c>
      <c r="M341">
        <f t="shared" si="10"/>
        <v>108.07681668893643</v>
      </c>
      <c r="N341">
        <f t="shared" si="11"/>
        <v>25.830564969999998</v>
      </c>
    </row>
    <row r="342" spans="1:14" x14ac:dyDescent="0.25">
      <c r="A342">
        <v>120</v>
      </c>
      <c r="B342">
        <v>51.224984409999998</v>
      </c>
      <c r="C342">
        <v>-25.08152892</v>
      </c>
      <c r="D342">
        <v>39.81843207</v>
      </c>
      <c r="E342">
        <v>4.8024585000000002</v>
      </c>
      <c r="F342">
        <v>-75.689618667000005</v>
      </c>
      <c r="G342">
        <v>6.9264799999999997</v>
      </c>
      <c r="H342">
        <v>9</v>
      </c>
      <c r="I342">
        <v>1475.8</v>
      </c>
      <c r="J342">
        <v>21</v>
      </c>
      <c r="K342">
        <v>12</v>
      </c>
      <c r="L342">
        <v>2024</v>
      </c>
      <c r="M342">
        <f t="shared" si="10"/>
        <v>89.624677254239955</v>
      </c>
      <c r="N342">
        <f t="shared" si="11"/>
        <v>25.81843207</v>
      </c>
    </row>
    <row r="343" spans="1:14" x14ac:dyDescent="0.25">
      <c r="A343">
        <v>240</v>
      </c>
      <c r="B343">
        <v>48.37379499</v>
      </c>
      <c r="C343">
        <v>0</v>
      </c>
      <c r="D343">
        <v>39.875480840000002</v>
      </c>
      <c r="E343">
        <v>4.8024754999999999</v>
      </c>
      <c r="F343">
        <v>-75.689619666999903</v>
      </c>
      <c r="G343">
        <v>5.3337599999999998</v>
      </c>
      <c r="H343">
        <v>9</v>
      </c>
      <c r="I343">
        <v>1475.7</v>
      </c>
      <c r="J343">
        <v>21</v>
      </c>
      <c r="K343">
        <v>12</v>
      </c>
      <c r="L343">
        <v>2024</v>
      </c>
      <c r="M343">
        <f t="shared" si="10"/>
        <v>69.015794249254299</v>
      </c>
      <c r="N343">
        <f t="shared" si="11"/>
        <v>25.875480840000002</v>
      </c>
    </row>
    <row r="344" spans="1:14" x14ac:dyDescent="0.25">
      <c r="A344">
        <v>120</v>
      </c>
      <c r="B344">
        <v>50.878701810000003</v>
      </c>
      <c r="C344">
        <v>-25.257370529999999</v>
      </c>
      <c r="D344">
        <v>39.750165549999998</v>
      </c>
      <c r="E344">
        <v>4.8024984999999996</v>
      </c>
      <c r="F344">
        <v>-75.689615999999901</v>
      </c>
      <c r="G344">
        <v>5.3337599999999998</v>
      </c>
      <c r="H344">
        <v>9</v>
      </c>
      <c r="I344">
        <v>1475.5</v>
      </c>
      <c r="J344">
        <v>21</v>
      </c>
      <c r="K344">
        <v>12</v>
      </c>
      <c r="L344">
        <v>2024</v>
      </c>
      <c r="M344">
        <f t="shared" si="10"/>
        <v>69.015794249254299</v>
      </c>
      <c r="N344">
        <f t="shared" si="11"/>
        <v>25.750165549999998</v>
      </c>
    </row>
    <row r="345" spans="1:14" x14ac:dyDescent="0.25">
      <c r="A345">
        <v>180</v>
      </c>
      <c r="B345">
        <v>51.154360109999999</v>
      </c>
      <c r="C345">
        <v>0</v>
      </c>
      <c r="D345">
        <v>39.832495180000002</v>
      </c>
      <c r="E345">
        <v>4.8025571669999998</v>
      </c>
      <c r="F345">
        <v>-75.689600332999902</v>
      </c>
      <c r="G345">
        <v>9.9082000000000008</v>
      </c>
      <c r="H345">
        <v>9</v>
      </c>
      <c r="I345">
        <v>1475.5</v>
      </c>
      <c r="J345">
        <v>21</v>
      </c>
      <c r="K345">
        <v>12</v>
      </c>
      <c r="L345">
        <v>2024</v>
      </c>
      <c r="M345">
        <f t="shared" si="10"/>
        <v>128.20642334496893</v>
      </c>
      <c r="N345">
        <f t="shared" si="11"/>
        <v>25.832495180000002</v>
      </c>
    </row>
    <row r="346" spans="1:14" x14ac:dyDescent="0.25">
      <c r="A346">
        <v>180</v>
      </c>
      <c r="B346">
        <v>51.176890960000001</v>
      </c>
      <c r="C346">
        <v>-25.169871969999999</v>
      </c>
      <c r="D346">
        <v>39.783081930000002</v>
      </c>
      <c r="E346">
        <v>4.8026020000000003</v>
      </c>
      <c r="F346">
        <v>-75.689584167000007</v>
      </c>
      <c r="G346">
        <v>14.61228</v>
      </c>
      <c r="H346">
        <v>9</v>
      </c>
      <c r="I346">
        <v>1475.7</v>
      </c>
      <c r="J346">
        <v>21</v>
      </c>
      <c r="K346">
        <v>12</v>
      </c>
      <c r="L346">
        <v>2024</v>
      </c>
      <c r="M346">
        <f t="shared" si="10"/>
        <v>189.07451966201961</v>
      </c>
      <c r="N346">
        <f t="shared" si="11"/>
        <v>25.783081930000002</v>
      </c>
    </row>
    <row r="347" spans="1:14" x14ac:dyDescent="0.25">
      <c r="A347">
        <v>180</v>
      </c>
      <c r="B347">
        <v>51.11849316</v>
      </c>
      <c r="C347">
        <v>0</v>
      </c>
      <c r="D347">
        <v>39.789607549999999</v>
      </c>
      <c r="E347">
        <v>4.8026419999999996</v>
      </c>
      <c r="F347">
        <v>-75.689571000000001</v>
      </c>
      <c r="G347">
        <v>14.61228</v>
      </c>
      <c r="H347">
        <v>9</v>
      </c>
      <c r="I347">
        <v>1475</v>
      </c>
      <c r="J347">
        <v>21</v>
      </c>
      <c r="K347">
        <v>13</v>
      </c>
      <c r="L347">
        <v>2024</v>
      </c>
      <c r="M347">
        <f t="shared" si="10"/>
        <v>189.07451966201961</v>
      </c>
      <c r="N347">
        <f t="shared" si="11"/>
        <v>25.789607549999999</v>
      </c>
    </row>
    <row r="348" spans="1:14" x14ac:dyDescent="0.25">
      <c r="A348">
        <v>120</v>
      </c>
      <c r="B348">
        <v>49.82354857</v>
      </c>
      <c r="C348">
        <v>-25.16737899</v>
      </c>
      <c r="D348">
        <v>39.78045264</v>
      </c>
      <c r="E348">
        <v>4.8026931670000002</v>
      </c>
      <c r="F348">
        <v>-75.6895646669999</v>
      </c>
      <c r="G348">
        <v>14.61228</v>
      </c>
      <c r="H348">
        <v>9</v>
      </c>
      <c r="I348">
        <v>1474.1</v>
      </c>
      <c r="J348">
        <v>21</v>
      </c>
      <c r="K348">
        <v>13</v>
      </c>
      <c r="L348">
        <v>2024</v>
      </c>
      <c r="M348">
        <f t="shared" si="10"/>
        <v>189.07451966201961</v>
      </c>
      <c r="N348">
        <f t="shared" si="11"/>
        <v>25.78045264</v>
      </c>
    </row>
    <row r="349" spans="1:14" x14ac:dyDescent="0.25">
      <c r="A349">
        <v>180</v>
      </c>
      <c r="B349">
        <v>48.318616089999999</v>
      </c>
      <c r="C349">
        <v>0</v>
      </c>
      <c r="D349">
        <v>39.772817230000001</v>
      </c>
      <c r="E349">
        <v>4.8027784999999996</v>
      </c>
      <c r="F349">
        <v>-75.689524666999901</v>
      </c>
      <c r="G349">
        <v>11.926880000000001</v>
      </c>
      <c r="H349">
        <v>9</v>
      </c>
      <c r="I349">
        <v>1473.1</v>
      </c>
      <c r="J349">
        <v>21</v>
      </c>
      <c r="K349">
        <v>13</v>
      </c>
      <c r="L349">
        <v>2024</v>
      </c>
      <c r="M349">
        <f t="shared" si="10"/>
        <v>154.32698436291588</v>
      </c>
      <c r="N349">
        <f t="shared" si="11"/>
        <v>25.772817230000001</v>
      </c>
    </row>
    <row r="350" spans="1:14" x14ac:dyDescent="0.25">
      <c r="A350">
        <v>120</v>
      </c>
      <c r="B350">
        <v>48.254808390000001</v>
      </c>
      <c r="C350">
        <v>-25.334204830000001</v>
      </c>
      <c r="D350">
        <v>39.800587180000001</v>
      </c>
      <c r="E350">
        <v>4.8028073329999996</v>
      </c>
      <c r="F350">
        <v>-75.689508999999902</v>
      </c>
      <c r="G350">
        <v>10.85272</v>
      </c>
      <c r="H350">
        <v>9</v>
      </c>
      <c r="I350">
        <v>1472.8</v>
      </c>
      <c r="J350">
        <v>21</v>
      </c>
      <c r="K350">
        <v>13</v>
      </c>
      <c r="L350">
        <v>2024</v>
      </c>
      <c r="M350">
        <f t="shared" si="10"/>
        <v>140.42797024327436</v>
      </c>
      <c r="N350">
        <f t="shared" si="11"/>
        <v>25.800587180000001</v>
      </c>
    </row>
    <row r="351" spans="1:14" x14ac:dyDescent="0.25">
      <c r="A351">
        <v>180</v>
      </c>
      <c r="B351">
        <v>48.218931040000001</v>
      </c>
      <c r="C351">
        <v>0</v>
      </c>
      <c r="D351">
        <v>39.798808450000003</v>
      </c>
      <c r="E351">
        <v>4.8028073329999996</v>
      </c>
      <c r="F351">
        <v>-75.689508999999902</v>
      </c>
      <c r="G351">
        <v>10.85272</v>
      </c>
      <c r="H351">
        <v>9</v>
      </c>
      <c r="I351">
        <v>1472.8</v>
      </c>
      <c r="J351">
        <v>21</v>
      </c>
      <c r="K351">
        <v>13</v>
      </c>
      <c r="L351">
        <v>2024</v>
      </c>
      <c r="M351">
        <f t="shared" si="10"/>
        <v>140.42797024327436</v>
      </c>
      <c r="N351">
        <f t="shared" si="11"/>
        <v>25.798808450000003</v>
      </c>
    </row>
    <row r="352" spans="1:14" x14ac:dyDescent="0.25">
      <c r="A352">
        <v>120</v>
      </c>
      <c r="B352">
        <v>48.187790700000001</v>
      </c>
      <c r="C352">
        <v>-25.407309430000002</v>
      </c>
      <c r="D352">
        <v>39.792301770000002</v>
      </c>
      <c r="E352">
        <v>4.8028073329999996</v>
      </c>
      <c r="F352">
        <v>-75.689508999999902</v>
      </c>
      <c r="G352">
        <v>10.85272</v>
      </c>
      <c r="H352">
        <v>9</v>
      </c>
      <c r="I352">
        <v>1472.8</v>
      </c>
      <c r="J352">
        <v>21</v>
      </c>
      <c r="K352">
        <v>13</v>
      </c>
      <c r="L352">
        <v>2024</v>
      </c>
      <c r="M352">
        <f t="shared" si="10"/>
        <v>140.42797024327436</v>
      </c>
      <c r="N352">
        <f t="shared" si="11"/>
        <v>25.792301770000002</v>
      </c>
    </row>
    <row r="353" spans="1:14" x14ac:dyDescent="0.25">
      <c r="A353">
        <v>300</v>
      </c>
      <c r="B353">
        <v>48.124167190000001</v>
      </c>
      <c r="C353">
        <v>0</v>
      </c>
      <c r="D353">
        <v>39.823783079999998</v>
      </c>
      <c r="E353">
        <v>4.8028498329999998</v>
      </c>
      <c r="F353">
        <v>-75.689431333000002</v>
      </c>
      <c r="G353">
        <v>10.26008</v>
      </c>
      <c r="H353">
        <v>9</v>
      </c>
      <c r="I353">
        <v>1471.7</v>
      </c>
      <c r="J353">
        <v>21</v>
      </c>
      <c r="K353">
        <v>13</v>
      </c>
      <c r="L353">
        <v>2024</v>
      </c>
      <c r="M353">
        <f t="shared" si="10"/>
        <v>132.75954866002391</v>
      </c>
      <c r="N353">
        <f t="shared" si="11"/>
        <v>25.823783079999998</v>
      </c>
    </row>
    <row r="354" spans="1:14" x14ac:dyDescent="0.25">
      <c r="A354">
        <v>180</v>
      </c>
      <c r="B354">
        <v>48.087413439999999</v>
      </c>
      <c r="C354">
        <v>-25.53553037</v>
      </c>
      <c r="D354">
        <v>39.799138239999998</v>
      </c>
      <c r="E354">
        <v>4.8028426670000002</v>
      </c>
      <c r="F354">
        <v>-75.689414999999897</v>
      </c>
      <c r="G354">
        <v>9.5378000000000007</v>
      </c>
      <c r="H354">
        <v>9</v>
      </c>
      <c r="I354">
        <v>1471.7</v>
      </c>
      <c r="J354">
        <v>21</v>
      </c>
      <c r="K354">
        <v>13</v>
      </c>
      <c r="L354">
        <v>2024</v>
      </c>
      <c r="M354">
        <f t="shared" si="10"/>
        <v>123.41365985543739</v>
      </c>
      <c r="N354">
        <f t="shared" si="11"/>
        <v>25.799138239999998</v>
      </c>
    </row>
    <row r="355" spans="1:14" x14ac:dyDescent="0.25">
      <c r="A355">
        <v>300</v>
      </c>
      <c r="B355">
        <v>48.068496609999997</v>
      </c>
      <c r="C355">
        <v>0</v>
      </c>
      <c r="D355">
        <v>39.769066279999997</v>
      </c>
      <c r="E355">
        <v>4.8028426670000002</v>
      </c>
      <c r="F355">
        <v>-75.689414999999897</v>
      </c>
      <c r="G355">
        <v>9.5378000000000007</v>
      </c>
      <c r="H355">
        <v>9</v>
      </c>
      <c r="I355">
        <v>1471.7</v>
      </c>
      <c r="J355">
        <v>21</v>
      </c>
      <c r="K355">
        <v>13</v>
      </c>
      <c r="L355">
        <v>2024</v>
      </c>
      <c r="M355">
        <f t="shared" si="10"/>
        <v>123.41365985543739</v>
      </c>
      <c r="N355">
        <f t="shared" si="11"/>
        <v>25.769066279999997</v>
      </c>
    </row>
    <row r="356" spans="1:14" x14ac:dyDescent="0.25">
      <c r="A356">
        <v>180</v>
      </c>
      <c r="B356">
        <v>48.046130650000002</v>
      </c>
      <c r="C356">
        <v>-25.51984526</v>
      </c>
      <c r="D356">
        <v>39.773276000000003</v>
      </c>
      <c r="E356">
        <v>4.8028426670000002</v>
      </c>
      <c r="F356">
        <v>-75.689414999999897</v>
      </c>
      <c r="G356">
        <v>9.5378000000000007</v>
      </c>
      <c r="H356">
        <v>9</v>
      </c>
      <c r="I356">
        <v>1471.7</v>
      </c>
      <c r="J356">
        <v>21</v>
      </c>
      <c r="K356">
        <v>13</v>
      </c>
      <c r="L356">
        <v>2024</v>
      </c>
      <c r="M356">
        <f t="shared" si="10"/>
        <v>123.41365985543739</v>
      </c>
      <c r="N356">
        <f t="shared" si="11"/>
        <v>25.773276000000003</v>
      </c>
    </row>
    <row r="357" spans="1:14" x14ac:dyDescent="0.25">
      <c r="A357">
        <v>240</v>
      </c>
      <c r="B357">
        <v>48.013876240000002</v>
      </c>
      <c r="C357">
        <v>0</v>
      </c>
      <c r="D357">
        <v>39.785246899999997</v>
      </c>
      <c r="E357">
        <v>4.8028776669999997</v>
      </c>
      <c r="F357">
        <v>-75.6893478329999</v>
      </c>
      <c r="G357">
        <v>8.0006400000000006</v>
      </c>
      <c r="H357">
        <v>9</v>
      </c>
      <c r="I357">
        <v>1471.9</v>
      </c>
      <c r="J357">
        <v>21</v>
      </c>
      <c r="K357">
        <v>13</v>
      </c>
      <c r="L357">
        <v>2024</v>
      </c>
      <c r="M357">
        <f t="shared" si="10"/>
        <v>103.52369137388145</v>
      </c>
      <c r="N357">
        <f t="shared" si="11"/>
        <v>25.785246899999997</v>
      </c>
    </row>
    <row r="358" spans="1:14" x14ac:dyDescent="0.25">
      <c r="A358">
        <v>180</v>
      </c>
      <c r="B358">
        <v>48.002313729999997</v>
      </c>
      <c r="C358">
        <v>-25.4293917</v>
      </c>
      <c r="D358">
        <v>39.795880420000003</v>
      </c>
      <c r="E358">
        <v>4.8028760000000004</v>
      </c>
      <c r="F358">
        <v>-75.689329832999903</v>
      </c>
      <c r="G358">
        <v>6.9450000000000003</v>
      </c>
      <c r="H358">
        <v>9</v>
      </c>
      <c r="I358">
        <v>1472.4</v>
      </c>
      <c r="J358">
        <v>21</v>
      </c>
      <c r="K358">
        <v>13</v>
      </c>
      <c r="L358">
        <v>2024</v>
      </c>
      <c r="M358">
        <f t="shared" si="10"/>
        <v>89.864315428716537</v>
      </c>
      <c r="N358">
        <f t="shared" si="11"/>
        <v>25.795880420000003</v>
      </c>
    </row>
    <row r="359" spans="1:14" x14ac:dyDescent="0.25">
      <c r="A359">
        <v>300</v>
      </c>
      <c r="B359">
        <v>47.962529719999999</v>
      </c>
      <c r="C359">
        <v>0</v>
      </c>
      <c r="D359">
        <v>39.809158840000002</v>
      </c>
      <c r="E359">
        <v>4.8028775000000001</v>
      </c>
      <c r="F359">
        <v>-75.689296499999898</v>
      </c>
      <c r="G359">
        <v>5.8152799999999996</v>
      </c>
      <c r="H359">
        <v>9</v>
      </c>
      <c r="I359">
        <v>1472.4</v>
      </c>
      <c r="J359">
        <v>21</v>
      </c>
      <c r="K359">
        <v>13</v>
      </c>
      <c r="L359">
        <v>2024</v>
      </c>
      <c r="M359">
        <f t="shared" si="10"/>
        <v>75.246386785645313</v>
      </c>
      <c r="N359">
        <f t="shared" si="11"/>
        <v>25.809158840000002</v>
      </c>
    </row>
    <row r="360" spans="1:14" x14ac:dyDescent="0.25">
      <c r="A360">
        <v>180</v>
      </c>
      <c r="B360">
        <v>47.93759249</v>
      </c>
      <c r="C360">
        <v>-25.535863979999998</v>
      </c>
      <c r="D360">
        <v>39.851980679999997</v>
      </c>
      <c r="E360">
        <v>4.8028839999999997</v>
      </c>
      <c r="F360">
        <v>-75.689279833000001</v>
      </c>
      <c r="G360">
        <v>6.3338400000000004</v>
      </c>
      <c r="H360">
        <v>9</v>
      </c>
      <c r="I360">
        <v>1472.4</v>
      </c>
      <c r="J360">
        <v>21</v>
      </c>
      <c r="K360">
        <v>13</v>
      </c>
      <c r="L360">
        <v>2024</v>
      </c>
      <c r="M360">
        <f t="shared" si="10"/>
        <v>81.956255670989478</v>
      </c>
      <c r="N360">
        <f t="shared" si="11"/>
        <v>25.851980679999997</v>
      </c>
    </row>
    <row r="361" spans="1:14" x14ac:dyDescent="0.25">
      <c r="A361">
        <v>240</v>
      </c>
      <c r="B361">
        <v>47.918317680000001</v>
      </c>
      <c r="C361">
        <v>0</v>
      </c>
      <c r="D361">
        <v>39.844445360000002</v>
      </c>
      <c r="E361">
        <v>4.8028836669999997</v>
      </c>
      <c r="F361">
        <v>-75.6892619999999</v>
      </c>
      <c r="G361">
        <v>6.9450000000000003</v>
      </c>
      <c r="H361">
        <v>9</v>
      </c>
      <c r="I361">
        <v>1474.1</v>
      </c>
      <c r="J361">
        <v>21</v>
      </c>
      <c r="K361">
        <v>13</v>
      </c>
      <c r="L361">
        <v>2024</v>
      </c>
      <c r="M361">
        <f t="shared" si="10"/>
        <v>89.864315428716537</v>
      </c>
      <c r="N361">
        <f t="shared" si="11"/>
        <v>25.844445360000002</v>
      </c>
    </row>
    <row r="362" spans="1:14" x14ac:dyDescent="0.25">
      <c r="A362">
        <v>180</v>
      </c>
      <c r="B362">
        <v>47.905929280000002</v>
      </c>
      <c r="C362">
        <v>-25.48008321</v>
      </c>
      <c r="D362">
        <v>39.872665380000001</v>
      </c>
      <c r="E362">
        <v>4.8028750000000002</v>
      </c>
      <c r="F362">
        <v>-75.689241332999899</v>
      </c>
      <c r="G362">
        <v>9.1303599999999996</v>
      </c>
      <c r="H362">
        <v>8</v>
      </c>
      <c r="I362">
        <v>1474.3</v>
      </c>
      <c r="J362">
        <v>21</v>
      </c>
      <c r="K362">
        <v>13</v>
      </c>
      <c r="L362">
        <v>2024</v>
      </c>
      <c r="M362">
        <f t="shared" si="10"/>
        <v>118.14162001695266</v>
      </c>
      <c r="N362">
        <f t="shared" si="11"/>
        <v>25.872665380000001</v>
      </c>
    </row>
    <row r="363" spans="1:14" x14ac:dyDescent="0.25">
      <c r="A363">
        <v>300</v>
      </c>
      <c r="B363">
        <v>47.883640550000003</v>
      </c>
      <c r="C363">
        <v>0</v>
      </c>
      <c r="D363">
        <v>39.853404560000001</v>
      </c>
      <c r="E363">
        <v>4.8028338330000002</v>
      </c>
      <c r="F363">
        <v>-75.689204833000005</v>
      </c>
      <c r="G363">
        <v>9.7785600000000006</v>
      </c>
      <c r="H363">
        <v>8</v>
      </c>
      <c r="I363">
        <v>1474.3</v>
      </c>
      <c r="J363">
        <v>21</v>
      </c>
      <c r="K363">
        <v>13</v>
      </c>
      <c r="L363">
        <v>2024</v>
      </c>
      <c r="M363">
        <f t="shared" si="10"/>
        <v>126.5289561236329</v>
      </c>
      <c r="N363">
        <f t="shared" si="11"/>
        <v>25.853404560000001</v>
      </c>
    </row>
    <row r="364" spans="1:14" x14ac:dyDescent="0.25">
      <c r="A364">
        <v>180</v>
      </c>
      <c r="B364">
        <v>47.866185379999997</v>
      </c>
      <c r="C364">
        <v>-25.487476999999998</v>
      </c>
      <c r="D364">
        <v>39.863375329999997</v>
      </c>
      <c r="E364">
        <v>4.8028411670000004</v>
      </c>
      <c r="F364">
        <v>-75.689167999999896</v>
      </c>
      <c r="G364">
        <v>11.686120000000001</v>
      </c>
      <c r="H364">
        <v>8</v>
      </c>
      <c r="I364">
        <v>1475.3</v>
      </c>
      <c r="J364">
        <v>21</v>
      </c>
      <c r="K364">
        <v>13</v>
      </c>
      <c r="L364">
        <v>2024</v>
      </c>
      <c r="M364">
        <f t="shared" si="10"/>
        <v>151.21168809472036</v>
      </c>
      <c r="N364">
        <f t="shared" si="11"/>
        <v>25.863375329999997</v>
      </c>
    </row>
    <row r="365" spans="1:14" x14ac:dyDescent="0.25">
      <c r="A365">
        <v>240</v>
      </c>
      <c r="B365">
        <v>47.85422775</v>
      </c>
      <c r="C365">
        <v>0</v>
      </c>
      <c r="D365">
        <v>39.856148900000001</v>
      </c>
      <c r="E365">
        <v>4.8028413329999999</v>
      </c>
      <c r="F365">
        <v>-75.689145332999999</v>
      </c>
      <c r="G365">
        <v>8.8340399999999999</v>
      </c>
      <c r="H365">
        <v>8</v>
      </c>
      <c r="I365">
        <v>1475.7</v>
      </c>
      <c r="J365">
        <v>21</v>
      </c>
      <c r="K365">
        <v>13</v>
      </c>
      <c r="L365">
        <v>2024</v>
      </c>
      <c r="M365">
        <f t="shared" si="10"/>
        <v>114.30740922532742</v>
      </c>
      <c r="N365">
        <f t="shared" si="11"/>
        <v>25.856148900000001</v>
      </c>
    </row>
    <row r="366" spans="1:14" x14ac:dyDescent="0.25">
      <c r="A366">
        <v>240</v>
      </c>
      <c r="B366">
        <v>47.837724729999998</v>
      </c>
      <c r="C366">
        <v>-25.667291179999999</v>
      </c>
      <c r="D366">
        <v>39.790412000000003</v>
      </c>
      <c r="E366">
        <v>4.8028336669999998</v>
      </c>
      <c r="F366">
        <v>-75.689104333000003</v>
      </c>
      <c r="G366">
        <v>11.6676</v>
      </c>
      <c r="H366">
        <v>8</v>
      </c>
      <c r="I366">
        <v>1475</v>
      </c>
      <c r="J366">
        <v>21</v>
      </c>
      <c r="K366">
        <v>13</v>
      </c>
      <c r="L366">
        <v>2024</v>
      </c>
      <c r="M366">
        <f t="shared" si="10"/>
        <v>150.97204992024379</v>
      </c>
      <c r="N366">
        <f t="shared" si="11"/>
        <v>25.790412000000003</v>
      </c>
    </row>
    <row r="367" spans="1:14" x14ac:dyDescent="0.25">
      <c r="A367">
        <v>240</v>
      </c>
      <c r="B367">
        <v>47.822044640000001</v>
      </c>
      <c r="C367">
        <v>0</v>
      </c>
      <c r="D367">
        <v>39.755467889999998</v>
      </c>
      <c r="E367">
        <v>4.8028195</v>
      </c>
      <c r="F367">
        <v>-75.689036833000003</v>
      </c>
      <c r="G367">
        <v>12.63064</v>
      </c>
      <c r="H367">
        <v>8</v>
      </c>
      <c r="I367">
        <v>1475</v>
      </c>
      <c r="J367">
        <v>21</v>
      </c>
      <c r="K367">
        <v>13</v>
      </c>
      <c r="L367">
        <v>2024</v>
      </c>
      <c r="M367">
        <f t="shared" si="10"/>
        <v>163.43323499302579</v>
      </c>
      <c r="N367">
        <f t="shared" si="11"/>
        <v>25.755467889999998</v>
      </c>
    </row>
    <row r="368" spans="1:14" x14ac:dyDescent="0.25">
      <c r="A368">
        <v>60</v>
      </c>
      <c r="B368">
        <v>47.793689460000003</v>
      </c>
      <c r="C368">
        <v>-25.74103229</v>
      </c>
      <c r="D368">
        <v>39.753288439999999</v>
      </c>
      <c r="E368">
        <v>4.8028093329999999</v>
      </c>
      <c r="F368">
        <v>-75.688969</v>
      </c>
      <c r="G368">
        <v>11.16756</v>
      </c>
      <c r="H368">
        <v>8</v>
      </c>
      <c r="I368">
        <v>1475.5</v>
      </c>
      <c r="J368">
        <v>21</v>
      </c>
      <c r="K368">
        <v>13</v>
      </c>
      <c r="L368">
        <v>2024</v>
      </c>
      <c r="M368">
        <f t="shared" si="10"/>
        <v>144.50181920937618</v>
      </c>
      <c r="N368">
        <f t="shared" si="11"/>
        <v>25.753288439999999</v>
      </c>
    </row>
    <row r="369" spans="1:14" x14ac:dyDescent="0.25">
      <c r="A369">
        <v>180</v>
      </c>
      <c r="B369">
        <v>47.789684770000001</v>
      </c>
      <c r="C369">
        <v>0</v>
      </c>
      <c r="D369">
        <v>39.749678619999997</v>
      </c>
      <c r="E369">
        <v>4.8028093329999999</v>
      </c>
      <c r="F369">
        <v>-75.688969</v>
      </c>
      <c r="G369">
        <v>11.16756</v>
      </c>
      <c r="H369">
        <v>9</v>
      </c>
      <c r="I369">
        <v>1476.1</v>
      </c>
      <c r="J369">
        <v>21</v>
      </c>
      <c r="K369">
        <v>13</v>
      </c>
      <c r="L369">
        <v>2024</v>
      </c>
      <c r="M369">
        <f t="shared" si="10"/>
        <v>144.50181920937618</v>
      </c>
      <c r="N369">
        <f t="shared" si="11"/>
        <v>25.749678619999997</v>
      </c>
    </row>
    <row r="370" spans="1:14" x14ac:dyDescent="0.25">
      <c r="A370">
        <v>120</v>
      </c>
      <c r="B370">
        <v>47.775172210000001</v>
      </c>
      <c r="C370">
        <v>-25.765146909999999</v>
      </c>
      <c r="D370">
        <v>39.754164619999997</v>
      </c>
      <c r="E370">
        <v>4.8027943329999996</v>
      </c>
      <c r="F370">
        <v>-75.688947333000002</v>
      </c>
      <c r="G370">
        <v>11.16756</v>
      </c>
      <c r="H370">
        <v>9</v>
      </c>
      <c r="I370">
        <v>1477.2</v>
      </c>
      <c r="J370">
        <v>21</v>
      </c>
      <c r="K370">
        <v>13</v>
      </c>
      <c r="L370">
        <v>2024</v>
      </c>
      <c r="M370">
        <f t="shared" si="10"/>
        <v>144.50181920937618</v>
      </c>
      <c r="N370">
        <f t="shared" si="11"/>
        <v>25.754164619999997</v>
      </c>
    </row>
    <row r="371" spans="1:14" x14ac:dyDescent="0.25">
      <c r="A371">
        <v>180</v>
      </c>
      <c r="B371">
        <v>47.759398539999999</v>
      </c>
      <c r="C371">
        <v>0</v>
      </c>
      <c r="D371">
        <v>39.752732520000002</v>
      </c>
      <c r="E371">
        <v>4.8027751670000001</v>
      </c>
      <c r="F371">
        <v>-75.688858832999998</v>
      </c>
      <c r="G371">
        <v>13.68628</v>
      </c>
      <c r="H371">
        <v>9</v>
      </c>
      <c r="I371">
        <v>1477.8</v>
      </c>
      <c r="J371">
        <v>21</v>
      </c>
      <c r="K371">
        <v>13</v>
      </c>
      <c r="L371">
        <v>2024</v>
      </c>
      <c r="M371">
        <f t="shared" si="10"/>
        <v>177.09261093819072</v>
      </c>
      <c r="N371">
        <f t="shared" si="11"/>
        <v>25.752732520000002</v>
      </c>
    </row>
    <row r="372" spans="1:14" x14ac:dyDescent="0.25">
      <c r="A372">
        <v>120</v>
      </c>
      <c r="B372">
        <v>47.75835429</v>
      </c>
      <c r="C372">
        <v>-25.67476314</v>
      </c>
      <c r="D372">
        <v>39.749912559999999</v>
      </c>
      <c r="E372">
        <v>4.8027646669999999</v>
      </c>
      <c r="F372">
        <v>-75.688816833000004</v>
      </c>
      <c r="G372">
        <v>12.908440000000001</v>
      </c>
      <c r="H372">
        <v>9</v>
      </c>
      <c r="I372">
        <v>1476.9</v>
      </c>
      <c r="J372">
        <v>21</v>
      </c>
      <c r="K372">
        <v>13</v>
      </c>
      <c r="L372">
        <v>2024</v>
      </c>
      <c r="M372">
        <f t="shared" si="10"/>
        <v>167.02780761017448</v>
      </c>
      <c r="N372">
        <f t="shared" si="11"/>
        <v>25.749912559999999</v>
      </c>
    </row>
    <row r="373" spans="1:14" x14ac:dyDescent="0.25">
      <c r="A373">
        <v>180</v>
      </c>
      <c r="B373">
        <v>47.756631200000001</v>
      </c>
      <c r="C373">
        <v>0</v>
      </c>
      <c r="D373">
        <v>39.750625800000002</v>
      </c>
      <c r="E373">
        <v>4.8027635000000002</v>
      </c>
      <c r="F373">
        <v>-75.688769167000004</v>
      </c>
      <c r="G373">
        <v>12.908440000000001</v>
      </c>
      <c r="H373">
        <v>9</v>
      </c>
      <c r="I373">
        <v>1475.9</v>
      </c>
      <c r="J373">
        <v>21</v>
      </c>
      <c r="K373">
        <v>13</v>
      </c>
      <c r="L373">
        <v>2024</v>
      </c>
      <c r="M373">
        <f t="shared" si="10"/>
        <v>167.02780761017448</v>
      </c>
      <c r="N373">
        <f t="shared" si="11"/>
        <v>25.750625800000002</v>
      </c>
    </row>
    <row r="374" spans="1:14" x14ac:dyDescent="0.25">
      <c r="A374">
        <v>180</v>
      </c>
      <c r="B374">
        <v>47.894155840000003</v>
      </c>
      <c r="C374">
        <v>-25.872396680000001</v>
      </c>
      <c r="D374">
        <v>39.778719279999997</v>
      </c>
      <c r="E374">
        <v>4.8027635000000002</v>
      </c>
      <c r="F374">
        <v>-75.688769167000004</v>
      </c>
      <c r="G374">
        <v>12.908440000000001</v>
      </c>
      <c r="H374">
        <v>9</v>
      </c>
      <c r="I374">
        <v>1475.9</v>
      </c>
      <c r="J374">
        <v>21</v>
      </c>
      <c r="K374">
        <v>13</v>
      </c>
      <c r="L374">
        <v>2024</v>
      </c>
      <c r="M374">
        <f t="shared" si="10"/>
        <v>167.02780761017448</v>
      </c>
      <c r="N374">
        <f t="shared" si="11"/>
        <v>25.778719279999997</v>
      </c>
    </row>
    <row r="375" spans="1:14" x14ac:dyDescent="0.25">
      <c r="A375">
        <v>180</v>
      </c>
      <c r="B375">
        <v>47.976055959999997</v>
      </c>
      <c r="C375">
        <v>0</v>
      </c>
      <c r="D375">
        <v>39.85441496</v>
      </c>
      <c r="E375">
        <v>4.8027413330000002</v>
      </c>
      <c r="F375">
        <v>-75.688651667000002</v>
      </c>
      <c r="G375">
        <v>15.742000000000001</v>
      </c>
      <c r="H375">
        <v>9</v>
      </c>
      <c r="I375">
        <v>1477.4</v>
      </c>
      <c r="J375">
        <v>21</v>
      </c>
      <c r="K375">
        <v>13</v>
      </c>
      <c r="L375">
        <v>2024</v>
      </c>
      <c r="M375">
        <f t="shared" si="10"/>
        <v>203.69244830509081</v>
      </c>
      <c r="N375">
        <f t="shared" si="11"/>
        <v>25.85441496</v>
      </c>
    </row>
    <row r="376" spans="1:14" x14ac:dyDescent="0.25">
      <c r="A376">
        <v>180</v>
      </c>
      <c r="B376">
        <v>48.530609290000001</v>
      </c>
      <c r="C376">
        <v>-25.776894339999998</v>
      </c>
      <c r="D376">
        <v>39.87457964</v>
      </c>
      <c r="E376">
        <v>4.8027351669999998</v>
      </c>
      <c r="F376">
        <v>-75.688610166999894</v>
      </c>
      <c r="G376">
        <v>15.927199999999999</v>
      </c>
      <c r="H376">
        <v>9</v>
      </c>
      <c r="I376">
        <v>1478.2</v>
      </c>
      <c r="J376">
        <v>21</v>
      </c>
      <c r="K376">
        <v>13</v>
      </c>
      <c r="L376">
        <v>2024</v>
      </c>
      <c r="M376">
        <f t="shared" si="10"/>
        <v>206.08883004985657</v>
      </c>
      <c r="N376">
        <f t="shared" si="11"/>
        <v>25.87457964</v>
      </c>
    </row>
    <row r="377" spans="1:14" x14ac:dyDescent="0.25">
      <c r="A377">
        <v>180</v>
      </c>
      <c r="B377">
        <v>48.716710140000004</v>
      </c>
      <c r="C377">
        <v>0</v>
      </c>
      <c r="D377">
        <v>39.816649179999999</v>
      </c>
      <c r="E377">
        <v>4.8027351669999998</v>
      </c>
      <c r="F377">
        <v>-75.688610166999894</v>
      </c>
      <c r="G377">
        <v>15.927199999999999</v>
      </c>
      <c r="H377">
        <v>9</v>
      </c>
      <c r="I377">
        <v>1478.2</v>
      </c>
      <c r="J377">
        <v>21</v>
      </c>
      <c r="K377">
        <v>13</v>
      </c>
      <c r="L377">
        <v>2024</v>
      </c>
      <c r="M377">
        <f t="shared" si="10"/>
        <v>206.08883004985657</v>
      </c>
      <c r="N377">
        <f t="shared" si="11"/>
        <v>25.816649179999999</v>
      </c>
    </row>
    <row r="378" spans="1:14" x14ac:dyDescent="0.25">
      <c r="A378">
        <v>180</v>
      </c>
      <c r="B378">
        <v>48.193242189999999</v>
      </c>
      <c r="C378">
        <v>-25.77157338</v>
      </c>
      <c r="D378">
        <v>39.786394229999999</v>
      </c>
      <c r="E378">
        <v>4.8027351669999998</v>
      </c>
      <c r="F378">
        <v>-75.688610166999894</v>
      </c>
      <c r="G378">
        <v>15.927199999999999</v>
      </c>
      <c r="H378">
        <v>9</v>
      </c>
      <c r="I378">
        <v>1478.2</v>
      </c>
      <c r="J378">
        <v>21</v>
      </c>
      <c r="K378">
        <v>13</v>
      </c>
      <c r="L378">
        <v>2024</v>
      </c>
      <c r="M378">
        <f t="shared" si="10"/>
        <v>206.08883004985657</v>
      </c>
      <c r="N378">
        <f t="shared" si="11"/>
        <v>25.786394229999999</v>
      </c>
    </row>
    <row r="379" spans="1:14" x14ac:dyDescent="0.25">
      <c r="A379">
        <v>180</v>
      </c>
      <c r="B379">
        <v>48.55509644</v>
      </c>
      <c r="C379">
        <v>0</v>
      </c>
      <c r="D379">
        <v>39.880906549999999</v>
      </c>
      <c r="E379">
        <v>4.8026679999999997</v>
      </c>
      <c r="F379">
        <v>-75.688429499999899</v>
      </c>
      <c r="G379">
        <v>17.44584</v>
      </c>
      <c r="H379">
        <v>8</v>
      </c>
      <c r="I379">
        <v>1478.1</v>
      </c>
      <c r="J379">
        <v>21</v>
      </c>
      <c r="K379">
        <v>13</v>
      </c>
      <c r="L379">
        <v>2024</v>
      </c>
      <c r="M379">
        <f t="shared" si="10"/>
        <v>225.73916035693594</v>
      </c>
      <c r="N379">
        <f t="shared" si="11"/>
        <v>25.880906549999999</v>
      </c>
    </row>
    <row r="380" spans="1:14" x14ac:dyDescent="0.25">
      <c r="A380">
        <v>180</v>
      </c>
      <c r="B380">
        <v>48.587928679999997</v>
      </c>
      <c r="C380">
        <v>-25.698594409999998</v>
      </c>
      <c r="D380">
        <v>39.874623370000002</v>
      </c>
      <c r="E380">
        <v>4.802625667</v>
      </c>
      <c r="F380">
        <v>-75.6883798329999</v>
      </c>
      <c r="G380">
        <v>19.390440000000002</v>
      </c>
      <c r="H380">
        <v>9</v>
      </c>
      <c r="I380">
        <v>1475.8</v>
      </c>
      <c r="J380">
        <v>21</v>
      </c>
      <c r="K380">
        <v>13</v>
      </c>
      <c r="L380">
        <v>2024</v>
      </c>
      <c r="M380">
        <f t="shared" si="10"/>
        <v>250.9011686769766</v>
      </c>
      <c r="N380">
        <f t="shared" si="11"/>
        <v>25.874623370000002</v>
      </c>
    </row>
    <row r="381" spans="1:14" x14ac:dyDescent="0.25">
      <c r="A381">
        <v>180</v>
      </c>
      <c r="B381">
        <v>49.129202360000001</v>
      </c>
      <c r="C381">
        <v>0</v>
      </c>
      <c r="D381">
        <v>39.897170090000003</v>
      </c>
      <c r="E381">
        <v>4.802625667</v>
      </c>
      <c r="F381">
        <v>-75.6883798329999</v>
      </c>
      <c r="G381">
        <v>19.390440000000002</v>
      </c>
      <c r="H381">
        <v>9</v>
      </c>
      <c r="I381">
        <v>1475.8</v>
      </c>
      <c r="J381">
        <v>21</v>
      </c>
      <c r="K381">
        <v>13</v>
      </c>
      <c r="L381">
        <v>2024</v>
      </c>
      <c r="M381">
        <f t="shared" si="10"/>
        <v>250.9011686769766</v>
      </c>
      <c r="N381">
        <f t="shared" si="11"/>
        <v>25.897170090000003</v>
      </c>
    </row>
    <row r="382" spans="1:14" x14ac:dyDescent="0.25">
      <c r="A382">
        <v>180</v>
      </c>
      <c r="B382">
        <v>49.377540809999999</v>
      </c>
      <c r="C382">
        <v>-25.553635880000002</v>
      </c>
      <c r="D382">
        <v>39.876238119999996</v>
      </c>
      <c r="E382">
        <v>4.802625667</v>
      </c>
      <c r="F382">
        <v>-75.6883798329999</v>
      </c>
      <c r="G382">
        <v>19.390440000000002</v>
      </c>
      <c r="H382">
        <v>9</v>
      </c>
      <c r="I382">
        <v>1475.8</v>
      </c>
      <c r="J382">
        <v>21</v>
      </c>
      <c r="K382">
        <v>13</v>
      </c>
      <c r="L382">
        <v>2024</v>
      </c>
      <c r="M382">
        <f t="shared" si="10"/>
        <v>250.9011686769766</v>
      </c>
      <c r="N382">
        <f t="shared" si="11"/>
        <v>25.876238119999996</v>
      </c>
    </row>
    <row r="383" spans="1:14" x14ac:dyDescent="0.25">
      <c r="A383">
        <v>240</v>
      </c>
      <c r="B383">
        <v>49.938325489999997</v>
      </c>
      <c r="C383">
        <v>0</v>
      </c>
      <c r="D383">
        <v>39.900170009999997</v>
      </c>
      <c r="E383">
        <v>4.8025648329999999</v>
      </c>
      <c r="F383">
        <v>-75.688192000000001</v>
      </c>
      <c r="G383">
        <v>15.48272</v>
      </c>
      <c r="H383">
        <v>9</v>
      </c>
      <c r="I383">
        <v>1474.4</v>
      </c>
      <c r="J383">
        <v>21</v>
      </c>
      <c r="K383">
        <v>13</v>
      </c>
      <c r="L383">
        <v>2024</v>
      </c>
      <c r="M383">
        <f t="shared" si="10"/>
        <v>200.33751386241875</v>
      </c>
      <c r="N383">
        <f t="shared" si="11"/>
        <v>25.900170009999997</v>
      </c>
    </row>
    <row r="384" spans="1:14" x14ac:dyDescent="0.25">
      <c r="A384">
        <v>180</v>
      </c>
      <c r="B384">
        <v>50.053344529999997</v>
      </c>
      <c r="C384">
        <v>-25.468732200000002</v>
      </c>
      <c r="D384">
        <v>39.893919570000001</v>
      </c>
      <c r="E384">
        <v>4.8025323330000003</v>
      </c>
      <c r="F384">
        <v>-75.688134332999894</v>
      </c>
      <c r="G384">
        <v>17.686599999999999</v>
      </c>
      <c r="H384">
        <v>8</v>
      </c>
      <c r="I384">
        <v>1473.2</v>
      </c>
      <c r="J384">
        <v>21</v>
      </c>
      <c r="K384">
        <v>13</v>
      </c>
      <c r="L384">
        <v>2024</v>
      </c>
      <c r="M384">
        <f t="shared" si="10"/>
        <v>228.85445662513143</v>
      </c>
      <c r="N384">
        <f t="shared" si="11"/>
        <v>25.893919570000001</v>
      </c>
    </row>
    <row r="385" spans="1:14" x14ac:dyDescent="0.25">
      <c r="A385">
        <v>240</v>
      </c>
      <c r="B385">
        <v>50.220207700000003</v>
      </c>
      <c r="C385">
        <v>0</v>
      </c>
      <c r="D385">
        <v>39.913952289999997</v>
      </c>
      <c r="E385">
        <v>4.8025323330000003</v>
      </c>
      <c r="F385">
        <v>-75.688134332999894</v>
      </c>
      <c r="G385">
        <v>17.686599999999999</v>
      </c>
      <c r="H385">
        <v>8</v>
      </c>
      <c r="I385">
        <v>1473.2</v>
      </c>
      <c r="J385">
        <v>21</v>
      </c>
      <c r="K385">
        <v>13</v>
      </c>
      <c r="L385">
        <v>2024</v>
      </c>
      <c r="M385">
        <f t="shared" si="10"/>
        <v>228.85445662513143</v>
      </c>
      <c r="N385">
        <f t="shared" si="11"/>
        <v>25.913952289999997</v>
      </c>
    </row>
    <row r="386" spans="1:14" x14ac:dyDescent="0.25">
      <c r="A386">
        <v>180</v>
      </c>
      <c r="B386">
        <v>50.429233029999999</v>
      </c>
      <c r="C386">
        <v>-25.384219349999999</v>
      </c>
      <c r="D386">
        <v>39.902018759999997</v>
      </c>
      <c r="E386">
        <v>4.8024725000000004</v>
      </c>
      <c r="F386">
        <v>-75.687987000000007</v>
      </c>
      <c r="G386">
        <v>17.408799999999999</v>
      </c>
      <c r="H386">
        <v>8</v>
      </c>
      <c r="I386">
        <v>1473.2</v>
      </c>
      <c r="J386">
        <v>21</v>
      </c>
      <c r="K386">
        <v>13</v>
      </c>
      <c r="L386">
        <v>2024</v>
      </c>
      <c r="M386">
        <f t="shared" si="10"/>
        <v>225.25988400798278</v>
      </c>
      <c r="N386">
        <f t="shared" si="11"/>
        <v>25.902018759999997</v>
      </c>
    </row>
    <row r="387" spans="1:14" x14ac:dyDescent="0.25">
      <c r="A387">
        <v>240</v>
      </c>
      <c r="B387">
        <v>50.446661460000001</v>
      </c>
      <c r="C387">
        <v>0</v>
      </c>
      <c r="D387">
        <v>39.916329840000003</v>
      </c>
      <c r="E387">
        <v>4.802447667</v>
      </c>
      <c r="F387">
        <v>-75.687941832999897</v>
      </c>
      <c r="G387">
        <v>18.316279999999999</v>
      </c>
      <c r="H387">
        <v>9</v>
      </c>
      <c r="I387">
        <v>1471.5</v>
      </c>
      <c r="J387">
        <v>21</v>
      </c>
      <c r="K387">
        <v>13</v>
      </c>
      <c r="L387">
        <v>2024</v>
      </c>
      <c r="M387">
        <f t="shared" ref="M387:M450" si="12">G387*1000/(2*PI()*0.205*60)</f>
        <v>237.00215455733507</v>
      </c>
      <c r="N387">
        <f t="shared" ref="N387:N450" si="13">D387-$O$8</f>
        <v>25.916329840000003</v>
      </c>
    </row>
    <row r="388" spans="1:14" x14ac:dyDescent="0.25">
      <c r="A388">
        <v>180</v>
      </c>
      <c r="B388">
        <v>50.40274651</v>
      </c>
      <c r="C388">
        <v>-25.356176820000002</v>
      </c>
      <c r="D388">
        <v>39.887823969999999</v>
      </c>
      <c r="E388">
        <v>4.8024234999999997</v>
      </c>
      <c r="F388">
        <v>-75.687901332999999</v>
      </c>
      <c r="G388">
        <v>17.29768</v>
      </c>
      <c r="H388">
        <v>9</v>
      </c>
      <c r="I388">
        <v>1471.5</v>
      </c>
      <c r="J388">
        <v>21</v>
      </c>
      <c r="K388">
        <v>13</v>
      </c>
      <c r="L388">
        <v>2024</v>
      </c>
      <c r="M388">
        <f t="shared" si="12"/>
        <v>223.82205496112331</v>
      </c>
      <c r="N388">
        <f t="shared" si="13"/>
        <v>25.887823969999999</v>
      </c>
    </row>
    <row r="389" spans="1:14" x14ac:dyDescent="0.25">
      <c r="A389">
        <v>240</v>
      </c>
      <c r="B389">
        <v>50.405695059999999</v>
      </c>
      <c r="C389">
        <v>0</v>
      </c>
      <c r="D389">
        <v>39.905049650000002</v>
      </c>
      <c r="E389">
        <v>4.802380833</v>
      </c>
      <c r="F389">
        <v>-75.687785332999894</v>
      </c>
      <c r="G389">
        <v>21.1128</v>
      </c>
      <c r="H389">
        <v>9</v>
      </c>
      <c r="I389">
        <v>1471.5</v>
      </c>
      <c r="J389">
        <v>21</v>
      </c>
      <c r="K389">
        <v>13</v>
      </c>
      <c r="L389">
        <v>2024</v>
      </c>
      <c r="M389">
        <f t="shared" si="12"/>
        <v>273.18751890329827</v>
      </c>
      <c r="N389">
        <f t="shared" si="13"/>
        <v>25.905049650000002</v>
      </c>
    </row>
    <row r="390" spans="1:14" x14ac:dyDescent="0.25">
      <c r="A390">
        <v>180</v>
      </c>
      <c r="B390">
        <v>50.573730230000002</v>
      </c>
      <c r="C390">
        <v>-25.313436039999999</v>
      </c>
      <c r="D390">
        <v>39.896377549999997</v>
      </c>
      <c r="E390">
        <v>4.8023629999999997</v>
      </c>
      <c r="F390">
        <v>-75.687740000000005</v>
      </c>
      <c r="G390">
        <v>18.260719999999999</v>
      </c>
      <c r="H390">
        <v>9</v>
      </c>
      <c r="I390">
        <v>1471.5</v>
      </c>
      <c r="J390">
        <v>21</v>
      </c>
      <c r="K390">
        <v>13</v>
      </c>
      <c r="L390">
        <v>2024</v>
      </c>
      <c r="M390">
        <f t="shared" si="12"/>
        <v>236.28324003390532</v>
      </c>
      <c r="N390">
        <f t="shared" si="13"/>
        <v>25.896377549999997</v>
      </c>
    </row>
    <row r="391" spans="1:14" x14ac:dyDescent="0.25">
      <c r="A391">
        <v>240</v>
      </c>
      <c r="B391">
        <v>50.619438090000003</v>
      </c>
      <c r="C391">
        <v>0</v>
      </c>
      <c r="D391">
        <v>39.91594327</v>
      </c>
      <c r="E391">
        <v>4.802355833</v>
      </c>
      <c r="F391">
        <v>-75.687689500000005</v>
      </c>
      <c r="G391">
        <v>18.279240000000001</v>
      </c>
      <c r="H391">
        <v>10</v>
      </c>
      <c r="I391">
        <v>1472.3</v>
      </c>
      <c r="J391">
        <v>21</v>
      </c>
      <c r="K391">
        <v>13</v>
      </c>
      <c r="L391">
        <v>2024</v>
      </c>
      <c r="M391">
        <f t="shared" si="12"/>
        <v>236.52287820838194</v>
      </c>
      <c r="N391">
        <f t="shared" si="13"/>
        <v>25.91594327</v>
      </c>
    </row>
    <row r="392" spans="1:14" x14ac:dyDescent="0.25">
      <c r="A392">
        <v>180</v>
      </c>
      <c r="B392">
        <v>50.637909290000003</v>
      </c>
      <c r="C392">
        <v>-25.27285324</v>
      </c>
      <c r="D392">
        <v>39.876660219999998</v>
      </c>
      <c r="E392">
        <v>4.8023473330000002</v>
      </c>
      <c r="F392">
        <v>-75.687647666999894</v>
      </c>
      <c r="G392">
        <v>16.371680000000001</v>
      </c>
      <c r="H392">
        <v>10</v>
      </c>
      <c r="I392">
        <v>1472.7</v>
      </c>
      <c r="J392">
        <v>21</v>
      </c>
      <c r="K392">
        <v>13</v>
      </c>
      <c r="L392">
        <v>2024</v>
      </c>
      <c r="M392">
        <f t="shared" si="12"/>
        <v>211.84014623729448</v>
      </c>
      <c r="N392">
        <f t="shared" si="13"/>
        <v>25.876660219999998</v>
      </c>
    </row>
    <row r="393" spans="1:14" x14ac:dyDescent="0.25">
      <c r="A393">
        <v>240</v>
      </c>
      <c r="B393">
        <v>50.676579230000002</v>
      </c>
      <c r="C393">
        <v>0</v>
      </c>
      <c r="D393">
        <v>39.890653579999999</v>
      </c>
      <c r="E393">
        <v>4.802346333</v>
      </c>
      <c r="F393">
        <v>-75.687573999999898</v>
      </c>
      <c r="G393">
        <v>11.83428</v>
      </c>
      <c r="H393">
        <v>10</v>
      </c>
      <c r="I393">
        <v>1472.7</v>
      </c>
      <c r="J393">
        <v>21</v>
      </c>
      <c r="K393">
        <v>13</v>
      </c>
      <c r="L393">
        <v>2024</v>
      </c>
      <c r="M393">
        <f t="shared" si="12"/>
        <v>153.12879349053296</v>
      </c>
      <c r="N393">
        <f t="shared" si="13"/>
        <v>25.890653579999999</v>
      </c>
    </row>
    <row r="394" spans="1:14" x14ac:dyDescent="0.25">
      <c r="A394">
        <v>180</v>
      </c>
      <c r="B394">
        <v>50.678856369999998</v>
      </c>
      <c r="C394">
        <v>-25.283585890000001</v>
      </c>
      <c r="D394">
        <v>39.90015958</v>
      </c>
      <c r="E394">
        <v>4.8023316669999998</v>
      </c>
      <c r="F394">
        <v>-75.687515000000005</v>
      </c>
      <c r="G394">
        <v>17.760680000000001</v>
      </c>
      <c r="H394">
        <v>9</v>
      </c>
      <c r="I394">
        <v>1473.8</v>
      </c>
      <c r="J394">
        <v>21</v>
      </c>
      <c r="K394">
        <v>14</v>
      </c>
      <c r="L394">
        <v>2024</v>
      </c>
      <c r="M394">
        <f t="shared" si="12"/>
        <v>229.81300932303776</v>
      </c>
      <c r="N394">
        <f t="shared" si="13"/>
        <v>25.90015958</v>
      </c>
    </row>
    <row r="395" spans="1:14" x14ac:dyDescent="0.25">
      <c r="A395">
        <v>240</v>
      </c>
      <c r="B395">
        <v>50.689154790000003</v>
      </c>
      <c r="C395">
        <v>0</v>
      </c>
      <c r="D395">
        <v>39.902379549999999</v>
      </c>
      <c r="E395">
        <v>4.8022995000000002</v>
      </c>
      <c r="F395">
        <v>-75.687389999999894</v>
      </c>
      <c r="G395">
        <v>20.31644</v>
      </c>
      <c r="H395">
        <v>9</v>
      </c>
      <c r="I395">
        <v>1473.8</v>
      </c>
      <c r="J395">
        <v>21</v>
      </c>
      <c r="K395">
        <v>14</v>
      </c>
      <c r="L395">
        <v>2024</v>
      </c>
      <c r="M395">
        <f t="shared" si="12"/>
        <v>262.8830774008054</v>
      </c>
      <c r="N395">
        <f t="shared" si="13"/>
        <v>25.902379549999999</v>
      </c>
    </row>
    <row r="396" spans="1:14" x14ac:dyDescent="0.25">
      <c r="A396">
        <v>180</v>
      </c>
      <c r="B396">
        <v>50.717095540000003</v>
      </c>
      <c r="C396">
        <v>-25.220793799999999</v>
      </c>
      <c r="D396">
        <v>39.897751470000003</v>
      </c>
      <c r="E396">
        <v>4.8022995000000002</v>
      </c>
      <c r="F396">
        <v>-75.687389999999894</v>
      </c>
      <c r="G396">
        <v>20.31644</v>
      </c>
      <c r="H396">
        <v>9</v>
      </c>
      <c r="I396">
        <v>1472.9</v>
      </c>
      <c r="J396">
        <v>21</v>
      </c>
      <c r="K396">
        <v>14</v>
      </c>
      <c r="L396">
        <v>2024</v>
      </c>
      <c r="M396">
        <f t="shared" si="12"/>
        <v>262.8830774008054</v>
      </c>
      <c r="N396">
        <f t="shared" si="13"/>
        <v>25.897751470000003</v>
      </c>
    </row>
    <row r="397" spans="1:14" x14ac:dyDescent="0.25">
      <c r="A397">
        <v>240</v>
      </c>
      <c r="B397">
        <v>50.809399540000001</v>
      </c>
      <c r="C397">
        <v>0</v>
      </c>
      <c r="D397">
        <v>39.880024599999999</v>
      </c>
      <c r="E397">
        <v>4.8022766670000001</v>
      </c>
      <c r="F397">
        <v>-75.687266500000007</v>
      </c>
      <c r="G397">
        <v>20.835000000000001</v>
      </c>
      <c r="H397">
        <v>9</v>
      </c>
      <c r="I397">
        <v>1472.3</v>
      </c>
      <c r="J397">
        <v>21</v>
      </c>
      <c r="K397">
        <v>14</v>
      </c>
      <c r="L397">
        <v>2024</v>
      </c>
      <c r="M397">
        <f t="shared" si="12"/>
        <v>269.59294628614958</v>
      </c>
      <c r="N397">
        <f t="shared" si="13"/>
        <v>25.880024599999999</v>
      </c>
    </row>
    <row r="398" spans="1:14" x14ac:dyDescent="0.25">
      <c r="A398">
        <v>180</v>
      </c>
      <c r="B398">
        <v>50.825936720000001</v>
      </c>
      <c r="C398">
        <v>-25.19985333</v>
      </c>
      <c r="D398">
        <v>39.832032310000002</v>
      </c>
      <c r="E398">
        <v>4.8022844999999998</v>
      </c>
      <c r="F398">
        <v>-75.687182832999895</v>
      </c>
      <c r="G398">
        <v>24.390840000000001</v>
      </c>
      <c r="H398">
        <v>9</v>
      </c>
      <c r="I398">
        <v>1471.9</v>
      </c>
      <c r="J398">
        <v>21</v>
      </c>
      <c r="K398">
        <v>14</v>
      </c>
      <c r="L398">
        <v>2024</v>
      </c>
      <c r="M398">
        <f t="shared" si="12"/>
        <v>315.60347578565251</v>
      </c>
      <c r="N398">
        <f t="shared" si="13"/>
        <v>25.832032310000002</v>
      </c>
    </row>
    <row r="399" spans="1:14" x14ac:dyDescent="0.25">
      <c r="A399">
        <v>240</v>
      </c>
      <c r="B399">
        <v>50.841368750000001</v>
      </c>
      <c r="C399">
        <v>0</v>
      </c>
      <c r="D399">
        <v>39.919898979999999</v>
      </c>
      <c r="E399">
        <v>4.8022755000000004</v>
      </c>
      <c r="F399">
        <v>-75.687107667000006</v>
      </c>
      <c r="G399">
        <v>24.390840000000001</v>
      </c>
      <c r="H399">
        <v>8</v>
      </c>
      <c r="I399">
        <v>1470.3</v>
      </c>
      <c r="J399">
        <v>21</v>
      </c>
      <c r="K399">
        <v>14</v>
      </c>
      <c r="L399">
        <v>2024</v>
      </c>
      <c r="M399">
        <f t="shared" si="12"/>
        <v>315.60347578565251</v>
      </c>
      <c r="N399">
        <f t="shared" si="13"/>
        <v>25.919898979999999</v>
      </c>
    </row>
    <row r="400" spans="1:14" x14ac:dyDescent="0.25">
      <c r="A400">
        <v>180</v>
      </c>
      <c r="B400">
        <v>50.84311709</v>
      </c>
      <c r="C400">
        <v>-25.18904809</v>
      </c>
      <c r="D400">
        <v>39.905694689999997</v>
      </c>
      <c r="E400">
        <v>4.8022726670000004</v>
      </c>
      <c r="F400">
        <v>-75.687054333000006</v>
      </c>
      <c r="G400">
        <v>24.390840000000001</v>
      </c>
      <c r="H400">
        <v>9</v>
      </c>
      <c r="I400">
        <v>1469.5</v>
      </c>
      <c r="J400">
        <v>21</v>
      </c>
      <c r="K400">
        <v>14</v>
      </c>
      <c r="L400">
        <v>2024</v>
      </c>
      <c r="M400">
        <f t="shared" si="12"/>
        <v>315.60347578565251</v>
      </c>
      <c r="N400">
        <f t="shared" si="13"/>
        <v>25.905694689999997</v>
      </c>
    </row>
    <row r="401" spans="1:14" x14ac:dyDescent="0.25">
      <c r="A401">
        <v>300</v>
      </c>
      <c r="B401">
        <v>50.857542000000002</v>
      </c>
      <c r="C401">
        <v>0</v>
      </c>
      <c r="D401">
        <v>39.910573929999998</v>
      </c>
      <c r="E401">
        <v>4.8022493329999998</v>
      </c>
      <c r="F401">
        <v>-75.686967832999997</v>
      </c>
      <c r="G401">
        <v>14.890079999999999</v>
      </c>
      <c r="H401">
        <v>9</v>
      </c>
      <c r="I401">
        <v>1467.9</v>
      </c>
      <c r="J401">
        <v>21</v>
      </c>
      <c r="K401">
        <v>14</v>
      </c>
      <c r="L401">
        <v>2024</v>
      </c>
      <c r="M401">
        <f t="shared" si="12"/>
        <v>192.66909227916827</v>
      </c>
      <c r="N401">
        <f t="shared" si="13"/>
        <v>25.910573929999998</v>
      </c>
    </row>
    <row r="402" spans="1:14" x14ac:dyDescent="0.25">
      <c r="A402">
        <v>120</v>
      </c>
      <c r="B402">
        <v>50.87736048</v>
      </c>
      <c r="C402">
        <v>-25.178267980000001</v>
      </c>
      <c r="D402">
        <v>39.920335540000004</v>
      </c>
      <c r="E402">
        <v>4.8022243329999998</v>
      </c>
      <c r="F402">
        <v>-75.686948333000004</v>
      </c>
      <c r="G402">
        <v>10.9268</v>
      </c>
      <c r="H402">
        <v>8</v>
      </c>
      <c r="I402">
        <v>1466.3</v>
      </c>
      <c r="J402">
        <v>21</v>
      </c>
      <c r="K402">
        <v>14</v>
      </c>
      <c r="L402">
        <v>2024</v>
      </c>
      <c r="M402">
        <f t="shared" si="12"/>
        <v>141.38652294118069</v>
      </c>
      <c r="N402">
        <f t="shared" si="13"/>
        <v>25.920335540000004</v>
      </c>
    </row>
    <row r="403" spans="1:14" x14ac:dyDescent="0.25">
      <c r="A403">
        <v>180</v>
      </c>
      <c r="B403">
        <v>50.881470630000003</v>
      </c>
      <c r="C403">
        <v>0</v>
      </c>
      <c r="D403">
        <v>39.91918768</v>
      </c>
      <c r="E403">
        <v>4.8022010000000002</v>
      </c>
      <c r="F403">
        <v>-75.686936000000003</v>
      </c>
      <c r="G403">
        <v>10.9268</v>
      </c>
      <c r="H403">
        <v>8</v>
      </c>
      <c r="I403">
        <v>1465.2</v>
      </c>
      <c r="J403">
        <v>21</v>
      </c>
      <c r="K403">
        <v>14</v>
      </c>
      <c r="L403">
        <v>2024</v>
      </c>
      <c r="M403">
        <f t="shared" si="12"/>
        <v>141.38652294118069</v>
      </c>
      <c r="N403">
        <f t="shared" si="13"/>
        <v>25.91918768</v>
      </c>
    </row>
    <row r="404" spans="1:14" x14ac:dyDescent="0.25">
      <c r="A404">
        <v>120</v>
      </c>
      <c r="B404">
        <v>49.467934560000003</v>
      </c>
      <c r="C404">
        <v>-25.17839081</v>
      </c>
      <c r="D404">
        <v>39.897462339999997</v>
      </c>
      <c r="E404">
        <v>4.8022010000000002</v>
      </c>
      <c r="F404">
        <v>-75.686936000000003</v>
      </c>
      <c r="G404">
        <v>10.9268</v>
      </c>
      <c r="H404">
        <v>8</v>
      </c>
      <c r="I404">
        <v>1465.2</v>
      </c>
      <c r="J404">
        <v>21</v>
      </c>
      <c r="K404">
        <v>14</v>
      </c>
      <c r="L404">
        <v>2024</v>
      </c>
      <c r="M404">
        <f t="shared" si="12"/>
        <v>141.38652294118069</v>
      </c>
      <c r="N404">
        <f t="shared" si="13"/>
        <v>25.897462339999997</v>
      </c>
    </row>
    <row r="405" spans="1:14" x14ac:dyDescent="0.25">
      <c r="A405">
        <v>180</v>
      </c>
      <c r="B405">
        <v>50.884726669999999</v>
      </c>
      <c r="C405">
        <v>0</v>
      </c>
      <c r="D405">
        <v>39.913040199999998</v>
      </c>
      <c r="E405">
        <v>4.8021235000000004</v>
      </c>
      <c r="F405">
        <v>-75.6868796669999</v>
      </c>
      <c r="G405">
        <v>15.70496</v>
      </c>
      <c r="H405">
        <v>9</v>
      </c>
      <c r="I405">
        <v>1462.7</v>
      </c>
      <c r="J405">
        <v>21</v>
      </c>
      <c r="K405">
        <v>14</v>
      </c>
      <c r="L405">
        <v>2024</v>
      </c>
      <c r="M405">
        <f t="shared" si="12"/>
        <v>203.21317195613764</v>
      </c>
      <c r="N405">
        <f t="shared" si="13"/>
        <v>25.913040199999998</v>
      </c>
    </row>
    <row r="406" spans="1:14" x14ac:dyDescent="0.25">
      <c r="A406">
        <v>120</v>
      </c>
      <c r="B406">
        <v>50.899735360000001</v>
      </c>
      <c r="C406">
        <v>-25.15904579</v>
      </c>
      <c r="D406">
        <v>39.900768569999997</v>
      </c>
      <c r="E406">
        <v>4.8020863330000001</v>
      </c>
      <c r="F406">
        <v>-75.686865333</v>
      </c>
      <c r="G406">
        <v>16.093879999999999</v>
      </c>
      <c r="H406">
        <v>9</v>
      </c>
      <c r="I406">
        <v>1462.6</v>
      </c>
      <c r="J406">
        <v>21</v>
      </c>
      <c r="K406">
        <v>14</v>
      </c>
      <c r="L406">
        <v>2024</v>
      </c>
      <c r="M406">
        <f t="shared" si="12"/>
        <v>208.24557362014579</v>
      </c>
      <c r="N406">
        <f t="shared" si="13"/>
        <v>25.900768569999997</v>
      </c>
    </row>
    <row r="407" spans="1:14" x14ac:dyDescent="0.25">
      <c r="A407">
        <v>180</v>
      </c>
      <c r="B407">
        <v>50.920642639999997</v>
      </c>
      <c r="C407">
        <v>0</v>
      </c>
      <c r="D407">
        <v>39.934975340000001</v>
      </c>
      <c r="E407">
        <v>4.8020863330000001</v>
      </c>
      <c r="F407">
        <v>-75.686865333</v>
      </c>
      <c r="G407">
        <v>16.093879999999999</v>
      </c>
      <c r="H407">
        <v>9</v>
      </c>
      <c r="I407">
        <v>1462.6</v>
      </c>
      <c r="J407">
        <v>21</v>
      </c>
      <c r="K407">
        <v>14</v>
      </c>
      <c r="L407">
        <v>2024</v>
      </c>
      <c r="M407">
        <f t="shared" si="12"/>
        <v>208.24557362014579</v>
      </c>
      <c r="N407">
        <f t="shared" si="13"/>
        <v>25.934975340000001</v>
      </c>
    </row>
    <row r="408" spans="1:14" x14ac:dyDescent="0.25">
      <c r="A408">
        <v>180</v>
      </c>
      <c r="B408">
        <v>50.923993750000001</v>
      </c>
      <c r="C408">
        <v>-25.15658771</v>
      </c>
      <c r="D408">
        <v>39.919068670000001</v>
      </c>
      <c r="E408">
        <v>4.8020863330000001</v>
      </c>
      <c r="F408">
        <v>-75.686865333</v>
      </c>
      <c r="G408">
        <v>16.093879999999999</v>
      </c>
      <c r="H408">
        <v>9</v>
      </c>
      <c r="I408">
        <v>1462.6</v>
      </c>
      <c r="J408">
        <v>21</v>
      </c>
      <c r="K408">
        <v>14</v>
      </c>
      <c r="L408">
        <v>2024</v>
      </c>
      <c r="M408">
        <f t="shared" si="12"/>
        <v>208.24557362014579</v>
      </c>
      <c r="N408">
        <f t="shared" si="13"/>
        <v>25.919068670000001</v>
      </c>
    </row>
    <row r="409" spans="1:14" x14ac:dyDescent="0.25">
      <c r="A409">
        <v>180</v>
      </c>
      <c r="B409">
        <v>50.929311560000002</v>
      </c>
      <c r="C409">
        <v>0</v>
      </c>
      <c r="D409">
        <v>39.940261229999997</v>
      </c>
      <c r="E409">
        <v>4.8019601669999998</v>
      </c>
      <c r="F409">
        <v>-75.686796000000001</v>
      </c>
      <c r="G409">
        <v>7.4450399999999997</v>
      </c>
      <c r="H409">
        <v>9</v>
      </c>
      <c r="I409">
        <v>1462.8</v>
      </c>
      <c r="J409">
        <v>21</v>
      </c>
      <c r="K409">
        <v>14</v>
      </c>
      <c r="L409">
        <v>2024</v>
      </c>
      <c r="M409">
        <f t="shared" si="12"/>
        <v>96.334546139584134</v>
      </c>
      <c r="N409">
        <f t="shared" si="13"/>
        <v>25.940261229999997</v>
      </c>
    </row>
    <row r="410" spans="1:14" x14ac:dyDescent="0.25">
      <c r="A410">
        <v>120</v>
      </c>
      <c r="B410">
        <v>49.288397789999998</v>
      </c>
      <c r="C410">
        <v>-25.171221750000001</v>
      </c>
      <c r="D410">
        <v>39.877864809999998</v>
      </c>
      <c r="E410">
        <v>4.8019365000000001</v>
      </c>
      <c r="F410">
        <v>-75.686785166999897</v>
      </c>
      <c r="G410">
        <v>7.4080000000000004</v>
      </c>
      <c r="H410">
        <v>9</v>
      </c>
      <c r="I410">
        <v>1462.5</v>
      </c>
      <c r="J410">
        <v>21</v>
      </c>
      <c r="K410">
        <v>14</v>
      </c>
      <c r="L410">
        <v>2024</v>
      </c>
      <c r="M410">
        <f t="shared" si="12"/>
        <v>95.85526979063097</v>
      </c>
      <c r="N410">
        <f t="shared" si="13"/>
        <v>25.877864809999998</v>
      </c>
    </row>
    <row r="411" spans="1:14" x14ac:dyDescent="0.25">
      <c r="A411">
        <v>240</v>
      </c>
      <c r="B411">
        <v>50.849061740000003</v>
      </c>
      <c r="C411">
        <v>0</v>
      </c>
      <c r="D411">
        <v>39.872447700000002</v>
      </c>
      <c r="E411">
        <v>4.8019365000000001</v>
      </c>
      <c r="F411">
        <v>-75.686785166999897</v>
      </c>
      <c r="G411">
        <v>7.4080000000000004</v>
      </c>
      <c r="H411">
        <v>9</v>
      </c>
      <c r="I411">
        <v>1462.5</v>
      </c>
      <c r="J411">
        <v>21</v>
      </c>
      <c r="K411">
        <v>14</v>
      </c>
      <c r="L411">
        <v>2024</v>
      </c>
      <c r="M411">
        <f t="shared" si="12"/>
        <v>95.85526979063097</v>
      </c>
      <c r="N411">
        <f t="shared" si="13"/>
        <v>25.872447700000002</v>
      </c>
    </row>
    <row r="412" spans="1:14" x14ac:dyDescent="0.25">
      <c r="A412">
        <v>180</v>
      </c>
      <c r="B412">
        <v>50.903855909999997</v>
      </c>
      <c r="C412">
        <v>-25.15944361</v>
      </c>
      <c r="D412">
        <v>39.903965040000003</v>
      </c>
      <c r="E412">
        <v>4.8019365000000001</v>
      </c>
      <c r="F412">
        <v>-75.686785166999897</v>
      </c>
      <c r="G412">
        <v>7.4080000000000004</v>
      </c>
      <c r="H412">
        <v>9</v>
      </c>
      <c r="I412">
        <v>1462.5</v>
      </c>
      <c r="J412">
        <v>21</v>
      </c>
      <c r="K412">
        <v>14</v>
      </c>
      <c r="L412">
        <v>2024</v>
      </c>
      <c r="M412">
        <f t="shared" si="12"/>
        <v>95.85526979063097</v>
      </c>
      <c r="N412">
        <f t="shared" si="13"/>
        <v>25.903965040000003</v>
      </c>
    </row>
    <row r="413" spans="1:14" x14ac:dyDescent="0.25">
      <c r="A413">
        <v>240</v>
      </c>
      <c r="B413">
        <v>50.928876330000001</v>
      </c>
      <c r="C413">
        <v>0</v>
      </c>
      <c r="D413">
        <v>39.864778950000002</v>
      </c>
      <c r="E413">
        <v>4.8018356669999998</v>
      </c>
      <c r="F413">
        <v>-75.686723999999899</v>
      </c>
      <c r="G413">
        <v>5.9078799999999996</v>
      </c>
      <c r="H413">
        <v>9</v>
      </c>
      <c r="I413">
        <v>1460.1</v>
      </c>
      <c r="J413">
        <v>21</v>
      </c>
      <c r="K413">
        <v>14</v>
      </c>
      <c r="L413">
        <v>2024</v>
      </c>
      <c r="M413">
        <f t="shared" si="12"/>
        <v>76.444577658028194</v>
      </c>
      <c r="N413">
        <f t="shared" si="13"/>
        <v>25.864778950000002</v>
      </c>
    </row>
    <row r="414" spans="1:14" x14ac:dyDescent="0.25">
      <c r="A414">
        <v>180</v>
      </c>
      <c r="B414">
        <v>50.936264809999997</v>
      </c>
      <c r="C414">
        <v>-25.148946850000002</v>
      </c>
      <c r="D414">
        <v>39.832835889999998</v>
      </c>
      <c r="E414">
        <v>4.8018206670000003</v>
      </c>
      <c r="F414">
        <v>-75.686706999999998</v>
      </c>
      <c r="G414">
        <v>5.5745199999999997</v>
      </c>
      <c r="H414">
        <v>9</v>
      </c>
      <c r="I414">
        <v>1459.8</v>
      </c>
      <c r="J414">
        <v>21</v>
      </c>
      <c r="K414">
        <v>14</v>
      </c>
      <c r="L414">
        <v>2024</v>
      </c>
      <c r="M414">
        <f t="shared" si="12"/>
        <v>72.131090517449806</v>
      </c>
      <c r="N414">
        <f t="shared" si="13"/>
        <v>25.832835889999998</v>
      </c>
    </row>
    <row r="415" spans="1:14" x14ac:dyDescent="0.25">
      <c r="A415">
        <v>180</v>
      </c>
      <c r="B415">
        <v>50.954302259999999</v>
      </c>
      <c r="C415">
        <v>0</v>
      </c>
      <c r="D415">
        <v>39.955593399999998</v>
      </c>
      <c r="E415">
        <v>4.8017851670000002</v>
      </c>
      <c r="F415">
        <v>-75.686707666999894</v>
      </c>
      <c r="G415">
        <v>4.8151999999999999</v>
      </c>
      <c r="H415">
        <v>9</v>
      </c>
      <c r="I415">
        <v>1459.8</v>
      </c>
      <c r="J415">
        <v>21</v>
      </c>
      <c r="K415">
        <v>14</v>
      </c>
      <c r="L415">
        <v>2024</v>
      </c>
      <c r="M415">
        <f t="shared" si="12"/>
        <v>62.305925363910127</v>
      </c>
      <c r="N415">
        <f t="shared" si="13"/>
        <v>25.955593399999998</v>
      </c>
    </row>
    <row r="416" spans="1:14" x14ac:dyDescent="0.25">
      <c r="A416">
        <v>120</v>
      </c>
      <c r="B416">
        <v>50.959259109999998</v>
      </c>
      <c r="C416">
        <v>-25.133063530000001</v>
      </c>
      <c r="D416">
        <v>39.968654729999997</v>
      </c>
      <c r="E416">
        <v>4.8017628329999997</v>
      </c>
      <c r="F416">
        <v>-75.686687832999894</v>
      </c>
      <c r="G416">
        <v>7.5932000000000004</v>
      </c>
      <c r="H416">
        <v>9</v>
      </c>
      <c r="I416">
        <v>1459.8</v>
      </c>
      <c r="J416">
        <v>21</v>
      </c>
      <c r="K416">
        <v>14</v>
      </c>
      <c r="L416">
        <v>2024</v>
      </c>
      <c r="M416">
        <f t="shared" si="12"/>
        <v>98.251651535396761</v>
      </c>
      <c r="N416">
        <f t="shared" si="13"/>
        <v>25.968654729999997</v>
      </c>
    </row>
    <row r="417" spans="1:14" x14ac:dyDescent="0.25">
      <c r="A417">
        <v>240</v>
      </c>
      <c r="B417">
        <v>48.6957776</v>
      </c>
      <c r="C417">
        <v>0</v>
      </c>
      <c r="D417">
        <v>39.750825480000003</v>
      </c>
      <c r="E417">
        <v>4.8017459999999996</v>
      </c>
      <c r="F417">
        <v>-75.686680332999899</v>
      </c>
      <c r="G417">
        <v>5.3337599999999998</v>
      </c>
      <c r="H417">
        <v>9</v>
      </c>
      <c r="I417">
        <v>1455.8</v>
      </c>
      <c r="J417">
        <v>21</v>
      </c>
      <c r="K417">
        <v>14</v>
      </c>
      <c r="L417">
        <v>2024</v>
      </c>
      <c r="M417">
        <f t="shared" si="12"/>
        <v>69.015794249254299</v>
      </c>
      <c r="N417">
        <f t="shared" si="13"/>
        <v>25.750825480000003</v>
      </c>
    </row>
    <row r="418" spans="1:14" x14ac:dyDescent="0.25">
      <c r="A418">
        <v>120</v>
      </c>
      <c r="B418">
        <v>49.483821130000003</v>
      </c>
      <c r="C418">
        <v>-25.227285869999999</v>
      </c>
      <c r="D418">
        <v>39.828842350000002</v>
      </c>
      <c r="E418">
        <v>4.801726833</v>
      </c>
      <c r="F418">
        <v>-75.6866628329999</v>
      </c>
      <c r="G418">
        <v>8.3339999999999996</v>
      </c>
      <c r="H418">
        <v>9</v>
      </c>
      <c r="I418">
        <v>1455.7</v>
      </c>
      <c r="J418">
        <v>21</v>
      </c>
      <c r="K418">
        <v>14</v>
      </c>
      <c r="L418">
        <v>2024</v>
      </c>
      <c r="M418">
        <f t="shared" si="12"/>
        <v>107.83717851445985</v>
      </c>
      <c r="N418">
        <f t="shared" si="13"/>
        <v>25.828842350000002</v>
      </c>
    </row>
    <row r="419" spans="1:14" x14ac:dyDescent="0.25">
      <c r="A419">
        <v>300</v>
      </c>
      <c r="B419">
        <v>48.427412709999999</v>
      </c>
      <c r="C419">
        <v>0</v>
      </c>
      <c r="D419">
        <v>39.802272330000001</v>
      </c>
      <c r="E419">
        <v>4.8017096669999999</v>
      </c>
      <c r="F419">
        <v>-75.686627833000003</v>
      </c>
      <c r="G419">
        <v>8.8710799999999992</v>
      </c>
      <c r="H419">
        <v>9</v>
      </c>
      <c r="I419">
        <v>1455.7</v>
      </c>
      <c r="J419">
        <v>21</v>
      </c>
      <c r="K419">
        <v>14</v>
      </c>
      <c r="L419">
        <v>2024</v>
      </c>
      <c r="M419">
        <f t="shared" si="12"/>
        <v>114.78668557428058</v>
      </c>
      <c r="N419">
        <f t="shared" si="13"/>
        <v>25.802272330000001</v>
      </c>
    </row>
    <row r="420" spans="1:14" x14ac:dyDescent="0.25">
      <c r="A420">
        <v>120</v>
      </c>
      <c r="B420">
        <v>48.091309699999996</v>
      </c>
      <c r="C420">
        <v>-25.257751590000002</v>
      </c>
      <c r="D420">
        <v>39.750378429999998</v>
      </c>
      <c r="E420">
        <v>4.8017143329999996</v>
      </c>
      <c r="F420">
        <v>-75.686597832999894</v>
      </c>
      <c r="G420">
        <v>10.778639999999999</v>
      </c>
      <c r="H420">
        <v>9</v>
      </c>
      <c r="I420">
        <v>1455.7</v>
      </c>
      <c r="J420">
        <v>21</v>
      </c>
      <c r="K420">
        <v>14</v>
      </c>
      <c r="L420">
        <v>2024</v>
      </c>
      <c r="M420">
        <f t="shared" si="12"/>
        <v>139.46941754536806</v>
      </c>
      <c r="N420">
        <f t="shared" si="13"/>
        <v>25.750378429999998</v>
      </c>
    </row>
    <row r="421" spans="1:14" x14ac:dyDescent="0.25">
      <c r="A421">
        <v>120</v>
      </c>
      <c r="B421">
        <v>48.028075370000003</v>
      </c>
      <c r="C421">
        <v>0</v>
      </c>
      <c r="D421">
        <v>39.751597330000003</v>
      </c>
      <c r="E421">
        <v>4.8017226669999999</v>
      </c>
      <c r="F421">
        <v>-75.686555333000001</v>
      </c>
      <c r="G421">
        <v>13.704800000000001</v>
      </c>
      <c r="H421">
        <v>8</v>
      </c>
      <c r="I421">
        <v>1448.4</v>
      </c>
      <c r="J421">
        <v>21</v>
      </c>
      <c r="K421">
        <v>14</v>
      </c>
      <c r="L421">
        <v>2024</v>
      </c>
      <c r="M421">
        <f t="shared" si="12"/>
        <v>177.33224911266731</v>
      </c>
      <c r="N421">
        <f t="shared" si="13"/>
        <v>25.751597330000003</v>
      </c>
    </row>
    <row r="422" spans="1:14" x14ac:dyDescent="0.25">
      <c r="A422">
        <v>180</v>
      </c>
      <c r="B422">
        <v>48.583754650000003</v>
      </c>
      <c r="C422">
        <v>-25.455403270000001</v>
      </c>
      <c r="D422">
        <v>39.841320039999999</v>
      </c>
      <c r="E422">
        <v>4.8017431669999997</v>
      </c>
      <c r="F422">
        <v>-75.686512167000004</v>
      </c>
      <c r="G422">
        <v>15.94572</v>
      </c>
      <c r="H422">
        <v>8</v>
      </c>
      <c r="I422">
        <v>1449.1</v>
      </c>
      <c r="J422">
        <v>21</v>
      </c>
      <c r="K422">
        <v>14</v>
      </c>
      <c r="L422">
        <v>2024</v>
      </c>
      <c r="M422">
        <f t="shared" si="12"/>
        <v>206.32846822433316</v>
      </c>
      <c r="N422">
        <f t="shared" si="13"/>
        <v>25.841320039999999</v>
      </c>
    </row>
    <row r="423" spans="1:14" x14ac:dyDescent="0.25">
      <c r="A423">
        <v>180</v>
      </c>
      <c r="B423">
        <v>49.128885959999998</v>
      </c>
      <c r="C423">
        <v>0</v>
      </c>
      <c r="D423">
        <v>39.974307840000002</v>
      </c>
      <c r="E423">
        <v>4.801799667</v>
      </c>
      <c r="F423">
        <v>-75.686405832999895</v>
      </c>
      <c r="G423">
        <v>21.00168</v>
      </c>
      <c r="H423">
        <v>8</v>
      </c>
      <c r="I423">
        <v>1447.1</v>
      </c>
      <c r="J423">
        <v>21</v>
      </c>
      <c r="K423">
        <v>14</v>
      </c>
      <c r="L423">
        <v>2024</v>
      </c>
      <c r="M423">
        <f t="shared" si="12"/>
        <v>271.74968985643881</v>
      </c>
      <c r="N423">
        <f t="shared" si="13"/>
        <v>25.974307840000002</v>
      </c>
    </row>
    <row r="424" spans="1:14" x14ac:dyDescent="0.25">
      <c r="A424">
        <v>180</v>
      </c>
      <c r="B424">
        <v>49.308196950000003</v>
      </c>
      <c r="C424">
        <v>-25.364352289999999</v>
      </c>
      <c r="D424">
        <v>40.000414720000002</v>
      </c>
      <c r="E424">
        <v>4.8018303329999998</v>
      </c>
      <c r="F424">
        <v>-75.686351666999997</v>
      </c>
      <c r="G424">
        <v>21.612839999999998</v>
      </c>
      <c r="H424">
        <v>7</v>
      </c>
      <c r="I424">
        <v>1446.7</v>
      </c>
      <c r="J424">
        <v>21</v>
      </c>
      <c r="K424">
        <v>14</v>
      </c>
      <c r="L424">
        <v>2024</v>
      </c>
      <c r="M424">
        <f t="shared" si="12"/>
        <v>279.65774961416588</v>
      </c>
      <c r="N424">
        <f t="shared" si="13"/>
        <v>26.000414720000002</v>
      </c>
    </row>
    <row r="425" spans="1:14" x14ac:dyDescent="0.25">
      <c r="A425">
        <v>240</v>
      </c>
      <c r="B425">
        <v>49.463907589999998</v>
      </c>
      <c r="C425">
        <v>0</v>
      </c>
      <c r="D425">
        <v>39.983982130000001</v>
      </c>
      <c r="E425">
        <v>4.8018493329999998</v>
      </c>
      <c r="F425">
        <v>-75.686302667000007</v>
      </c>
      <c r="G425">
        <v>19.427479999999999</v>
      </c>
      <c r="H425">
        <v>8</v>
      </c>
      <c r="I425">
        <v>1446.5</v>
      </c>
      <c r="J425">
        <v>21</v>
      </c>
      <c r="K425">
        <v>14</v>
      </c>
      <c r="L425">
        <v>2024</v>
      </c>
      <c r="M425">
        <f t="shared" si="12"/>
        <v>251.38044502592973</v>
      </c>
      <c r="N425">
        <f t="shared" si="13"/>
        <v>25.983982130000001</v>
      </c>
    </row>
    <row r="426" spans="1:14" x14ac:dyDescent="0.25">
      <c r="A426">
        <v>180</v>
      </c>
      <c r="B426">
        <v>49.468999609999997</v>
      </c>
      <c r="C426">
        <v>-25.31809956</v>
      </c>
      <c r="D426">
        <v>39.920025780000003</v>
      </c>
      <c r="E426">
        <v>4.8018776670000003</v>
      </c>
      <c r="F426">
        <v>-75.686255500000001</v>
      </c>
      <c r="G426">
        <v>19.427479999999999</v>
      </c>
      <c r="H426">
        <v>8</v>
      </c>
      <c r="I426">
        <v>1446.8</v>
      </c>
      <c r="J426">
        <v>21</v>
      </c>
      <c r="K426">
        <v>14</v>
      </c>
      <c r="L426">
        <v>2024</v>
      </c>
      <c r="M426">
        <f t="shared" si="12"/>
        <v>251.38044502592973</v>
      </c>
      <c r="N426">
        <f t="shared" si="13"/>
        <v>25.920025780000003</v>
      </c>
    </row>
    <row r="427" spans="1:14" x14ac:dyDescent="0.25">
      <c r="A427">
        <v>240</v>
      </c>
      <c r="B427">
        <v>49.399042270000002</v>
      </c>
      <c r="C427">
        <v>0</v>
      </c>
      <c r="D427">
        <v>39.987012759999999</v>
      </c>
      <c r="E427">
        <v>4.8019369999999997</v>
      </c>
      <c r="F427">
        <v>-75.686152500000006</v>
      </c>
      <c r="G427">
        <v>21.983239999999999</v>
      </c>
      <c r="H427">
        <v>8</v>
      </c>
      <c r="I427">
        <v>1448.8</v>
      </c>
      <c r="J427">
        <v>21</v>
      </c>
      <c r="K427">
        <v>14</v>
      </c>
      <c r="L427">
        <v>2024</v>
      </c>
      <c r="M427">
        <f t="shared" si="12"/>
        <v>284.4505131036974</v>
      </c>
      <c r="N427">
        <f t="shared" si="13"/>
        <v>25.987012759999999</v>
      </c>
    </row>
    <row r="428" spans="1:14" x14ac:dyDescent="0.25">
      <c r="A428">
        <v>120</v>
      </c>
      <c r="B428">
        <v>49.394095819999997</v>
      </c>
      <c r="C428">
        <v>-25.294597719999999</v>
      </c>
      <c r="D428">
        <v>39.87170373</v>
      </c>
      <c r="E428">
        <v>4.8019695000000002</v>
      </c>
      <c r="F428">
        <v>-75.686105333</v>
      </c>
      <c r="G428">
        <v>22.53884</v>
      </c>
      <c r="H428">
        <v>9</v>
      </c>
      <c r="I428">
        <v>1449.5</v>
      </c>
      <c r="J428">
        <v>21</v>
      </c>
      <c r="K428">
        <v>14</v>
      </c>
      <c r="L428">
        <v>2024</v>
      </c>
      <c r="M428">
        <f t="shared" si="12"/>
        <v>291.63965833799472</v>
      </c>
      <c r="N428">
        <f t="shared" si="13"/>
        <v>25.87170373</v>
      </c>
    </row>
    <row r="429" spans="1:14" x14ac:dyDescent="0.25">
      <c r="A429">
        <v>240</v>
      </c>
      <c r="B429">
        <v>49.248120630000003</v>
      </c>
      <c r="C429">
        <v>0</v>
      </c>
      <c r="D429">
        <v>39.874957879999997</v>
      </c>
      <c r="E429">
        <v>4.801999167</v>
      </c>
      <c r="F429">
        <v>-75.686058166999899</v>
      </c>
      <c r="G429">
        <v>22.53884</v>
      </c>
      <c r="H429">
        <v>9</v>
      </c>
      <c r="I429">
        <v>1449.8</v>
      </c>
      <c r="J429">
        <v>21</v>
      </c>
      <c r="K429">
        <v>14</v>
      </c>
      <c r="L429">
        <v>2024</v>
      </c>
      <c r="M429">
        <f t="shared" si="12"/>
        <v>291.63965833799472</v>
      </c>
      <c r="N429">
        <f t="shared" si="13"/>
        <v>25.874957879999997</v>
      </c>
    </row>
    <row r="430" spans="1:14" x14ac:dyDescent="0.25">
      <c r="A430">
        <v>180</v>
      </c>
      <c r="B430">
        <v>49.216455930000002</v>
      </c>
      <c r="C430">
        <v>-25.300045699999998</v>
      </c>
      <c r="D430">
        <v>39.866274320000002</v>
      </c>
      <c r="E430">
        <v>4.8020269999999998</v>
      </c>
      <c r="F430">
        <v>-75.686012500000004</v>
      </c>
      <c r="G430">
        <v>22.53884</v>
      </c>
      <c r="H430">
        <v>7</v>
      </c>
      <c r="I430">
        <v>1450.4</v>
      </c>
      <c r="J430">
        <v>21</v>
      </c>
      <c r="K430">
        <v>14</v>
      </c>
      <c r="L430">
        <v>2024</v>
      </c>
      <c r="M430">
        <f t="shared" si="12"/>
        <v>291.63965833799472</v>
      </c>
      <c r="N430">
        <f t="shared" si="13"/>
        <v>25.866274320000002</v>
      </c>
    </row>
    <row r="431" spans="1:14" x14ac:dyDescent="0.25">
      <c r="A431">
        <v>240</v>
      </c>
      <c r="B431">
        <v>48.867132679999997</v>
      </c>
      <c r="C431">
        <v>0</v>
      </c>
      <c r="D431">
        <v>39.893465370000001</v>
      </c>
      <c r="E431">
        <v>4.8020670000000001</v>
      </c>
      <c r="F431">
        <v>-75.685935000000001</v>
      </c>
      <c r="G431">
        <v>16.797640000000001</v>
      </c>
      <c r="H431">
        <v>8</v>
      </c>
      <c r="I431">
        <v>1450</v>
      </c>
      <c r="J431">
        <v>21</v>
      </c>
      <c r="K431">
        <v>14</v>
      </c>
      <c r="L431">
        <v>2024</v>
      </c>
      <c r="M431">
        <f t="shared" si="12"/>
        <v>217.35182425025573</v>
      </c>
      <c r="N431">
        <f t="shared" si="13"/>
        <v>25.893465370000001</v>
      </c>
    </row>
    <row r="432" spans="1:14" x14ac:dyDescent="0.25">
      <c r="A432">
        <v>120</v>
      </c>
      <c r="B432">
        <v>49.766732740000002</v>
      </c>
      <c r="C432">
        <v>-25.328173379999999</v>
      </c>
      <c r="D432">
        <v>39.89303228</v>
      </c>
      <c r="E432">
        <v>4.8021286669999999</v>
      </c>
      <c r="F432">
        <v>-75.685849332999894</v>
      </c>
      <c r="G432">
        <v>17.66808</v>
      </c>
      <c r="H432">
        <v>9</v>
      </c>
      <c r="I432">
        <v>1449.4</v>
      </c>
      <c r="J432">
        <v>21</v>
      </c>
      <c r="K432">
        <v>14</v>
      </c>
      <c r="L432">
        <v>2024</v>
      </c>
      <c r="M432">
        <f t="shared" si="12"/>
        <v>228.61481845065484</v>
      </c>
      <c r="N432">
        <f t="shared" si="13"/>
        <v>25.89303228</v>
      </c>
    </row>
    <row r="433" spans="1:14" x14ac:dyDescent="0.25">
      <c r="A433">
        <v>240</v>
      </c>
      <c r="B433">
        <v>50.674422399999997</v>
      </c>
      <c r="C433">
        <v>0</v>
      </c>
      <c r="D433">
        <v>39.970747340000003</v>
      </c>
      <c r="E433">
        <v>4.8021286669999999</v>
      </c>
      <c r="F433">
        <v>-75.685849332999894</v>
      </c>
      <c r="G433">
        <v>17.66808</v>
      </c>
      <c r="H433">
        <v>9</v>
      </c>
      <c r="I433">
        <v>1449.4</v>
      </c>
      <c r="J433">
        <v>21</v>
      </c>
      <c r="K433">
        <v>14</v>
      </c>
      <c r="L433">
        <v>2024</v>
      </c>
      <c r="M433">
        <f t="shared" si="12"/>
        <v>228.61481845065484</v>
      </c>
      <c r="N433">
        <f t="shared" si="13"/>
        <v>25.970747340000003</v>
      </c>
    </row>
    <row r="434" spans="1:14" x14ac:dyDescent="0.25">
      <c r="A434">
        <v>120</v>
      </c>
      <c r="B434">
        <v>50.709304510000003</v>
      </c>
      <c r="C434">
        <v>-25.25943079</v>
      </c>
      <c r="D434">
        <v>39.96094566</v>
      </c>
      <c r="E434">
        <v>4.8021286669999999</v>
      </c>
      <c r="F434">
        <v>-75.685849332999894</v>
      </c>
      <c r="G434">
        <v>17.66808</v>
      </c>
      <c r="H434">
        <v>9</v>
      </c>
      <c r="I434">
        <v>1449.4</v>
      </c>
      <c r="J434">
        <v>21</v>
      </c>
      <c r="K434">
        <v>14</v>
      </c>
      <c r="L434">
        <v>2024</v>
      </c>
      <c r="M434">
        <f t="shared" si="12"/>
        <v>228.61481845065484</v>
      </c>
      <c r="N434">
        <f t="shared" si="13"/>
        <v>25.96094566</v>
      </c>
    </row>
    <row r="435" spans="1:14" x14ac:dyDescent="0.25">
      <c r="A435">
        <v>180</v>
      </c>
      <c r="B435">
        <v>50.733894159999998</v>
      </c>
      <c r="C435">
        <v>0</v>
      </c>
      <c r="D435">
        <v>39.957288660000003</v>
      </c>
      <c r="E435">
        <v>4.8022023330000003</v>
      </c>
      <c r="F435">
        <v>-75.685762499999896</v>
      </c>
      <c r="G435">
        <v>6.7968400000000004</v>
      </c>
      <c r="H435">
        <v>9</v>
      </c>
      <c r="I435">
        <v>1447.6</v>
      </c>
      <c r="J435">
        <v>21</v>
      </c>
      <c r="K435">
        <v>14</v>
      </c>
      <c r="L435">
        <v>2024</v>
      </c>
      <c r="M435">
        <f t="shared" si="12"/>
        <v>87.947210032903925</v>
      </c>
      <c r="N435">
        <f t="shared" si="13"/>
        <v>25.957288660000003</v>
      </c>
    </row>
    <row r="436" spans="1:14" x14ac:dyDescent="0.25">
      <c r="A436">
        <v>60</v>
      </c>
      <c r="B436">
        <v>50.75944338</v>
      </c>
      <c r="C436">
        <v>-25.202900459999999</v>
      </c>
      <c r="D436">
        <v>39.974251359999997</v>
      </c>
      <c r="E436">
        <v>4.8022070000000001</v>
      </c>
      <c r="F436">
        <v>-75.685750999999897</v>
      </c>
      <c r="G436">
        <v>1.8519999999999998E-2</v>
      </c>
      <c r="H436">
        <v>9</v>
      </c>
      <c r="I436">
        <v>1447.8</v>
      </c>
      <c r="J436">
        <v>21</v>
      </c>
      <c r="K436">
        <v>14</v>
      </c>
      <c r="L436">
        <v>2024</v>
      </c>
      <c r="M436">
        <f t="shared" si="12"/>
        <v>0.23963817447657743</v>
      </c>
      <c r="N436">
        <f t="shared" si="13"/>
        <v>25.974251359999997</v>
      </c>
    </row>
    <row r="437" spans="1:14" x14ac:dyDescent="0.25">
      <c r="A437">
        <v>0</v>
      </c>
      <c r="B437">
        <v>50.777914580000001</v>
      </c>
      <c r="C437">
        <v>0</v>
      </c>
      <c r="D437">
        <v>39.884971649999997</v>
      </c>
      <c r="E437">
        <v>4.8022070000000001</v>
      </c>
      <c r="F437">
        <v>-75.685750999999897</v>
      </c>
      <c r="G437">
        <v>1.8519999999999998E-2</v>
      </c>
      <c r="H437">
        <v>9</v>
      </c>
      <c r="I437">
        <v>1447.8</v>
      </c>
      <c r="J437">
        <v>21</v>
      </c>
      <c r="K437">
        <v>14</v>
      </c>
      <c r="L437">
        <v>2024</v>
      </c>
      <c r="M437">
        <f t="shared" si="12"/>
        <v>0.23963817447657743</v>
      </c>
      <c r="N437">
        <f t="shared" si="13"/>
        <v>25.884971649999997</v>
      </c>
    </row>
    <row r="438" spans="1:14" x14ac:dyDescent="0.25">
      <c r="A438">
        <v>0</v>
      </c>
      <c r="B438">
        <v>50.792116679999999</v>
      </c>
      <c r="C438">
        <v>-25.188824749999998</v>
      </c>
      <c r="D438">
        <v>39.97983052</v>
      </c>
      <c r="E438">
        <v>4.8022070000000001</v>
      </c>
      <c r="F438">
        <v>-75.685750999999897</v>
      </c>
      <c r="G438">
        <v>1.8519999999999998E-2</v>
      </c>
      <c r="H438">
        <v>9</v>
      </c>
      <c r="I438">
        <v>1447.8</v>
      </c>
      <c r="J438">
        <v>21</v>
      </c>
      <c r="K438">
        <v>14</v>
      </c>
      <c r="L438">
        <v>2024</v>
      </c>
      <c r="M438">
        <f t="shared" si="12"/>
        <v>0.23963817447657743</v>
      </c>
      <c r="N438">
        <f t="shared" si="13"/>
        <v>25.97983052</v>
      </c>
    </row>
    <row r="439" spans="1:14" x14ac:dyDescent="0.25">
      <c r="A439">
        <v>0</v>
      </c>
      <c r="B439">
        <v>50.812153510000002</v>
      </c>
      <c r="C439">
        <v>0</v>
      </c>
      <c r="D439">
        <v>39.985856069999997</v>
      </c>
      <c r="E439">
        <v>4.8022146670000003</v>
      </c>
      <c r="F439">
        <v>-75.685730000000007</v>
      </c>
      <c r="G439">
        <v>5.5559999999999998E-2</v>
      </c>
      <c r="H439">
        <v>8</v>
      </c>
      <c r="I439">
        <v>1449</v>
      </c>
      <c r="J439">
        <v>21</v>
      </c>
      <c r="K439">
        <v>14</v>
      </c>
      <c r="L439">
        <v>2024</v>
      </c>
      <c r="M439">
        <f t="shared" si="12"/>
        <v>0.71891452342973228</v>
      </c>
      <c r="N439">
        <f t="shared" si="13"/>
        <v>25.985856069999997</v>
      </c>
    </row>
    <row r="440" spans="1:14" x14ac:dyDescent="0.25">
      <c r="A440">
        <v>0</v>
      </c>
      <c r="B440">
        <v>50.821190799999997</v>
      </c>
      <c r="C440">
        <v>-25.175003090000001</v>
      </c>
      <c r="D440">
        <v>39.989618120000003</v>
      </c>
      <c r="E440">
        <v>4.8022156669999996</v>
      </c>
      <c r="F440">
        <v>-75.685724667000002</v>
      </c>
      <c r="G440">
        <v>5.5559999999999998E-2</v>
      </c>
      <c r="H440">
        <v>8</v>
      </c>
      <c r="I440">
        <v>1449.1</v>
      </c>
      <c r="J440">
        <v>21</v>
      </c>
      <c r="K440">
        <v>14</v>
      </c>
      <c r="L440">
        <v>2024</v>
      </c>
      <c r="M440">
        <f t="shared" si="12"/>
        <v>0.71891452342973228</v>
      </c>
      <c r="N440">
        <f t="shared" si="13"/>
        <v>25.989618120000003</v>
      </c>
    </row>
    <row r="441" spans="1:14" x14ac:dyDescent="0.25">
      <c r="A441">
        <v>60</v>
      </c>
      <c r="B441">
        <v>50.8283743</v>
      </c>
      <c r="C441">
        <v>0</v>
      </c>
      <c r="D441">
        <v>40.005326529999998</v>
      </c>
      <c r="E441">
        <v>4.8022156669999996</v>
      </c>
      <c r="F441">
        <v>-75.685716999999897</v>
      </c>
      <c r="G441">
        <v>1.03712</v>
      </c>
      <c r="H441">
        <v>8</v>
      </c>
      <c r="I441">
        <v>1449.1</v>
      </c>
      <c r="J441">
        <v>21</v>
      </c>
      <c r="K441">
        <v>15</v>
      </c>
      <c r="L441">
        <v>2024</v>
      </c>
      <c r="M441">
        <f t="shared" si="12"/>
        <v>13.419737770688338</v>
      </c>
      <c r="N441">
        <f t="shared" si="13"/>
        <v>26.005326529999998</v>
      </c>
    </row>
    <row r="442" spans="1:14" x14ac:dyDescent="0.25">
      <c r="A442">
        <v>0</v>
      </c>
      <c r="B442">
        <v>50.844470309999998</v>
      </c>
      <c r="C442">
        <v>-25.165614640000001</v>
      </c>
      <c r="D442">
        <v>40.00001022</v>
      </c>
      <c r="E442">
        <v>4.8022185000000004</v>
      </c>
      <c r="F442">
        <v>-75.685716666999895</v>
      </c>
      <c r="G442">
        <v>0.27779999999999999</v>
      </c>
      <c r="H442">
        <v>8</v>
      </c>
      <c r="I442">
        <v>1449.1</v>
      </c>
      <c r="J442">
        <v>21</v>
      </c>
      <c r="K442">
        <v>15</v>
      </c>
      <c r="L442">
        <v>2024</v>
      </c>
      <c r="M442">
        <f t="shared" si="12"/>
        <v>3.5945726171486618</v>
      </c>
      <c r="N442">
        <f t="shared" si="13"/>
        <v>26.00001022</v>
      </c>
    </row>
    <row r="443" spans="1:14" x14ac:dyDescent="0.25">
      <c r="A443">
        <v>0</v>
      </c>
      <c r="B443">
        <v>50.853803200000002</v>
      </c>
      <c r="C443">
        <v>0</v>
      </c>
      <c r="D443">
        <v>40.018615910000001</v>
      </c>
      <c r="E443">
        <v>4.802219</v>
      </c>
      <c r="F443">
        <v>-75.685713832999895</v>
      </c>
      <c r="G443">
        <v>3.7039999999999997E-2</v>
      </c>
      <c r="H443">
        <v>9</v>
      </c>
      <c r="I443">
        <v>1448.6</v>
      </c>
      <c r="J443">
        <v>21</v>
      </c>
      <c r="K443">
        <v>15</v>
      </c>
      <c r="L443">
        <v>2024</v>
      </c>
      <c r="M443">
        <f t="shared" si="12"/>
        <v>0.47927634895315485</v>
      </c>
      <c r="N443">
        <f t="shared" si="13"/>
        <v>26.018615910000001</v>
      </c>
    </row>
    <row r="444" spans="1:14" x14ac:dyDescent="0.25">
      <c r="A444">
        <v>0</v>
      </c>
      <c r="B444">
        <v>50.853898270000002</v>
      </c>
      <c r="C444">
        <v>-25.17403019</v>
      </c>
      <c r="D444">
        <v>39.974542509999999</v>
      </c>
      <c r="E444">
        <v>4.8022203330000002</v>
      </c>
      <c r="F444">
        <v>-75.685711499999897</v>
      </c>
      <c r="G444">
        <v>7.4079999999999993E-2</v>
      </c>
      <c r="H444">
        <v>9</v>
      </c>
      <c r="I444">
        <v>1448.4</v>
      </c>
      <c r="J444">
        <v>21</v>
      </c>
      <c r="K444">
        <v>15</v>
      </c>
      <c r="L444">
        <v>2024</v>
      </c>
      <c r="M444">
        <f t="shared" si="12"/>
        <v>0.9585526979063097</v>
      </c>
      <c r="N444">
        <f t="shared" si="13"/>
        <v>25.974542509999999</v>
      </c>
    </row>
    <row r="445" spans="1:14" x14ac:dyDescent="0.25">
      <c r="A445">
        <v>0</v>
      </c>
      <c r="B445">
        <v>50.872815090000003</v>
      </c>
      <c r="C445">
        <v>0</v>
      </c>
      <c r="D445">
        <v>40.00528474</v>
      </c>
      <c r="E445">
        <v>4.8022245000000003</v>
      </c>
      <c r="F445">
        <v>-75.685704666999897</v>
      </c>
      <c r="G445">
        <v>3.7039999999999997E-2</v>
      </c>
      <c r="H445">
        <v>9</v>
      </c>
      <c r="I445">
        <v>1448.4</v>
      </c>
      <c r="J445">
        <v>21</v>
      </c>
      <c r="K445">
        <v>15</v>
      </c>
      <c r="L445">
        <v>2024</v>
      </c>
      <c r="M445">
        <f t="shared" si="12"/>
        <v>0.47927634895315485</v>
      </c>
      <c r="N445">
        <f t="shared" si="13"/>
        <v>26.00528474</v>
      </c>
    </row>
    <row r="446" spans="1:14" x14ac:dyDescent="0.25">
      <c r="A446">
        <v>0</v>
      </c>
      <c r="B446">
        <v>50.878342340000003</v>
      </c>
      <c r="C446">
        <v>-25.169821720000002</v>
      </c>
      <c r="D446">
        <v>39.996735860000001</v>
      </c>
      <c r="E446">
        <v>4.802225</v>
      </c>
      <c r="F446">
        <v>-75.685700166999894</v>
      </c>
      <c r="G446">
        <v>0</v>
      </c>
      <c r="H446">
        <v>9</v>
      </c>
      <c r="I446">
        <v>1448.4</v>
      </c>
      <c r="J446">
        <v>21</v>
      </c>
      <c r="K446">
        <v>15</v>
      </c>
      <c r="L446">
        <v>2024</v>
      </c>
      <c r="M446">
        <f t="shared" si="12"/>
        <v>0</v>
      </c>
      <c r="N446">
        <f t="shared" si="13"/>
        <v>25.996735860000001</v>
      </c>
    </row>
    <row r="447" spans="1:14" x14ac:dyDescent="0.25">
      <c r="A447">
        <v>0</v>
      </c>
      <c r="B447">
        <v>50.888068869999998</v>
      </c>
      <c r="C447">
        <v>0</v>
      </c>
      <c r="D447">
        <v>39.902856669999998</v>
      </c>
      <c r="E447">
        <v>4.8022264999999997</v>
      </c>
      <c r="F447">
        <v>-75.685695167000006</v>
      </c>
      <c r="G447">
        <v>0.12964000000000001</v>
      </c>
      <c r="H447">
        <v>9</v>
      </c>
      <c r="I447">
        <v>1447.7</v>
      </c>
      <c r="J447">
        <v>21</v>
      </c>
      <c r="K447">
        <v>15</v>
      </c>
      <c r="L447">
        <v>2024</v>
      </c>
      <c r="M447">
        <f t="shared" si="12"/>
        <v>1.6774672213360422</v>
      </c>
      <c r="N447">
        <f t="shared" si="13"/>
        <v>25.902856669999998</v>
      </c>
    </row>
    <row r="448" spans="1:14" x14ac:dyDescent="0.25">
      <c r="A448">
        <v>0</v>
      </c>
      <c r="B448">
        <v>50.890143999999999</v>
      </c>
      <c r="C448">
        <v>-25.164530070000001</v>
      </c>
      <c r="D448">
        <v>39.975286509999997</v>
      </c>
      <c r="E448">
        <v>4.802228167</v>
      </c>
      <c r="F448">
        <v>-75.685688999999897</v>
      </c>
      <c r="G448">
        <v>3.7039999999999997E-2</v>
      </c>
      <c r="H448">
        <v>9</v>
      </c>
      <c r="I448">
        <v>1448</v>
      </c>
      <c r="J448">
        <v>21</v>
      </c>
      <c r="K448">
        <v>15</v>
      </c>
      <c r="L448">
        <v>2024</v>
      </c>
      <c r="M448">
        <f t="shared" si="12"/>
        <v>0.47927634895315485</v>
      </c>
      <c r="N448">
        <f t="shared" si="13"/>
        <v>25.975286509999997</v>
      </c>
    </row>
    <row r="449" spans="1:14" x14ac:dyDescent="0.25">
      <c r="A449">
        <v>0</v>
      </c>
      <c r="B449">
        <v>50.900760300000002</v>
      </c>
      <c r="C449">
        <v>0</v>
      </c>
      <c r="D449">
        <v>40.020756230000003</v>
      </c>
      <c r="E449">
        <v>4.8022299999999998</v>
      </c>
      <c r="F449">
        <v>-75.685683166999894</v>
      </c>
      <c r="G449">
        <v>0.11112</v>
      </c>
      <c r="H449">
        <v>9</v>
      </c>
      <c r="I449">
        <v>1447.9</v>
      </c>
      <c r="J449">
        <v>21</v>
      </c>
      <c r="K449">
        <v>15</v>
      </c>
      <c r="L449">
        <v>2024</v>
      </c>
      <c r="M449">
        <f t="shared" si="12"/>
        <v>1.4378290468594646</v>
      </c>
      <c r="N449">
        <f t="shared" si="13"/>
        <v>26.020756230000003</v>
      </c>
    </row>
    <row r="450" spans="1:14" x14ac:dyDescent="0.25">
      <c r="A450">
        <v>0</v>
      </c>
      <c r="B450">
        <v>50.901225230000001</v>
      </c>
      <c r="C450">
        <v>-25.168805540000001</v>
      </c>
      <c r="D450">
        <v>39.909086440000003</v>
      </c>
      <c r="E450">
        <v>4.8022303329999998</v>
      </c>
      <c r="F450">
        <v>-75.685681499999902</v>
      </c>
      <c r="G450">
        <v>7.4079999999999993E-2</v>
      </c>
      <c r="H450">
        <v>9</v>
      </c>
      <c r="I450">
        <v>1447.7</v>
      </c>
      <c r="J450">
        <v>21</v>
      </c>
      <c r="K450">
        <v>15</v>
      </c>
      <c r="L450">
        <v>2024</v>
      </c>
      <c r="M450">
        <f t="shared" si="12"/>
        <v>0.9585526979063097</v>
      </c>
      <c r="N450">
        <f t="shared" si="13"/>
        <v>25.909086440000003</v>
      </c>
    </row>
    <row r="451" spans="1:14" x14ac:dyDescent="0.25">
      <c r="A451">
        <v>0</v>
      </c>
      <c r="B451">
        <v>50.911293409999999</v>
      </c>
      <c r="C451">
        <v>0</v>
      </c>
      <c r="D451">
        <v>40.025811609999998</v>
      </c>
      <c r="E451">
        <v>4.8022318329999996</v>
      </c>
      <c r="F451">
        <v>-75.685678332999899</v>
      </c>
      <c r="G451">
        <v>9.2600000000000002E-2</v>
      </c>
      <c r="H451">
        <v>8</v>
      </c>
      <c r="I451">
        <v>1447.5</v>
      </c>
      <c r="J451">
        <v>21</v>
      </c>
      <c r="K451">
        <v>15</v>
      </c>
      <c r="L451">
        <v>2024</v>
      </c>
      <c r="M451">
        <f t="shared" ref="M451:M514" si="14">G451*1000/(2*PI()*0.205*60)</f>
        <v>1.1981908723828874</v>
      </c>
      <c r="N451">
        <f t="shared" ref="N451:N514" si="15">D451-$O$8</f>
        <v>26.025811609999998</v>
      </c>
    </row>
    <row r="452" spans="1:14" x14ac:dyDescent="0.25">
      <c r="A452">
        <v>0</v>
      </c>
      <c r="B452">
        <v>50.020625180000003</v>
      </c>
      <c r="C452">
        <v>-23.307175149999999</v>
      </c>
      <c r="D452">
        <v>40.010575979999999</v>
      </c>
      <c r="E452">
        <v>4.8022318329999996</v>
      </c>
      <c r="F452">
        <v>-75.685678332999899</v>
      </c>
      <c r="G452">
        <v>9.2600000000000002E-2</v>
      </c>
      <c r="H452">
        <v>8</v>
      </c>
      <c r="I452">
        <v>1447.4</v>
      </c>
      <c r="J452">
        <v>21</v>
      </c>
      <c r="K452">
        <v>15</v>
      </c>
      <c r="L452">
        <v>2024</v>
      </c>
      <c r="M452">
        <f t="shared" si="14"/>
        <v>1.1981908723828874</v>
      </c>
      <c r="N452">
        <f t="shared" si="15"/>
        <v>26.010575979999999</v>
      </c>
    </row>
    <row r="453" spans="1:14" x14ac:dyDescent="0.25">
      <c r="A453">
        <v>0</v>
      </c>
      <c r="B453">
        <v>48.241231650000003</v>
      </c>
      <c r="C453">
        <v>0</v>
      </c>
      <c r="D453">
        <v>40.951195429999999</v>
      </c>
      <c r="E453">
        <v>4.8022369999999999</v>
      </c>
      <c r="F453">
        <v>-75.685668667000002</v>
      </c>
      <c r="G453">
        <v>3.31508</v>
      </c>
      <c r="H453">
        <v>9</v>
      </c>
      <c r="I453">
        <v>1447.1</v>
      </c>
      <c r="J453">
        <v>21</v>
      </c>
      <c r="K453">
        <v>15</v>
      </c>
      <c r="L453">
        <v>2024</v>
      </c>
      <c r="M453">
        <f t="shared" si="14"/>
        <v>42.895233231307358</v>
      </c>
      <c r="N453">
        <f t="shared" si="15"/>
        <v>26.951195429999999</v>
      </c>
    </row>
    <row r="454" spans="1:14" x14ac:dyDescent="0.25">
      <c r="A454">
        <v>120</v>
      </c>
      <c r="B454">
        <v>49.472252679999997</v>
      </c>
      <c r="C454">
        <v>-24.98081032</v>
      </c>
      <c r="D454">
        <v>40.054116440000001</v>
      </c>
      <c r="E454">
        <v>4.8022464999999999</v>
      </c>
      <c r="F454">
        <v>-75.685655832999899</v>
      </c>
      <c r="G454">
        <v>5.8893599999999999</v>
      </c>
      <c r="H454">
        <v>9</v>
      </c>
      <c r="I454">
        <v>1447.3</v>
      </c>
      <c r="J454">
        <v>21</v>
      </c>
      <c r="K454">
        <v>15</v>
      </c>
      <c r="L454">
        <v>2024</v>
      </c>
      <c r="M454">
        <f t="shared" si="14"/>
        <v>76.204939483551613</v>
      </c>
      <c r="N454">
        <f t="shared" si="15"/>
        <v>26.054116440000001</v>
      </c>
    </row>
    <row r="455" spans="1:14" x14ac:dyDescent="0.25">
      <c r="A455">
        <v>180</v>
      </c>
      <c r="B455">
        <v>49.055014540000002</v>
      </c>
      <c r="C455">
        <v>0</v>
      </c>
      <c r="D455">
        <v>39.84049967</v>
      </c>
      <c r="E455">
        <v>4.8022593330000003</v>
      </c>
      <c r="F455">
        <v>-75.685644167000007</v>
      </c>
      <c r="G455">
        <v>5.8893599999999999</v>
      </c>
      <c r="H455">
        <v>8</v>
      </c>
      <c r="I455">
        <v>1446.7</v>
      </c>
      <c r="J455">
        <v>21</v>
      </c>
      <c r="K455">
        <v>15</v>
      </c>
      <c r="L455">
        <v>2024</v>
      </c>
      <c r="M455">
        <f t="shared" si="14"/>
        <v>76.204939483551613</v>
      </c>
      <c r="N455">
        <f t="shared" si="15"/>
        <v>25.84049967</v>
      </c>
    </row>
    <row r="456" spans="1:14" x14ac:dyDescent="0.25">
      <c r="A456">
        <v>120</v>
      </c>
      <c r="B456">
        <v>49.495541090000003</v>
      </c>
      <c r="C456">
        <v>-25.35256438</v>
      </c>
      <c r="D456">
        <v>40.016775039999999</v>
      </c>
      <c r="E456">
        <v>4.802272833</v>
      </c>
      <c r="F456">
        <v>-75.685624333000007</v>
      </c>
      <c r="G456">
        <v>5.8893599999999999</v>
      </c>
      <c r="H456">
        <v>9</v>
      </c>
      <c r="I456">
        <v>1446.8</v>
      </c>
      <c r="J456">
        <v>21</v>
      </c>
      <c r="K456">
        <v>15</v>
      </c>
      <c r="L456">
        <v>2024</v>
      </c>
      <c r="M456">
        <f t="shared" si="14"/>
        <v>76.204939483551613</v>
      </c>
      <c r="N456">
        <f t="shared" si="15"/>
        <v>26.016775039999999</v>
      </c>
    </row>
    <row r="457" spans="1:14" x14ac:dyDescent="0.25">
      <c r="A457">
        <v>240</v>
      </c>
      <c r="B457">
        <v>50.587234180000003</v>
      </c>
      <c r="C457">
        <v>0</v>
      </c>
      <c r="D457">
        <v>39.958126610000001</v>
      </c>
      <c r="E457">
        <v>4.802307667</v>
      </c>
      <c r="F457">
        <v>-75.685591333000005</v>
      </c>
      <c r="G457">
        <v>8.7970000000000006</v>
      </c>
      <c r="H457">
        <v>9</v>
      </c>
      <c r="I457">
        <v>1446.7</v>
      </c>
      <c r="J457">
        <v>21</v>
      </c>
      <c r="K457">
        <v>15</v>
      </c>
      <c r="L457">
        <v>2024</v>
      </c>
      <c r="M457">
        <f t="shared" si="14"/>
        <v>113.82813287637428</v>
      </c>
      <c r="N457">
        <f t="shared" si="15"/>
        <v>25.958126610000001</v>
      </c>
    </row>
    <row r="458" spans="1:14" x14ac:dyDescent="0.25">
      <c r="A458">
        <v>60</v>
      </c>
      <c r="B458">
        <v>49.688892269999997</v>
      </c>
      <c r="C458">
        <v>-24.905988829999998</v>
      </c>
      <c r="D458">
        <v>39.749780450000003</v>
      </c>
      <c r="E458">
        <v>4.8023163330000003</v>
      </c>
      <c r="F458">
        <v>-75.685579500000003</v>
      </c>
      <c r="G458">
        <v>6.2782799999999996</v>
      </c>
      <c r="H458">
        <v>9</v>
      </c>
      <c r="I458">
        <v>1446.5</v>
      </c>
      <c r="J458">
        <v>21</v>
      </c>
      <c r="K458">
        <v>15</v>
      </c>
      <c r="L458">
        <v>2024</v>
      </c>
      <c r="M458">
        <f t="shared" si="14"/>
        <v>81.237341147559746</v>
      </c>
      <c r="N458">
        <f t="shared" si="15"/>
        <v>25.749780450000003</v>
      </c>
    </row>
    <row r="459" spans="1:14" x14ac:dyDescent="0.25">
      <c r="A459">
        <v>120</v>
      </c>
      <c r="B459">
        <v>49.125861649999997</v>
      </c>
      <c r="C459">
        <v>0</v>
      </c>
      <c r="D459">
        <v>39.750611849999999</v>
      </c>
      <c r="E459">
        <v>4.8023288329999998</v>
      </c>
      <c r="F459">
        <v>-75.685572667000002</v>
      </c>
      <c r="G459">
        <v>6.2782799999999996</v>
      </c>
      <c r="H459">
        <v>9</v>
      </c>
      <c r="I459">
        <v>1445.9</v>
      </c>
      <c r="J459">
        <v>21</v>
      </c>
      <c r="K459">
        <v>15</v>
      </c>
      <c r="L459">
        <v>2024</v>
      </c>
      <c r="M459">
        <f t="shared" si="14"/>
        <v>81.237341147559746</v>
      </c>
      <c r="N459">
        <f t="shared" si="15"/>
        <v>25.750611849999999</v>
      </c>
    </row>
    <row r="460" spans="1:14" x14ac:dyDescent="0.25">
      <c r="A460">
        <v>120</v>
      </c>
      <c r="B460">
        <v>47.968119360000003</v>
      </c>
      <c r="C460">
        <v>-24.234916699999999</v>
      </c>
      <c r="D460">
        <v>40.446078919999998</v>
      </c>
      <c r="E460">
        <v>4.8023288329999998</v>
      </c>
      <c r="F460">
        <v>-75.685572667000002</v>
      </c>
      <c r="G460">
        <v>6.2782799999999996</v>
      </c>
      <c r="H460">
        <v>9</v>
      </c>
      <c r="I460">
        <v>1445.9</v>
      </c>
      <c r="J460">
        <v>21</v>
      </c>
      <c r="K460">
        <v>15</v>
      </c>
      <c r="L460">
        <v>2024</v>
      </c>
      <c r="M460">
        <f t="shared" si="14"/>
        <v>81.237341147559746</v>
      </c>
      <c r="N460">
        <f t="shared" si="15"/>
        <v>26.446078919999998</v>
      </c>
    </row>
    <row r="461" spans="1:14" x14ac:dyDescent="0.25">
      <c r="A461">
        <v>180</v>
      </c>
      <c r="B461">
        <v>47.901135830000001</v>
      </c>
      <c r="C461">
        <v>0</v>
      </c>
      <c r="D461">
        <v>40.054375550000003</v>
      </c>
      <c r="E461">
        <v>4.8023658329999996</v>
      </c>
      <c r="F461">
        <v>-75.685532832999897</v>
      </c>
      <c r="G461">
        <v>7.4635600000000002</v>
      </c>
      <c r="H461">
        <v>9</v>
      </c>
      <c r="I461">
        <v>1446.2</v>
      </c>
      <c r="J461">
        <v>21</v>
      </c>
      <c r="K461">
        <v>15</v>
      </c>
      <c r="L461">
        <v>2024</v>
      </c>
      <c r="M461">
        <f t="shared" si="14"/>
        <v>96.574184314060716</v>
      </c>
      <c r="N461">
        <f t="shared" si="15"/>
        <v>26.054375550000003</v>
      </c>
    </row>
    <row r="462" spans="1:14" x14ac:dyDescent="0.25">
      <c r="A462">
        <v>120</v>
      </c>
      <c r="B462">
        <v>47.858805820000001</v>
      </c>
      <c r="C462">
        <v>-24.987927729999999</v>
      </c>
      <c r="D462">
        <v>39.830781700000003</v>
      </c>
      <c r="E462">
        <v>4.8023738329999999</v>
      </c>
      <c r="F462">
        <v>-75.685519333000002</v>
      </c>
      <c r="G462">
        <v>5.0189199999999996</v>
      </c>
      <c r="H462">
        <v>8</v>
      </c>
      <c r="I462">
        <v>1446.5</v>
      </c>
      <c r="J462">
        <v>21</v>
      </c>
      <c r="K462">
        <v>15</v>
      </c>
      <c r="L462">
        <v>2024</v>
      </c>
      <c r="M462">
        <f t="shared" si="14"/>
        <v>64.941945283152478</v>
      </c>
      <c r="N462">
        <f t="shared" si="15"/>
        <v>25.830781700000003</v>
      </c>
    </row>
    <row r="463" spans="1:14" x14ac:dyDescent="0.25">
      <c r="A463">
        <v>300</v>
      </c>
      <c r="B463">
        <v>47.830593229999998</v>
      </c>
      <c r="C463">
        <v>0</v>
      </c>
      <c r="D463">
        <v>39.797478099999999</v>
      </c>
      <c r="E463">
        <v>4.8023738329999999</v>
      </c>
      <c r="F463">
        <v>-75.685519333000002</v>
      </c>
      <c r="G463">
        <v>5.0189199999999996</v>
      </c>
      <c r="H463">
        <v>8</v>
      </c>
      <c r="I463">
        <v>1446.5</v>
      </c>
      <c r="J463">
        <v>21</v>
      </c>
      <c r="K463">
        <v>15</v>
      </c>
      <c r="L463">
        <v>2024</v>
      </c>
      <c r="M463">
        <f t="shared" si="14"/>
        <v>64.941945283152478</v>
      </c>
      <c r="N463">
        <f t="shared" si="15"/>
        <v>25.797478099999999</v>
      </c>
    </row>
    <row r="464" spans="1:14" x14ac:dyDescent="0.25">
      <c r="A464">
        <v>180</v>
      </c>
      <c r="B464">
        <v>47.792092629999999</v>
      </c>
      <c r="C464">
        <v>-25.322390389999999</v>
      </c>
      <c r="D464">
        <v>39.763868189999997</v>
      </c>
      <c r="E464">
        <v>4.8023738329999999</v>
      </c>
      <c r="F464">
        <v>-75.685519333000002</v>
      </c>
      <c r="G464">
        <v>5.0189199999999996</v>
      </c>
      <c r="H464">
        <v>8</v>
      </c>
      <c r="I464">
        <v>1446.5</v>
      </c>
      <c r="J464">
        <v>21</v>
      </c>
      <c r="K464">
        <v>15</v>
      </c>
      <c r="L464">
        <v>2024</v>
      </c>
      <c r="M464">
        <f t="shared" si="14"/>
        <v>64.941945283152478</v>
      </c>
      <c r="N464">
        <f t="shared" si="15"/>
        <v>25.763868189999997</v>
      </c>
    </row>
    <row r="465" spans="1:14" x14ac:dyDescent="0.25">
      <c r="A465">
        <v>180</v>
      </c>
      <c r="B465">
        <v>47.766589459999999</v>
      </c>
      <c r="C465">
        <v>0</v>
      </c>
      <c r="D465">
        <v>39.77687083</v>
      </c>
      <c r="E465">
        <v>4.8024411669999996</v>
      </c>
      <c r="F465">
        <v>-75.685435499999898</v>
      </c>
      <c r="G465">
        <v>12.09356</v>
      </c>
      <c r="H465">
        <v>9</v>
      </c>
      <c r="I465">
        <v>1447.2</v>
      </c>
      <c r="J465">
        <v>21</v>
      </c>
      <c r="K465">
        <v>15</v>
      </c>
      <c r="L465">
        <v>2024</v>
      </c>
      <c r="M465">
        <f t="shared" si="14"/>
        <v>156.48372793320505</v>
      </c>
      <c r="N465">
        <f t="shared" si="15"/>
        <v>25.77687083</v>
      </c>
    </row>
    <row r="466" spans="1:14" x14ac:dyDescent="0.25">
      <c r="A466">
        <v>120</v>
      </c>
      <c r="B466">
        <v>49.042542949999998</v>
      </c>
      <c r="C466">
        <v>-25.61874229</v>
      </c>
      <c r="D466">
        <v>39.751034050000001</v>
      </c>
      <c r="E466">
        <v>4.8024694999999999</v>
      </c>
      <c r="F466">
        <v>-75.6854078329999</v>
      </c>
      <c r="G466">
        <v>13.38996</v>
      </c>
      <c r="H466">
        <v>9</v>
      </c>
      <c r="I466">
        <v>1447.8</v>
      </c>
      <c r="J466">
        <v>21</v>
      </c>
      <c r="K466">
        <v>15</v>
      </c>
      <c r="L466">
        <v>2024</v>
      </c>
      <c r="M466">
        <f t="shared" si="14"/>
        <v>173.25840014656549</v>
      </c>
      <c r="N466">
        <f t="shared" si="15"/>
        <v>25.751034050000001</v>
      </c>
    </row>
    <row r="467" spans="1:14" x14ac:dyDescent="0.25">
      <c r="A467">
        <v>180</v>
      </c>
      <c r="B467">
        <v>47.781580310000002</v>
      </c>
      <c r="C467">
        <v>0</v>
      </c>
      <c r="D467">
        <v>39.874102319999999</v>
      </c>
      <c r="E467">
        <v>4.8024694999999999</v>
      </c>
      <c r="F467">
        <v>-75.6854078329999</v>
      </c>
      <c r="G467">
        <v>13.38996</v>
      </c>
      <c r="H467">
        <v>9</v>
      </c>
      <c r="I467">
        <v>1447.8</v>
      </c>
      <c r="J467">
        <v>21</v>
      </c>
      <c r="K467">
        <v>15</v>
      </c>
      <c r="L467">
        <v>2024</v>
      </c>
      <c r="M467">
        <f t="shared" si="14"/>
        <v>173.25840014656549</v>
      </c>
      <c r="N467">
        <f t="shared" si="15"/>
        <v>25.874102319999999</v>
      </c>
    </row>
    <row r="468" spans="1:14" x14ac:dyDescent="0.25">
      <c r="A468">
        <v>180</v>
      </c>
      <c r="B468">
        <v>48.288776970000001</v>
      </c>
      <c r="C468">
        <v>-24.940637890000001</v>
      </c>
      <c r="D468">
        <v>39.797339989999998</v>
      </c>
      <c r="E468">
        <v>4.8024694999999999</v>
      </c>
      <c r="F468">
        <v>-75.6854078329999</v>
      </c>
      <c r="G468">
        <v>13.38996</v>
      </c>
      <c r="H468">
        <v>9</v>
      </c>
      <c r="I468">
        <v>1447.8</v>
      </c>
      <c r="J468">
        <v>21</v>
      </c>
      <c r="K468">
        <v>15</v>
      </c>
      <c r="L468">
        <v>2024</v>
      </c>
      <c r="M468">
        <f t="shared" si="14"/>
        <v>173.25840014656549</v>
      </c>
      <c r="N468">
        <f t="shared" si="15"/>
        <v>25.797339989999998</v>
      </c>
    </row>
    <row r="469" spans="1:14" x14ac:dyDescent="0.25">
      <c r="A469">
        <v>240</v>
      </c>
      <c r="B469">
        <v>47.742351859999999</v>
      </c>
      <c r="C469">
        <v>0</v>
      </c>
      <c r="D469">
        <v>39.860146780000001</v>
      </c>
      <c r="E469">
        <v>4.802575</v>
      </c>
      <c r="F469">
        <v>-75.685327666999896</v>
      </c>
      <c r="G469">
        <v>9.6859599999999997</v>
      </c>
      <c r="H469">
        <v>9</v>
      </c>
      <c r="I469">
        <v>1447.6</v>
      </c>
      <c r="J469">
        <v>21</v>
      </c>
      <c r="K469">
        <v>15</v>
      </c>
      <c r="L469">
        <v>2024</v>
      </c>
      <c r="M469">
        <f t="shared" si="14"/>
        <v>125.33076525124999</v>
      </c>
      <c r="N469">
        <f t="shared" si="15"/>
        <v>25.860146780000001</v>
      </c>
    </row>
    <row r="470" spans="1:14" x14ac:dyDescent="0.25">
      <c r="A470">
        <v>180</v>
      </c>
      <c r="B470">
        <v>47.718464820000001</v>
      </c>
      <c r="C470">
        <v>-25.350681380000001</v>
      </c>
      <c r="D470">
        <v>39.824055370000004</v>
      </c>
      <c r="E470">
        <v>4.802594333</v>
      </c>
      <c r="F470">
        <v>-75.685307499999894</v>
      </c>
      <c r="G470">
        <v>9.8896800000000002</v>
      </c>
      <c r="H470">
        <v>9</v>
      </c>
      <c r="I470">
        <v>1448.1</v>
      </c>
      <c r="J470">
        <v>21</v>
      </c>
      <c r="K470">
        <v>15</v>
      </c>
      <c r="L470">
        <v>2024</v>
      </c>
      <c r="M470">
        <f t="shared" si="14"/>
        <v>127.96678517049236</v>
      </c>
      <c r="N470">
        <f t="shared" si="15"/>
        <v>25.824055370000004</v>
      </c>
    </row>
    <row r="471" spans="1:14" x14ac:dyDescent="0.25">
      <c r="A471">
        <v>180</v>
      </c>
      <c r="B471">
        <v>47.665953739999999</v>
      </c>
      <c r="C471">
        <v>0</v>
      </c>
      <c r="D471">
        <v>39.782361799999997</v>
      </c>
      <c r="E471">
        <v>4.802594333</v>
      </c>
      <c r="F471">
        <v>-75.685307499999894</v>
      </c>
      <c r="G471">
        <v>9.8896800000000002</v>
      </c>
      <c r="H471">
        <v>9</v>
      </c>
      <c r="I471">
        <v>1448.1</v>
      </c>
      <c r="J471">
        <v>21</v>
      </c>
      <c r="K471">
        <v>15</v>
      </c>
      <c r="L471">
        <v>2024</v>
      </c>
      <c r="M471">
        <f t="shared" si="14"/>
        <v>127.96678517049236</v>
      </c>
      <c r="N471">
        <f t="shared" si="15"/>
        <v>25.782361799999997</v>
      </c>
    </row>
    <row r="472" spans="1:14" x14ac:dyDescent="0.25">
      <c r="A472">
        <v>120</v>
      </c>
      <c r="B472">
        <v>47.643927929999997</v>
      </c>
      <c r="C472">
        <v>-25.521876209999999</v>
      </c>
      <c r="D472">
        <v>39.766558209999999</v>
      </c>
      <c r="E472">
        <v>4.8026616669999997</v>
      </c>
      <c r="F472">
        <v>-75.685258167000001</v>
      </c>
      <c r="G472">
        <v>12.8714</v>
      </c>
      <c r="H472">
        <v>9</v>
      </c>
      <c r="I472">
        <v>1448.1</v>
      </c>
      <c r="J472">
        <v>21</v>
      </c>
      <c r="K472">
        <v>15</v>
      </c>
      <c r="L472">
        <v>2024</v>
      </c>
      <c r="M472">
        <f t="shared" si="14"/>
        <v>166.54853126122131</v>
      </c>
      <c r="N472">
        <f t="shared" si="15"/>
        <v>25.766558209999999</v>
      </c>
    </row>
    <row r="473" spans="1:14" x14ac:dyDescent="0.25">
      <c r="A473">
        <v>180</v>
      </c>
      <c r="B473">
        <v>47.62033649</v>
      </c>
      <c r="C473">
        <v>0</v>
      </c>
      <c r="D473">
        <v>39.751228820000001</v>
      </c>
      <c r="E473">
        <v>4.8026925</v>
      </c>
      <c r="F473">
        <v>-75.685222499999895</v>
      </c>
      <c r="G473">
        <v>15.260479999999999</v>
      </c>
      <c r="H473">
        <v>9</v>
      </c>
      <c r="I473">
        <v>1448.3</v>
      </c>
      <c r="J473">
        <v>21</v>
      </c>
      <c r="K473">
        <v>15</v>
      </c>
      <c r="L473">
        <v>2024</v>
      </c>
      <c r="M473">
        <f t="shared" si="14"/>
        <v>197.46185576869979</v>
      </c>
      <c r="N473">
        <f t="shared" si="15"/>
        <v>25.751228820000001</v>
      </c>
    </row>
    <row r="474" spans="1:14" x14ac:dyDescent="0.25">
      <c r="A474">
        <v>120</v>
      </c>
      <c r="B474">
        <v>47.599179650000004</v>
      </c>
      <c r="C474">
        <v>-25.596015139999999</v>
      </c>
      <c r="D474">
        <v>39.750458479999999</v>
      </c>
      <c r="E474">
        <v>4.8027211669999996</v>
      </c>
      <c r="F474">
        <v>-75.685194832999898</v>
      </c>
      <c r="G474">
        <v>15.03824</v>
      </c>
      <c r="H474">
        <v>9</v>
      </c>
      <c r="I474">
        <v>1448.2</v>
      </c>
      <c r="J474">
        <v>21</v>
      </c>
      <c r="K474">
        <v>15</v>
      </c>
      <c r="L474">
        <v>2024</v>
      </c>
      <c r="M474">
        <f t="shared" si="14"/>
        <v>194.58619767498087</v>
      </c>
      <c r="N474">
        <f t="shared" si="15"/>
        <v>25.750458479999999</v>
      </c>
    </row>
    <row r="475" spans="1:14" x14ac:dyDescent="0.25">
      <c r="A475">
        <v>180</v>
      </c>
      <c r="B475">
        <v>47.578215919999998</v>
      </c>
      <c r="C475">
        <v>0</v>
      </c>
      <c r="D475">
        <v>39.749978839999997</v>
      </c>
      <c r="E475">
        <v>4.8027931669999999</v>
      </c>
      <c r="F475">
        <v>-75.685136166999897</v>
      </c>
      <c r="G475">
        <v>16.316120000000002</v>
      </c>
      <c r="H475">
        <v>9</v>
      </c>
      <c r="I475">
        <v>1448.2</v>
      </c>
      <c r="J475">
        <v>21</v>
      </c>
      <c r="K475">
        <v>15</v>
      </c>
      <c r="L475">
        <v>2024</v>
      </c>
      <c r="M475">
        <f t="shared" si="14"/>
        <v>211.12123171386472</v>
      </c>
      <c r="N475">
        <f t="shared" si="15"/>
        <v>25.749978839999997</v>
      </c>
    </row>
    <row r="476" spans="1:14" x14ac:dyDescent="0.25">
      <c r="A476">
        <v>120</v>
      </c>
      <c r="B476">
        <v>47.571136410000001</v>
      </c>
      <c r="C476">
        <v>-25.634950839999998</v>
      </c>
      <c r="D476">
        <v>39.757779769999999</v>
      </c>
      <c r="E476">
        <v>4.8028236670000002</v>
      </c>
      <c r="F476">
        <v>-75.685108</v>
      </c>
      <c r="G476">
        <v>15.556800000000001</v>
      </c>
      <c r="H476">
        <v>9</v>
      </c>
      <c r="I476">
        <v>1448.2</v>
      </c>
      <c r="J476">
        <v>21</v>
      </c>
      <c r="K476">
        <v>15</v>
      </c>
      <c r="L476">
        <v>2024</v>
      </c>
      <c r="M476">
        <f t="shared" si="14"/>
        <v>201.29606656032504</v>
      </c>
      <c r="N476">
        <f t="shared" si="15"/>
        <v>25.757779769999999</v>
      </c>
    </row>
    <row r="477" spans="1:14" x14ac:dyDescent="0.25">
      <c r="A477">
        <v>180</v>
      </c>
      <c r="B477">
        <v>50.310803460000002</v>
      </c>
      <c r="C477">
        <v>0</v>
      </c>
      <c r="D477">
        <v>39.98339618</v>
      </c>
      <c r="E477">
        <v>4.8028603329999999</v>
      </c>
      <c r="F477">
        <v>-75.685080333000002</v>
      </c>
      <c r="G477">
        <v>16.890239999999999</v>
      </c>
      <c r="H477">
        <v>9</v>
      </c>
      <c r="I477">
        <v>1447.9</v>
      </c>
      <c r="J477">
        <v>21</v>
      </c>
      <c r="K477">
        <v>15</v>
      </c>
      <c r="L477">
        <v>2024</v>
      </c>
      <c r="M477">
        <f t="shared" si="14"/>
        <v>218.5500151226386</v>
      </c>
      <c r="N477">
        <f t="shared" si="15"/>
        <v>25.98339618</v>
      </c>
    </row>
    <row r="478" spans="1:14" x14ac:dyDescent="0.25">
      <c r="A478">
        <v>120</v>
      </c>
      <c r="B478">
        <v>48.181119670000001</v>
      </c>
      <c r="C478">
        <v>-25.175592139999999</v>
      </c>
      <c r="D478">
        <v>39.97464686</v>
      </c>
      <c r="E478">
        <v>4.802895833</v>
      </c>
      <c r="F478">
        <v>-75.685053167000007</v>
      </c>
      <c r="G478">
        <v>16.001280000000001</v>
      </c>
      <c r="H478">
        <v>9</v>
      </c>
      <c r="I478">
        <v>1448</v>
      </c>
      <c r="J478">
        <v>21</v>
      </c>
      <c r="K478">
        <v>15</v>
      </c>
      <c r="L478">
        <v>2024</v>
      </c>
      <c r="M478">
        <f t="shared" si="14"/>
        <v>207.0473827477629</v>
      </c>
      <c r="N478">
        <f t="shared" si="15"/>
        <v>25.97464686</v>
      </c>
    </row>
    <row r="479" spans="1:14" x14ac:dyDescent="0.25">
      <c r="A479">
        <v>240</v>
      </c>
      <c r="B479">
        <v>50.323013619999998</v>
      </c>
      <c r="C479">
        <v>0</v>
      </c>
      <c r="D479">
        <v>39.822723719999999</v>
      </c>
      <c r="E479">
        <v>4.8029586670000004</v>
      </c>
      <c r="F479">
        <v>-75.685004000000006</v>
      </c>
      <c r="G479">
        <v>14.05668</v>
      </c>
      <c r="H479">
        <v>9</v>
      </c>
      <c r="I479">
        <v>1448.1</v>
      </c>
      <c r="J479">
        <v>21</v>
      </c>
      <c r="K479">
        <v>15</v>
      </c>
      <c r="L479">
        <v>2024</v>
      </c>
      <c r="M479">
        <f t="shared" si="14"/>
        <v>181.88537442772227</v>
      </c>
      <c r="N479">
        <f t="shared" si="15"/>
        <v>25.822723719999999</v>
      </c>
    </row>
    <row r="480" spans="1:14" x14ac:dyDescent="0.25">
      <c r="A480">
        <v>240</v>
      </c>
      <c r="B480">
        <v>50.411651599999999</v>
      </c>
      <c r="C480">
        <v>-25.548728090000001</v>
      </c>
      <c r="D480">
        <v>39.97931595</v>
      </c>
      <c r="E480">
        <v>4.8029836670000003</v>
      </c>
      <c r="F480">
        <v>-75.684980999999894</v>
      </c>
      <c r="G480">
        <v>12.426920000000001</v>
      </c>
      <c r="H480">
        <v>9</v>
      </c>
      <c r="I480">
        <v>1448.2</v>
      </c>
      <c r="J480">
        <v>21</v>
      </c>
      <c r="K480">
        <v>15</v>
      </c>
      <c r="L480">
        <v>2024</v>
      </c>
      <c r="M480">
        <f t="shared" si="14"/>
        <v>160.79721507378346</v>
      </c>
      <c r="N480">
        <f t="shared" si="15"/>
        <v>25.97931595</v>
      </c>
    </row>
    <row r="481" spans="1:14" x14ac:dyDescent="0.25">
      <c r="A481">
        <v>180</v>
      </c>
      <c r="B481">
        <v>47.660349250000003</v>
      </c>
      <c r="C481">
        <v>0</v>
      </c>
      <c r="D481">
        <v>40.272281759999998</v>
      </c>
      <c r="E481">
        <v>4.8030033330000004</v>
      </c>
      <c r="F481">
        <v>-75.684964832999896</v>
      </c>
      <c r="G481">
        <v>8.3895599999999995</v>
      </c>
      <c r="H481">
        <v>9</v>
      </c>
      <c r="I481">
        <v>1448.3</v>
      </c>
      <c r="J481">
        <v>21</v>
      </c>
      <c r="K481">
        <v>15</v>
      </c>
      <c r="L481">
        <v>2024</v>
      </c>
      <c r="M481">
        <f t="shared" si="14"/>
        <v>108.55609303788957</v>
      </c>
      <c r="N481">
        <f t="shared" si="15"/>
        <v>26.272281759999998</v>
      </c>
    </row>
    <row r="482" spans="1:14" x14ac:dyDescent="0.25">
      <c r="A482">
        <v>120</v>
      </c>
      <c r="B482">
        <v>48.511980639999997</v>
      </c>
      <c r="C482">
        <v>-25.720017840000001</v>
      </c>
      <c r="D482">
        <v>40.069892119999999</v>
      </c>
      <c r="E482">
        <v>4.8030195000000004</v>
      </c>
      <c r="F482">
        <v>-75.684949666999898</v>
      </c>
      <c r="G482">
        <v>8.3895599999999995</v>
      </c>
      <c r="H482">
        <v>9</v>
      </c>
      <c r="I482">
        <v>1448.5</v>
      </c>
      <c r="J482">
        <v>21</v>
      </c>
      <c r="K482">
        <v>15</v>
      </c>
      <c r="L482">
        <v>2024</v>
      </c>
      <c r="M482">
        <f t="shared" si="14"/>
        <v>108.55609303788957</v>
      </c>
      <c r="N482">
        <f t="shared" si="15"/>
        <v>26.069892119999999</v>
      </c>
    </row>
    <row r="483" spans="1:14" x14ac:dyDescent="0.25">
      <c r="A483">
        <v>180</v>
      </c>
      <c r="B483">
        <v>48.131295719999997</v>
      </c>
      <c r="C483">
        <v>0</v>
      </c>
      <c r="D483">
        <v>39.938542089999999</v>
      </c>
      <c r="E483">
        <v>4.8030584999999997</v>
      </c>
      <c r="F483">
        <v>-75.684919500000007</v>
      </c>
      <c r="G483">
        <v>8.7229200000000002</v>
      </c>
      <c r="H483">
        <v>9</v>
      </c>
      <c r="I483">
        <v>1448.3</v>
      </c>
      <c r="J483">
        <v>21</v>
      </c>
      <c r="K483">
        <v>15</v>
      </c>
      <c r="L483">
        <v>2024</v>
      </c>
      <c r="M483">
        <f t="shared" si="14"/>
        <v>112.86958017846797</v>
      </c>
      <c r="N483">
        <f t="shared" si="15"/>
        <v>25.938542089999999</v>
      </c>
    </row>
    <row r="484" spans="1:14" x14ac:dyDescent="0.25">
      <c r="A484">
        <v>180</v>
      </c>
      <c r="B484">
        <v>49.285218989999997</v>
      </c>
      <c r="C484">
        <v>-24.413826369999999</v>
      </c>
      <c r="D484">
        <v>39.870431789999998</v>
      </c>
      <c r="E484">
        <v>4.8030794999999999</v>
      </c>
      <c r="F484">
        <v>-75.684905666999896</v>
      </c>
      <c r="G484">
        <v>8.9081200000000003</v>
      </c>
      <c r="H484">
        <v>9</v>
      </c>
      <c r="I484">
        <v>1448</v>
      </c>
      <c r="J484">
        <v>21</v>
      </c>
      <c r="K484">
        <v>15</v>
      </c>
      <c r="L484">
        <v>2024</v>
      </c>
      <c r="M484">
        <f t="shared" si="14"/>
        <v>115.26596192323376</v>
      </c>
      <c r="N484">
        <f t="shared" si="15"/>
        <v>25.870431789999998</v>
      </c>
    </row>
    <row r="485" spans="1:14" x14ac:dyDescent="0.25">
      <c r="A485">
        <v>180</v>
      </c>
      <c r="B485">
        <v>47.595356180000003</v>
      </c>
      <c r="C485">
        <v>0</v>
      </c>
      <c r="D485">
        <v>39.997835000000002</v>
      </c>
      <c r="E485">
        <v>4.8030976670000003</v>
      </c>
      <c r="F485">
        <v>-75.684891832999895</v>
      </c>
      <c r="G485">
        <v>8.9081200000000003</v>
      </c>
      <c r="H485">
        <v>9</v>
      </c>
      <c r="I485">
        <v>1448</v>
      </c>
      <c r="J485">
        <v>21</v>
      </c>
      <c r="K485">
        <v>15</v>
      </c>
      <c r="L485">
        <v>2024</v>
      </c>
      <c r="M485">
        <f t="shared" si="14"/>
        <v>115.26596192323376</v>
      </c>
      <c r="N485">
        <f t="shared" si="15"/>
        <v>25.997835000000002</v>
      </c>
    </row>
    <row r="486" spans="1:14" x14ac:dyDescent="0.25">
      <c r="A486">
        <v>120</v>
      </c>
      <c r="B486">
        <v>47.57812234</v>
      </c>
      <c r="C486">
        <v>-25.133189160000001</v>
      </c>
      <c r="D486">
        <v>39.850055589999997</v>
      </c>
      <c r="E486">
        <v>4.8031160000000002</v>
      </c>
      <c r="F486">
        <v>-75.684883666999895</v>
      </c>
      <c r="G486">
        <v>8.9081200000000003</v>
      </c>
      <c r="H486">
        <v>9</v>
      </c>
      <c r="I486">
        <v>1448.1</v>
      </c>
      <c r="J486">
        <v>21</v>
      </c>
      <c r="K486">
        <v>15</v>
      </c>
      <c r="L486">
        <v>2024</v>
      </c>
      <c r="M486">
        <f t="shared" si="14"/>
        <v>115.26596192323376</v>
      </c>
      <c r="N486">
        <f t="shared" si="15"/>
        <v>25.850055589999997</v>
      </c>
    </row>
    <row r="487" spans="1:14" x14ac:dyDescent="0.25">
      <c r="A487">
        <v>300</v>
      </c>
      <c r="B487">
        <v>47.53821207</v>
      </c>
      <c r="C487">
        <v>0</v>
      </c>
      <c r="D487">
        <v>39.805576199999997</v>
      </c>
      <c r="E487">
        <v>4.8031563330000004</v>
      </c>
      <c r="F487">
        <v>-75.684886832999894</v>
      </c>
      <c r="G487">
        <v>7.1672399999999996</v>
      </c>
      <c r="H487">
        <v>8</v>
      </c>
      <c r="I487">
        <v>1448.5</v>
      </c>
      <c r="J487">
        <v>21</v>
      </c>
      <c r="K487">
        <v>15</v>
      </c>
      <c r="L487">
        <v>2024</v>
      </c>
      <c r="M487">
        <f t="shared" si="14"/>
        <v>92.739973522435463</v>
      </c>
      <c r="N487">
        <f t="shared" si="15"/>
        <v>25.805576199999997</v>
      </c>
    </row>
    <row r="488" spans="1:14" x14ac:dyDescent="0.25">
      <c r="A488">
        <v>120</v>
      </c>
      <c r="B488">
        <v>47.489078839999998</v>
      </c>
      <c r="C488">
        <v>-25.337172389999999</v>
      </c>
      <c r="D488">
        <v>39.765495940000001</v>
      </c>
      <c r="E488">
        <v>4.8031931669999999</v>
      </c>
      <c r="F488">
        <v>-75.684926000000004</v>
      </c>
      <c r="G488">
        <v>8.2599199999999993</v>
      </c>
      <c r="H488">
        <v>9</v>
      </c>
      <c r="I488">
        <v>1449</v>
      </c>
      <c r="J488">
        <v>21</v>
      </c>
      <c r="K488">
        <v>16</v>
      </c>
      <c r="L488">
        <v>2024</v>
      </c>
      <c r="M488">
        <f t="shared" si="14"/>
        <v>106.87862581655354</v>
      </c>
      <c r="N488">
        <f t="shared" si="15"/>
        <v>25.765495940000001</v>
      </c>
    </row>
    <row r="489" spans="1:14" x14ac:dyDescent="0.25">
      <c r="A489">
        <v>180</v>
      </c>
      <c r="B489">
        <v>47.481639850000001</v>
      </c>
      <c r="C489">
        <v>0</v>
      </c>
      <c r="D489">
        <v>39.787676269999999</v>
      </c>
      <c r="E489">
        <v>4.8031931669999999</v>
      </c>
      <c r="F489">
        <v>-75.684926000000004</v>
      </c>
      <c r="G489">
        <v>8.2599199999999993</v>
      </c>
      <c r="H489">
        <v>9</v>
      </c>
      <c r="I489">
        <v>1449</v>
      </c>
      <c r="J489">
        <v>21</v>
      </c>
      <c r="K489">
        <v>16</v>
      </c>
      <c r="L489">
        <v>2024</v>
      </c>
      <c r="M489">
        <f t="shared" si="14"/>
        <v>106.87862581655354</v>
      </c>
      <c r="N489">
        <f t="shared" si="15"/>
        <v>25.787676269999999</v>
      </c>
    </row>
    <row r="490" spans="1:14" x14ac:dyDescent="0.25">
      <c r="A490">
        <v>180</v>
      </c>
      <c r="B490">
        <v>47.46648708</v>
      </c>
      <c r="C490">
        <v>-25.0507645</v>
      </c>
      <c r="D490">
        <v>39.85888465</v>
      </c>
      <c r="E490">
        <v>4.8031931669999999</v>
      </c>
      <c r="F490">
        <v>-75.684926000000004</v>
      </c>
      <c r="G490">
        <v>8.2599199999999993</v>
      </c>
      <c r="H490">
        <v>9</v>
      </c>
      <c r="I490">
        <v>1449</v>
      </c>
      <c r="J490">
        <v>21</v>
      </c>
      <c r="K490">
        <v>16</v>
      </c>
      <c r="L490">
        <v>2024</v>
      </c>
      <c r="M490">
        <f t="shared" si="14"/>
        <v>106.87862581655354</v>
      </c>
      <c r="N490">
        <f t="shared" si="15"/>
        <v>25.85888465</v>
      </c>
    </row>
    <row r="491" spans="1:14" x14ac:dyDescent="0.25">
      <c r="A491">
        <v>240</v>
      </c>
      <c r="B491">
        <v>47.452779630000002</v>
      </c>
      <c r="C491">
        <v>0</v>
      </c>
      <c r="D491">
        <v>39.858595690000001</v>
      </c>
      <c r="E491">
        <v>4.8031798329999997</v>
      </c>
      <c r="F491">
        <v>-75.684990666999894</v>
      </c>
      <c r="G491">
        <v>11.53796</v>
      </c>
      <c r="H491">
        <v>8</v>
      </c>
      <c r="I491">
        <v>1451.2</v>
      </c>
      <c r="J491">
        <v>21</v>
      </c>
      <c r="K491">
        <v>16</v>
      </c>
      <c r="L491">
        <v>2024</v>
      </c>
      <c r="M491">
        <f t="shared" si="14"/>
        <v>149.29458269890773</v>
      </c>
      <c r="N491">
        <f t="shared" si="15"/>
        <v>25.858595690000001</v>
      </c>
    </row>
    <row r="492" spans="1:14" x14ac:dyDescent="0.25">
      <c r="A492">
        <v>180</v>
      </c>
      <c r="B492">
        <v>47.437303040000003</v>
      </c>
      <c r="C492">
        <v>-25.121445909999998</v>
      </c>
      <c r="D492">
        <v>39.892523400000002</v>
      </c>
      <c r="E492">
        <v>4.8031858329999997</v>
      </c>
      <c r="F492">
        <v>-75.685018333000002</v>
      </c>
      <c r="G492">
        <v>11.24164</v>
      </c>
      <c r="H492">
        <v>8</v>
      </c>
      <c r="I492">
        <v>1451.7</v>
      </c>
      <c r="J492">
        <v>21</v>
      </c>
      <c r="K492">
        <v>16</v>
      </c>
      <c r="L492">
        <v>2024</v>
      </c>
      <c r="M492">
        <f t="shared" si="14"/>
        <v>145.46037190728251</v>
      </c>
      <c r="N492">
        <f t="shared" si="15"/>
        <v>25.892523400000002</v>
      </c>
    </row>
    <row r="493" spans="1:14" x14ac:dyDescent="0.25">
      <c r="A493">
        <v>240</v>
      </c>
      <c r="B493">
        <v>47.431085070000002</v>
      </c>
      <c r="C493">
        <v>0</v>
      </c>
      <c r="D493">
        <v>39.91140566</v>
      </c>
      <c r="E493">
        <v>4.8031858329999997</v>
      </c>
      <c r="F493">
        <v>-75.685018333000002</v>
      </c>
      <c r="G493">
        <v>11.24164</v>
      </c>
      <c r="H493">
        <v>8</v>
      </c>
      <c r="I493">
        <v>1451.7</v>
      </c>
      <c r="J493">
        <v>21</v>
      </c>
      <c r="K493">
        <v>16</v>
      </c>
      <c r="L493">
        <v>2024</v>
      </c>
      <c r="M493">
        <f t="shared" si="14"/>
        <v>145.46037190728251</v>
      </c>
      <c r="N493">
        <f t="shared" si="15"/>
        <v>25.91140566</v>
      </c>
    </row>
    <row r="494" spans="1:14" x14ac:dyDescent="0.25">
      <c r="A494">
        <v>180</v>
      </c>
      <c r="B494">
        <v>47.408572040000003</v>
      </c>
      <c r="C494">
        <v>-24.990236459999998</v>
      </c>
      <c r="D494">
        <v>39.91636252</v>
      </c>
      <c r="E494">
        <v>4.8031858329999997</v>
      </c>
      <c r="F494">
        <v>-75.685018333000002</v>
      </c>
      <c r="G494">
        <v>11.24164</v>
      </c>
      <c r="H494">
        <v>8</v>
      </c>
      <c r="I494">
        <v>1451.7</v>
      </c>
      <c r="J494">
        <v>21</v>
      </c>
      <c r="K494">
        <v>16</v>
      </c>
      <c r="L494">
        <v>2024</v>
      </c>
      <c r="M494">
        <f t="shared" si="14"/>
        <v>145.46037190728251</v>
      </c>
      <c r="N494">
        <f t="shared" si="15"/>
        <v>25.91636252</v>
      </c>
    </row>
    <row r="495" spans="1:14" x14ac:dyDescent="0.25">
      <c r="A495">
        <v>240</v>
      </c>
      <c r="B495">
        <v>47.389962699999998</v>
      </c>
      <c r="C495">
        <v>0</v>
      </c>
      <c r="D495">
        <v>39.964500649999998</v>
      </c>
      <c r="E495">
        <v>4.8031940000000004</v>
      </c>
      <c r="F495">
        <v>-75.685115332999899</v>
      </c>
      <c r="G495">
        <v>10.3712</v>
      </c>
      <c r="H495">
        <v>8</v>
      </c>
      <c r="I495">
        <v>1454.3</v>
      </c>
      <c r="J495">
        <v>21</v>
      </c>
      <c r="K495">
        <v>16</v>
      </c>
      <c r="L495">
        <v>2024</v>
      </c>
      <c r="M495">
        <f t="shared" si="14"/>
        <v>134.19737770688337</v>
      </c>
      <c r="N495">
        <f t="shared" si="15"/>
        <v>25.964500649999998</v>
      </c>
    </row>
    <row r="496" spans="1:14" x14ac:dyDescent="0.25">
      <c r="A496">
        <v>120</v>
      </c>
      <c r="B496">
        <v>47.388443119999998</v>
      </c>
      <c r="C496">
        <v>-25.162729429999999</v>
      </c>
      <c r="D496">
        <v>40.000334760000001</v>
      </c>
      <c r="E496">
        <v>4.8031938329999999</v>
      </c>
      <c r="F496">
        <v>-75.685139500000005</v>
      </c>
      <c r="G496">
        <v>10.42676</v>
      </c>
      <c r="H496">
        <v>8</v>
      </c>
      <c r="I496">
        <v>1455.1</v>
      </c>
      <c r="J496">
        <v>21</v>
      </c>
      <c r="K496">
        <v>16</v>
      </c>
      <c r="L496">
        <v>2024</v>
      </c>
      <c r="M496">
        <f t="shared" si="14"/>
        <v>134.9162922303131</v>
      </c>
      <c r="N496">
        <f t="shared" si="15"/>
        <v>26.000334760000001</v>
      </c>
    </row>
    <row r="497" spans="1:14" x14ac:dyDescent="0.25">
      <c r="A497">
        <v>240</v>
      </c>
      <c r="B497">
        <v>47.378291760000003</v>
      </c>
      <c r="C497">
        <v>0</v>
      </c>
      <c r="D497">
        <v>39.954528969999998</v>
      </c>
      <c r="E497">
        <v>4.8031938329999999</v>
      </c>
      <c r="F497">
        <v>-75.685139500000005</v>
      </c>
      <c r="G497">
        <v>10.42676</v>
      </c>
      <c r="H497">
        <v>8</v>
      </c>
      <c r="I497">
        <v>1455.1</v>
      </c>
      <c r="J497">
        <v>21</v>
      </c>
      <c r="K497">
        <v>16</v>
      </c>
      <c r="L497">
        <v>2024</v>
      </c>
      <c r="M497">
        <f t="shared" si="14"/>
        <v>134.9162922303131</v>
      </c>
      <c r="N497">
        <f t="shared" si="15"/>
        <v>25.954528969999998</v>
      </c>
    </row>
    <row r="498" spans="1:14" x14ac:dyDescent="0.25">
      <c r="A498">
        <v>120</v>
      </c>
      <c r="B498">
        <v>47.367922040000003</v>
      </c>
      <c r="C498">
        <v>-25.06626954</v>
      </c>
      <c r="D498">
        <v>39.936968329999999</v>
      </c>
      <c r="E498">
        <v>4.8031993330000002</v>
      </c>
      <c r="F498">
        <v>-75.685204166999895</v>
      </c>
      <c r="G498">
        <v>9.20444</v>
      </c>
      <c r="H498">
        <v>8</v>
      </c>
      <c r="I498">
        <v>1455.1</v>
      </c>
      <c r="J498">
        <v>21</v>
      </c>
      <c r="K498">
        <v>16</v>
      </c>
      <c r="L498">
        <v>2024</v>
      </c>
      <c r="M498">
        <f t="shared" si="14"/>
        <v>119.10017271485899</v>
      </c>
      <c r="N498">
        <f t="shared" si="15"/>
        <v>25.936968329999999</v>
      </c>
    </row>
    <row r="499" spans="1:14" x14ac:dyDescent="0.25">
      <c r="A499">
        <v>240</v>
      </c>
      <c r="B499">
        <v>47.343017490000001</v>
      </c>
      <c r="C499">
        <v>0</v>
      </c>
      <c r="D499">
        <v>40.117895599999997</v>
      </c>
      <c r="E499">
        <v>4.8031976670000001</v>
      </c>
      <c r="F499">
        <v>-75.6852205</v>
      </c>
      <c r="G499">
        <v>8.5191999999999997</v>
      </c>
      <c r="H499">
        <v>9</v>
      </c>
      <c r="I499">
        <v>1457.8</v>
      </c>
      <c r="J499">
        <v>21</v>
      </c>
      <c r="K499">
        <v>16</v>
      </c>
      <c r="L499">
        <v>2024</v>
      </c>
      <c r="M499">
        <f t="shared" si="14"/>
        <v>110.2335602592256</v>
      </c>
      <c r="N499">
        <f t="shared" si="15"/>
        <v>26.117895599999997</v>
      </c>
    </row>
    <row r="500" spans="1:14" x14ac:dyDescent="0.25">
      <c r="A500">
        <v>180</v>
      </c>
      <c r="B500">
        <v>47.342822900000002</v>
      </c>
      <c r="C500">
        <v>-25.190664479999999</v>
      </c>
      <c r="D500">
        <v>40.058174600000001</v>
      </c>
      <c r="E500">
        <v>4.8031990000000002</v>
      </c>
      <c r="F500">
        <v>-75.685239332999899</v>
      </c>
      <c r="G500">
        <v>8.5747599999999995</v>
      </c>
      <c r="H500">
        <v>9</v>
      </c>
      <c r="I500">
        <v>1458.6</v>
      </c>
      <c r="J500">
        <v>21</v>
      </c>
      <c r="K500">
        <v>16</v>
      </c>
      <c r="L500">
        <v>2024</v>
      </c>
      <c r="M500">
        <f t="shared" si="14"/>
        <v>110.95247478265536</v>
      </c>
      <c r="N500">
        <f t="shared" si="15"/>
        <v>26.058174600000001</v>
      </c>
    </row>
    <row r="501" spans="1:14" x14ac:dyDescent="0.25">
      <c r="A501">
        <v>240</v>
      </c>
      <c r="B501">
        <v>47.33421637</v>
      </c>
      <c r="C501">
        <v>0</v>
      </c>
      <c r="D501">
        <v>39.962483409999997</v>
      </c>
      <c r="E501">
        <v>4.8031861669999998</v>
      </c>
      <c r="F501">
        <v>-75.685274666999902</v>
      </c>
      <c r="G501">
        <v>8.5377200000000002</v>
      </c>
      <c r="H501">
        <v>9</v>
      </c>
      <c r="I501">
        <v>1458.6</v>
      </c>
      <c r="J501">
        <v>21</v>
      </c>
      <c r="K501">
        <v>16</v>
      </c>
      <c r="L501">
        <v>2024</v>
      </c>
      <c r="M501">
        <f t="shared" si="14"/>
        <v>110.47319843370219</v>
      </c>
      <c r="N501">
        <f t="shared" si="15"/>
        <v>25.962483409999997</v>
      </c>
    </row>
    <row r="502" spans="1:14" x14ac:dyDescent="0.25">
      <c r="A502">
        <v>180</v>
      </c>
      <c r="B502">
        <v>47.319586469999997</v>
      </c>
      <c r="C502">
        <v>-25.538118269999998</v>
      </c>
      <c r="D502">
        <v>39.846134800000002</v>
      </c>
      <c r="E502">
        <v>4.8031883329999996</v>
      </c>
      <c r="F502">
        <v>-75.685303167000001</v>
      </c>
      <c r="G502">
        <v>12.5936</v>
      </c>
      <c r="H502">
        <v>7</v>
      </c>
      <c r="I502">
        <v>1464.3</v>
      </c>
      <c r="J502">
        <v>21</v>
      </c>
      <c r="K502">
        <v>16</v>
      </c>
      <c r="L502">
        <v>2024</v>
      </c>
      <c r="M502">
        <f t="shared" si="14"/>
        <v>162.95395864407266</v>
      </c>
      <c r="N502">
        <f t="shared" si="15"/>
        <v>25.846134800000002</v>
      </c>
    </row>
    <row r="503" spans="1:14" x14ac:dyDescent="0.25">
      <c r="A503">
        <v>300</v>
      </c>
      <c r="B503">
        <v>47.301128640000002</v>
      </c>
      <c r="C503">
        <v>0</v>
      </c>
      <c r="D503">
        <v>39.813137879999999</v>
      </c>
      <c r="E503">
        <v>4.803190667</v>
      </c>
      <c r="F503">
        <v>-75.685358332999897</v>
      </c>
      <c r="G503">
        <v>10.963839999999999</v>
      </c>
      <c r="H503">
        <v>8</v>
      </c>
      <c r="I503">
        <v>1465.2</v>
      </c>
      <c r="J503">
        <v>21</v>
      </c>
      <c r="K503">
        <v>16</v>
      </c>
      <c r="L503">
        <v>2024</v>
      </c>
      <c r="M503">
        <f t="shared" si="14"/>
        <v>141.86579929013385</v>
      </c>
      <c r="N503">
        <f t="shared" si="15"/>
        <v>25.813137879999999</v>
      </c>
    </row>
    <row r="504" spans="1:14" x14ac:dyDescent="0.25">
      <c r="A504">
        <v>120</v>
      </c>
      <c r="B504">
        <v>47.294803719999997</v>
      </c>
      <c r="C504">
        <v>-25.734466229999999</v>
      </c>
      <c r="D504">
        <v>39.805670589999998</v>
      </c>
      <c r="E504">
        <v>4.803190667</v>
      </c>
      <c r="F504">
        <v>-75.685358332999897</v>
      </c>
      <c r="G504">
        <v>10.963839999999999</v>
      </c>
      <c r="H504">
        <v>8</v>
      </c>
      <c r="I504">
        <v>1465.7</v>
      </c>
      <c r="J504">
        <v>21</v>
      </c>
      <c r="K504">
        <v>16</v>
      </c>
      <c r="L504">
        <v>2024</v>
      </c>
      <c r="M504">
        <f t="shared" si="14"/>
        <v>141.86579929013385</v>
      </c>
      <c r="N504">
        <f t="shared" si="15"/>
        <v>25.805670589999998</v>
      </c>
    </row>
    <row r="505" spans="1:14" x14ac:dyDescent="0.25">
      <c r="A505">
        <v>180</v>
      </c>
      <c r="B505">
        <v>47.280225809999997</v>
      </c>
      <c r="C505">
        <v>0</v>
      </c>
      <c r="D505">
        <v>39.749981820000002</v>
      </c>
      <c r="E505">
        <v>4.8031843329999999</v>
      </c>
      <c r="F505">
        <v>-75.685407999999896</v>
      </c>
      <c r="G505">
        <v>11.8528</v>
      </c>
      <c r="H505">
        <v>8</v>
      </c>
      <c r="I505">
        <v>1468.9</v>
      </c>
      <c r="J505">
        <v>21</v>
      </c>
      <c r="K505">
        <v>16</v>
      </c>
      <c r="L505">
        <v>2024</v>
      </c>
      <c r="M505">
        <f t="shared" si="14"/>
        <v>153.36843166500958</v>
      </c>
      <c r="N505">
        <f t="shared" si="15"/>
        <v>25.749981820000002</v>
      </c>
    </row>
    <row r="506" spans="1:14" x14ac:dyDescent="0.25">
      <c r="A506">
        <v>120</v>
      </c>
      <c r="B506">
        <v>47.270243790000002</v>
      </c>
      <c r="C506">
        <v>-25.841468930000001</v>
      </c>
      <c r="D506">
        <v>39.758895789999997</v>
      </c>
      <c r="E506">
        <v>4.8031826669999997</v>
      </c>
      <c r="F506">
        <v>-75.685437500000006</v>
      </c>
      <c r="G506">
        <v>11.79724</v>
      </c>
      <c r="H506">
        <v>9</v>
      </c>
      <c r="I506">
        <v>1469.8</v>
      </c>
      <c r="J506">
        <v>21</v>
      </c>
      <c r="K506">
        <v>16</v>
      </c>
      <c r="L506">
        <v>2024</v>
      </c>
      <c r="M506">
        <f t="shared" si="14"/>
        <v>152.64951714157982</v>
      </c>
      <c r="N506">
        <f t="shared" si="15"/>
        <v>25.758895789999997</v>
      </c>
    </row>
    <row r="507" spans="1:14" x14ac:dyDescent="0.25">
      <c r="A507">
        <v>180</v>
      </c>
      <c r="B507">
        <v>48.190050020000001</v>
      </c>
      <c r="C507">
        <v>0</v>
      </c>
      <c r="D507">
        <v>39.795425399999999</v>
      </c>
      <c r="E507">
        <v>4.8031741669999999</v>
      </c>
      <c r="F507">
        <v>-75.685532332999898</v>
      </c>
      <c r="G507">
        <v>11.79724</v>
      </c>
      <c r="H507">
        <v>9</v>
      </c>
      <c r="I507">
        <v>1471.8</v>
      </c>
      <c r="J507">
        <v>21</v>
      </c>
      <c r="K507">
        <v>16</v>
      </c>
      <c r="L507">
        <v>2024</v>
      </c>
      <c r="M507">
        <f t="shared" si="14"/>
        <v>152.64951714157982</v>
      </c>
      <c r="N507">
        <f t="shared" si="15"/>
        <v>25.795425399999999</v>
      </c>
    </row>
    <row r="508" spans="1:14" x14ac:dyDescent="0.25">
      <c r="A508">
        <v>180</v>
      </c>
      <c r="B508">
        <v>48.141857049999999</v>
      </c>
      <c r="C508">
        <v>-25.823038189999998</v>
      </c>
      <c r="D508">
        <v>39.839710500000002</v>
      </c>
      <c r="E508">
        <v>4.8031741669999999</v>
      </c>
      <c r="F508">
        <v>-75.685532332999898</v>
      </c>
      <c r="G508">
        <v>11.79724</v>
      </c>
      <c r="H508">
        <v>9</v>
      </c>
      <c r="I508">
        <v>1471.8</v>
      </c>
      <c r="J508">
        <v>21</v>
      </c>
      <c r="K508">
        <v>16</v>
      </c>
      <c r="L508">
        <v>2024</v>
      </c>
      <c r="M508">
        <f t="shared" si="14"/>
        <v>152.64951714157982</v>
      </c>
      <c r="N508">
        <f t="shared" si="15"/>
        <v>25.839710500000002</v>
      </c>
    </row>
    <row r="509" spans="1:14" x14ac:dyDescent="0.25">
      <c r="A509">
        <v>240</v>
      </c>
      <c r="B509">
        <v>49.311764930000002</v>
      </c>
      <c r="C509">
        <v>0</v>
      </c>
      <c r="D509">
        <v>39.92588954</v>
      </c>
      <c r="E509">
        <v>4.8031525000000004</v>
      </c>
      <c r="F509">
        <v>-75.685615999999897</v>
      </c>
      <c r="G509">
        <v>17.093959999999999</v>
      </c>
      <c r="H509">
        <v>8</v>
      </c>
      <c r="I509">
        <v>1474.5</v>
      </c>
      <c r="J509">
        <v>21</v>
      </c>
      <c r="K509">
        <v>16</v>
      </c>
      <c r="L509">
        <v>2024</v>
      </c>
      <c r="M509">
        <f t="shared" si="14"/>
        <v>221.18603504188096</v>
      </c>
      <c r="N509">
        <f t="shared" si="15"/>
        <v>25.92588954</v>
      </c>
    </row>
    <row r="510" spans="1:14" x14ac:dyDescent="0.25">
      <c r="A510">
        <v>120</v>
      </c>
      <c r="B510">
        <v>50.04949877</v>
      </c>
      <c r="C510">
        <v>-25.656672990000001</v>
      </c>
      <c r="D510">
        <v>39.888862099999997</v>
      </c>
      <c r="E510">
        <v>4.8031603330000001</v>
      </c>
      <c r="F510">
        <v>-75.685671333000002</v>
      </c>
      <c r="G510">
        <v>19.742319999999999</v>
      </c>
      <c r="H510">
        <v>8</v>
      </c>
      <c r="I510">
        <v>1475.4</v>
      </c>
      <c r="J510">
        <v>21</v>
      </c>
      <c r="K510">
        <v>16</v>
      </c>
      <c r="L510">
        <v>2024</v>
      </c>
      <c r="M510">
        <f t="shared" si="14"/>
        <v>255.45429399203155</v>
      </c>
      <c r="N510">
        <f t="shared" si="15"/>
        <v>25.888862099999997</v>
      </c>
    </row>
    <row r="511" spans="1:14" x14ac:dyDescent="0.25">
      <c r="A511">
        <v>240</v>
      </c>
      <c r="B511">
        <v>50.106813709999997</v>
      </c>
      <c r="C511">
        <v>0</v>
      </c>
      <c r="D511">
        <v>39.925992209999997</v>
      </c>
      <c r="E511">
        <v>4.8031603330000001</v>
      </c>
      <c r="F511">
        <v>-75.685671333000002</v>
      </c>
      <c r="G511">
        <v>19.742319999999999</v>
      </c>
      <c r="H511">
        <v>8</v>
      </c>
      <c r="I511">
        <v>1475.4</v>
      </c>
      <c r="J511">
        <v>21</v>
      </c>
      <c r="K511">
        <v>16</v>
      </c>
      <c r="L511">
        <v>2024</v>
      </c>
      <c r="M511">
        <f t="shared" si="14"/>
        <v>255.45429399203155</v>
      </c>
      <c r="N511">
        <f t="shared" si="15"/>
        <v>25.925992209999997</v>
      </c>
    </row>
    <row r="512" spans="1:14" x14ac:dyDescent="0.25">
      <c r="A512">
        <v>120</v>
      </c>
      <c r="B512">
        <v>50.137799569999999</v>
      </c>
      <c r="C512">
        <v>-25.547894769999999</v>
      </c>
      <c r="D512">
        <v>39.895556720000002</v>
      </c>
      <c r="E512">
        <v>4.8031603330000001</v>
      </c>
      <c r="F512">
        <v>-75.685671333000002</v>
      </c>
      <c r="G512">
        <v>19.742319999999999</v>
      </c>
      <c r="H512">
        <v>8</v>
      </c>
      <c r="I512">
        <v>1475.4</v>
      </c>
      <c r="J512">
        <v>21</v>
      </c>
      <c r="K512">
        <v>16</v>
      </c>
      <c r="L512">
        <v>2024</v>
      </c>
      <c r="M512">
        <f t="shared" si="14"/>
        <v>255.45429399203155</v>
      </c>
      <c r="N512">
        <f t="shared" si="15"/>
        <v>25.895556720000002</v>
      </c>
    </row>
    <row r="513" spans="1:14" x14ac:dyDescent="0.25">
      <c r="A513">
        <v>180</v>
      </c>
      <c r="B513">
        <v>50.174014110000002</v>
      </c>
      <c r="C513">
        <v>0</v>
      </c>
      <c r="D513">
        <v>39.864231449999998</v>
      </c>
      <c r="E513">
        <v>4.8032026669999999</v>
      </c>
      <c r="F513">
        <v>-75.685847999999893</v>
      </c>
      <c r="G513">
        <v>15.316039999999999</v>
      </c>
      <c r="H513">
        <v>7</v>
      </c>
      <c r="I513">
        <v>1478.5</v>
      </c>
      <c r="J513">
        <v>21</v>
      </c>
      <c r="K513">
        <v>16</v>
      </c>
      <c r="L513">
        <v>2024</v>
      </c>
      <c r="M513">
        <f t="shared" si="14"/>
        <v>198.18077029212952</v>
      </c>
      <c r="N513">
        <f t="shared" si="15"/>
        <v>25.864231449999998</v>
      </c>
    </row>
    <row r="514" spans="1:14" x14ac:dyDescent="0.25">
      <c r="A514">
        <v>180</v>
      </c>
      <c r="B514">
        <v>50.203927489999998</v>
      </c>
      <c r="C514">
        <v>-25.477089119999999</v>
      </c>
      <c r="D514">
        <v>39.870744449999997</v>
      </c>
      <c r="E514">
        <v>4.8032095000000004</v>
      </c>
      <c r="F514">
        <v>-75.685885499999898</v>
      </c>
      <c r="G514">
        <v>13.87148</v>
      </c>
      <c r="H514">
        <v>8</v>
      </c>
      <c r="I514">
        <v>1478.5</v>
      </c>
      <c r="J514">
        <v>21</v>
      </c>
      <c r="K514">
        <v>16</v>
      </c>
      <c r="L514">
        <v>2024</v>
      </c>
      <c r="M514">
        <f t="shared" si="14"/>
        <v>179.48899268295648</v>
      </c>
      <c r="N514">
        <f t="shared" si="15"/>
        <v>25.870744449999997</v>
      </c>
    </row>
    <row r="515" spans="1:14" x14ac:dyDescent="0.25">
      <c r="A515">
        <v>240</v>
      </c>
      <c r="B515">
        <v>50.233441300000003</v>
      </c>
      <c r="C515">
        <v>0</v>
      </c>
      <c r="D515">
        <v>39.920178749999998</v>
      </c>
      <c r="E515">
        <v>4.8032095000000004</v>
      </c>
      <c r="F515">
        <v>-75.685885499999898</v>
      </c>
      <c r="G515">
        <v>13.87148</v>
      </c>
      <c r="H515">
        <v>8</v>
      </c>
      <c r="I515">
        <v>1478.5</v>
      </c>
      <c r="J515">
        <v>21</v>
      </c>
      <c r="K515">
        <v>16</v>
      </c>
      <c r="L515">
        <v>2024</v>
      </c>
      <c r="M515">
        <f t="shared" ref="M515:M578" si="16">G515*1000/(2*PI()*0.205*60)</f>
        <v>179.48899268295648</v>
      </c>
      <c r="N515">
        <f t="shared" ref="N515:N578" si="17">D515-$O$8</f>
        <v>25.920178749999998</v>
      </c>
    </row>
    <row r="516" spans="1:14" x14ac:dyDescent="0.25">
      <c r="A516">
        <v>60</v>
      </c>
      <c r="B516">
        <v>50.25339941</v>
      </c>
      <c r="C516">
        <v>-25.433756509999998</v>
      </c>
      <c r="D516">
        <v>39.920712899999998</v>
      </c>
      <c r="E516">
        <v>4.8032443330000003</v>
      </c>
      <c r="F516">
        <v>-75.685957333000005</v>
      </c>
      <c r="G516">
        <v>2.3520400000000001</v>
      </c>
      <c r="H516">
        <v>8</v>
      </c>
      <c r="I516">
        <v>1478.5</v>
      </c>
      <c r="J516">
        <v>21</v>
      </c>
      <c r="K516">
        <v>16</v>
      </c>
      <c r="L516">
        <v>2024</v>
      </c>
      <c r="M516">
        <f t="shared" si="16"/>
        <v>30.434048158525332</v>
      </c>
      <c r="N516">
        <f t="shared" si="17"/>
        <v>25.920712899999998</v>
      </c>
    </row>
    <row r="517" spans="1:14" x14ac:dyDescent="0.25">
      <c r="A517">
        <v>0</v>
      </c>
      <c r="B517">
        <v>50.279140249999998</v>
      </c>
      <c r="C517">
        <v>0</v>
      </c>
      <c r="D517">
        <v>39.927635719999998</v>
      </c>
      <c r="E517">
        <v>4.803261</v>
      </c>
      <c r="F517">
        <v>-75.685967833000007</v>
      </c>
      <c r="G517">
        <v>0.1852</v>
      </c>
      <c r="H517">
        <v>9</v>
      </c>
      <c r="I517">
        <v>1474</v>
      </c>
      <c r="J517">
        <v>21</v>
      </c>
      <c r="K517">
        <v>16</v>
      </c>
      <c r="L517">
        <v>2024</v>
      </c>
      <c r="M517">
        <f t="shared" si="16"/>
        <v>2.3963817447657747</v>
      </c>
      <c r="N517">
        <f t="shared" si="17"/>
        <v>25.927635719999998</v>
      </c>
    </row>
    <row r="518" spans="1:14" x14ac:dyDescent="0.25">
      <c r="A518">
        <v>0</v>
      </c>
      <c r="B518">
        <v>50.295864590000001</v>
      </c>
      <c r="C518">
        <v>-25.399777449999998</v>
      </c>
      <c r="D518">
        <v>39.92474722</v>
      </c>
      <c r="E518">
        <v>4.8032806670000001</v>
      </c>
      <c r="F518">
        <v>-75.685978667000001</v>
      </c>
      <c r="G518">
        <v>0.11112</v>
      </c>
      <c r="H518">
        <v>9</v>
      </c>
      <c r="I518">
        <v>1471.8</v>
      </c>
      <c r="J518">
        <v>21</v>
      </c>
      <c r="K518">
        <v>16</v>
      </c>
      <c r="L518">
        <v>2024</v>
      </c>
      <c r="M518">
        <f t="shared" si="16"/>
        <v>1.4378290468594646</v>
      </c>
      <c r="N518">
        <f t="shared" si="17"/>
        <v>25.92474722</v>
      </c>
    </row>
    <row r="519" spans="1:14" x14ac:dyDescent="0.25">
      <c r="A519">
        <v>0</v>
      </c>
      <c r="B519">
        <v>50.322972020000002</v>
      </c>
      <c r="C519">
        <v>0</v>
      </c>
      <c r="D519">
        <v>39.84501822</v>
      </c>
      <c r="E519">
        <v>4.8033080000000004</v>
      </c>
      <c r="F519">
        <v>-75.685991999999899</v>
      </c>
      <c r="G519">
        <v>0.48152</v>
      </c>
      <c r="H519">
        <v>9</v>
      </c>
      <c r="I519">
        <v>1468.6</v>
      </c>
      <c r="J519">
        <v>21</v>
      </c>
      <c r="K519">
        <v>16</v>
      </c>
      <c r="L519">
        <v>2024</v>
      </c>
      <c r="M519">
        <f t="shared" si="16"/>
        <v>6.2305925363910131</v>
      </c>
      <c r="N519">
        <f t="shared" si="17"/>
        <v>25.84501822</v>
      </c>
    </row>
    <row r="520" spans="1:14" x14ac:dyDescent="0.25">
      <c r="A520">
        <v>0</v>
      </c>
      <c r="B520">
        <v>50.331389899999998</v>
      </c>
      <c r="C520">
        <v>-25.376812999999999</v>
      </c>
      <c r="D520">
        <v>39.834979769999997</v>
      </c>
      <c r="E520">
        <v>4.8033166669999998</v>
      </c>
      <c r="F520">
        <v>-75.685998333000001</v>
      </c>
      <c r="G520">
        <v>0.14815999999999999</v>
      </c>
      <c r="H520">
        <v>9</v>
      </c>
      <c r="I520">
        <v>1467.5</v>
      </c>
      <c r="J520">
        <v>21</v>
      </c>
      <c r="K520">
        <v>16</v>
      </c>
      <c r="L520">
        <v>2024</v>
      </c>
      <c r="M520">
        <f t="shared" si="16"/>
        <v>1.9171053958126194</v>
      </c>
      <c r="N520">
        <f t="shared" si="17"/>
        <v>25.834979769999997</v>
      </c>
    </row>
    <row r="521" spans="1:14" x14ac:dyDescent="0.25">
      <c r="A521">
        <v>0</v>
      </c>
      <c r="B521">
        <v>50.355198209999998</v>
      </c>
      <c r="C521">
        <v>0</v>
      </c>
      <c r="D521">
        <v>39.915818209999998</v>
      </c>
      <c r="E521">
        <v>4.8033283329999996</v>
      </c>
      <c r="F521">
        <v>-75.686003499999899</v>
      </c>
      <c r="G521">
        <v>9.2600000000000002E-2</v>
      </c>
      <c r="H521">
        <v>9</v>
      </c>
      <c r="I521">
        <v>1466.2</v>
      </c>
      <c r="J521">
        <v>21</v>
      </c>
      <c r="K521">
        <v>16</v>
      </c>
      <c r="L521">
        <v>2024</v>
      </c>
      <c r="M521">
        <f t="shared" si="16"/>
        <v>1.1981908723828874</v>
      </c>
      <c r="N521">
        <f t="shared" si="17"/>
        <v>25.915818209999998</v>
      </c>
    </row>
    <row r="522" spans="1:14" x14ac:dyDescent="0.25">
      <c r="A522">
        <v>0</v>
      </c>
      <c r="B522">
        <v>50.361725149999998</v>
      </c>
      <c r="C522">
        <v>-25.108791180000001</v>
      </c>
      <c r="D522">
        <v>39.896943399999998</v>
      </c>
      <c r="E522">
        <v>4.803337</v>
      </c>
      <c r="F522">
        <v>-75.686008166999997</v>
      </c>
      <c r="G522">
        <v>9.2600000000000002E-2</v>
      </c>
      <c r="H522">
        <v>9</v>
      </c>
      <c r="I522">
        <v>1465.2</v>
      </c>
      <c r="J522">
        <v>21</v>
      </c>
      <c r="K522">
        <v>16</v>
      </c>
      <c r="L522">
        <v>2024</v>
      </c>
      <c r="M522">
        <f t="shared" si="16"/>
        <v>1.1981908723828874</v>
      </c>
      <c r="N522">
        <f t="shared" si="17"/>
        <v>25.896943399999998</v>
      </c>
    </row>
    <row r="523" spans="1:14" x14ac:dyDescent="0.25">
      <c r="A523">
        <v>0</v>
      </c>
      <c r="B523">
        <v>48.051004310000003</v>
      </c>
      <c r="C523">
        <v>0</v>
      </c>
      <c r="D523">
        <v>40.927534680000001</v>
      </c>
      <c r="E523">
        <v>4.8033518329999998</v>
      </c>
      <c r="F523">
        <v>-75.686018000000004</v>
      </c>
      <c r="G523">
        <v>1.4630799999999999</v>
      </c>
      <c r="H523">
        <v>9</v>
      </c>
      <c r="I523">
        <v>1463.5</v>
      </c>
      <c r="J523">
        <v>21</v>
      </c>
      <c r="K523">
        <v>16</v>
      </c>
      <c r="L523">
        <v>2024</v>
      </c>
      <c r="M523">
        <f t="shared" si="16"/>
        <v>18.931415783649616</v>
      </c>
      <c r="N523">
        <f t="shared" si="17"/>
        <v>26.927534680000001</v>
      </c>
    </row>
    <row r="524" spans="1:14" x14ac:dyDescent="0.25">
      <c r="A524">
        <v>120</v>
      </c>
      <c r="B524">
        <v>49.542646730000001</v>
      </c>
      <c r="C524">
        <v>-25.430060309999998</v>
      </c>
      <c r="D524">
        <v>39.772135349999999</v>
      </c>
      <c r="E524">
        <v>4.8033546669999998</v>
      </c>
      <c r="F524">
        <v>-75.686035000000004</v>
      </c>
      <c r="G524">
        <v>6.53756</v>
      </c>
      <c r="H524">
        <v>9</v>
      </c>
      <c r="I524">
        <v>1464.3</v>
      </c>
      <c r="J524">
        <v>21</v>
      </c>
      <c r="K524">
        <v>16</v>
      </c>
      <c r="L524">
        <v>2024</v>
      </c>
      <c r="M524">
        <f t="shared" si="16"/>
        <v>84.592275590231836</v>
      </c>
      <c r="N524">
        <f t="shared" si="17"/>
        <v>25.772135349999999</v>
      </c>
    </row>
    <row r="525" spans="1:14" x14ac:dyDescent="0.25">
      <c r="A525">
        <v>180</v>
      </c>
      <c r="B525">
        <v>50.276898750000001</v>
      </c>
      <c r="C525">
        <v>0</v>
      </c>
      <c r="D525">
        <v>39.930057359999999</v>
      </c>
      <c r="E525">
        <v>4.8033653330000003</v>
      </c>
      <c r="F525">
        <v>-75.686080666999899</v>
      </c>
      <c r="G525">
        <v>6.53756</v>
      </c>
      <c r="H525">
        <v>9</v>
      </c>
      <c r="I525">
        <v>1463.7</v>
      </c>
      <c r="J525">
        <v>21</v>
      </c>
      <c r="K525">
        <v>16</v>
      </c>
      <c r="L525">
        <v>2024</v>
      </c>
      <c r="M525">
        <f t="shared" si="16"/>
        <v>84.592275590231836</v>
      </c>
      <c r="N525">
        <f t="shared" si="17"/>
        <v>25.930057359999999</v>
      </c>
    </row>
    <row r="526" spans="1:14" x14ac:dyDescent="0.25">
      <c r="A526">
        <v>120</v>
      </c>
      <c r="B526">
        <v>48.413103659999997</v>
      </c>
      <c r="C526">
        <v>-25.317743620000002</v>
      </c>
      <c r="D526">
        <v>39.760130500000002</v>
      </c>
      <c r="E526">
        <v>4.8033653330000003</v>
      </c>
      <c r="F526">
        <v>-75.686080666999899</v>
      </c>
      <c r="G526">
        <v>6.53756</v>
      </c>
      <c r="H526">
        <v>9</v>
      </c>
      <c r="I526">
        <v>1463.7</v>
      </c>
      <c r="J526">
        <v>21</v>
      </c>
      <c r="K526">
        <v>16</v>
      </c>
      <c r="L526">
        <v>2024</v>
      </c>
      <c r="M526">
        <f t="shared" si="16"/>
        <v>84.592275590231836</v>
      </c>
      <c r="N526">
        <f t="shared" si="17"/>
        <v>25.760130500000002</v>
      </c>
    </row>
    <row r="527" spans="1:14" x14ac:dyDescent="0.25">
      <c r="A527">
        <v>240</v>
      </c>
      <c r="B527">
        <v>47.805195519999998</v>
      </c>
      <c r="C527">
        <v>0</v>
      </c>
      <c r="D527">
        <v>39.751733889999997</v>
      </c>
      <c r="E527">
        <v>4.8033685000000004</v>
      </c>
      <c r="F527">
        <v>-75.686130167000002</v>
      </c>
      <c r="G527">
        <v>10.3712</v>
      </c>
      <c r="H527">
        <v>9</v>
      </c>
      <c r="I527">
        <v>1463.2</v>
      </c>
      <c r="J527">
        <v>21</v>
      </c>
      <c r="K527">
        <v>16</v>
      </c>
      <c r="L527">
        <v>2024</v>
      </c>
      <c r="M527">
        <f t="shared" si="16"/>
        <v>134.19737770688337</v>
      </c>
      <c r="N527">
        <f t="shared" si="17"/>
        <v>25.751733889999997</v>
      </c>
    </row>
    <row r="528" spans="1:14" x14ac:dyDescent="0.25">
      <c r="A528">
        <v>120</v>
      </c>
      <c r="B528">
        <v>50.230292210000002</v>
      </c>
      <c r="C528">
        <v>-25.609838190000001</v>
      </c>
      <c r="D528">
        <v>39.835797149999998</v>
      </c>
      <c r="E528">
        <v>4.8033400000000004</v>
      </c>
      <c r="F528">
        <v>-75.686155499999899</v>
      </c>
      <c r="G528">
        <v>14.11224</v>
      </c>
      <c r="H528">
        <v>9</v>
      </c>
      <c r="I528">
        <v>1463.7</v>
      </c>
      <c r="J528">
        <v>21</v>
      </c>
      <c r="K528">
        <v>16</v>
      </c>
      <c r="L528">
        <v>2024</v>
      </c>
      <c r="M528">
        <f t="shared" si="16"/>
        <v>182.604288951152</v>
      </c>
      <c r="N528">
        <f t="shared" si="17"/>
        <v>25.835797149999998</v>
      </c>
    </row>
    <row r="529" spans="1:14" x14ac:dyDescent="0.25">
      <c r="A529">
        <v>180</v>
      </c>
      <c r="B529">
        <v>50.295629900000002</v>
      </c>
      <c r="C529">
        <v>0</v>
      </c>
      <c r="D529">
        <v>39.916580459999999</v>
      </c>
      <c r="E529">
        <v>4.8033400000000004</v>
      </c>
      <c r="F529">
        <v>-75.686155499999899</v>
      </c>
      <c r="G529">
        <v>14.11224</v>
      </c>
      <c r="H529">
        <v>9</v>
      </c>
      <c r="I529">
        <v>1463.7</v>
      </c>
      <c r="J529">
        <v>21</v>
      </c>
      <c r="K529">
        <v>16</v>
      </c>
      <c r="L529">
        <v>2024</v>
      </c>
      <c r="M529">
        <f t="shared" si="16"/>
        <v>182.604288951152</v>
      </c>
      <c r="N529">
        <f t="shared" si="17"/>
        <v>25.916580459999999</v>
      </c>
    </row>
    <row r="530" spans="1:14" x14ac:dyDescent="0.25">
      <c r="A530">
        <v>180</v>
      </c>
      <c r="B530">
        <v>50.309439849999997</v>
      </c>
      <c r="C530">
        <v>-25.36321328</v>
      </c>
      <c r="D530">
        <v>39.881215230000002</v>
      </c>
      <c r="E530">
        <v>4.8033400000000004</v>
      </c>
      <c r="F530">
        <v>-75.686155499999899</v>
      </c>
      <c r="G530">
        <v>14.11224</v>
      </c>
      <c r="H530">
        <v>9</v>
      </c>
      <c r="I530">
        <v>1463.7</v>
      </c>
      <c r="J530">
        <v>21</v>
      </c>
      <c r="K530">
        <v>16</v>
      </c>
      <c r="L530">
        <v>2024</v>
      </c>
      <c r="M530">
        <f t="shared" si="16"/>
        <v>182.604288951152</v>
      </c>
      <c r="N530">
        <f t="shared" si="17"/>
        <v>25.881215230000002</v>
      </c>
    </row>
    <row r="531" spans="1:14" x14ac:dyDescent="0.25">
      <c r="A531">
        <v>240</v>
      </c>
      <c r="B531">
        <v>50.350688480000002</v>
      </c>
      <c r="C531">
        <v>0</v>
      </c>
      <c r="D531">
        <v>39.849036009999999</v>
      </c>
      <c r="E531">
        <v>4.8031998329999999</v>
      </c>
      <c r="F531">
        <v>-75.686189833</v>
      </c>
      <c r="G531">
        <v>19.446000000000002</v>
      </c>
      <c r="H531">
        <v>8</v>
      </c>
      <c r="I531">
        <v>1462.6</v>
      </c>
      <c r="J531">
        <v>21</v>
      </c>
      <c r="K531">
        <v>16</v>
      </c>
      <c r="L531">
        <v>2024</v>
      </c>
      <c r="M531">
        <f t="shared" si="16"/>
        <v>251.6200832004063</v>
      </c>
      <c r="N531">
        <f t="shared" si="17"/>
        <v>25.849036009999999</v>
      </c>
    </row>
    <row r="532" spans="1:14" x14ac:dyDescent="0.25">
      <c r="A532">
        <v>120</v>
      </c>
      <c r="B532">
        <v>50.360486309999999</v>
      </c>
      <c r="C532">
        <v>-25.334211799999999</v>
      </c>
      <c r="D532">
        <v>39.819783389999998</v>
      </c>
      <c r="E532">
        <v>4.8031585000000003</v>
      </c>
      <c r="F532">
        <v>-75.686195332999901</v>
      </c>
      <c r="G532">
        <v>18.260719999999999</v>
      </c>
      <c r="H532">
        <v>8</v>
      </c>
      <c r="I532">
        <v>1462.3</v>
      </c>
      <c r="J532">
        <v>21</v>
      </c>
      <c r="K532">
        <v>16</v>
      </c>
      <c r="L532">
        <v>2024</v>
      </c>
      <c r="M532">
        <f t="shared" si="16"/>
        <v>236.28324003390532</v>
      </c>
      <c r="N532">
        <f t="shared" si="17"/>
        <v>25.819783389999998</v>
      </c>
    </row>
    <row r="533" spans="1:14" x14ac:dyDescent="0.25">
      <c r="A533">
        <v>240</v>
      </c>
      <c r="B533">
        <v>50.38624497</v>
      </c>
      <c r="C533">
        <v>0</v>
      </c>
      <c r="D533">
        <v>39.914413070000002</v>
      </c>
      <c r="E533">
        <v>4.8031585000000003</v>
      </c>
      <c r="F533">
        <v>-75.686195332999901</v>
      </c>
      <c r="G533">
        <v>18.260719999999999</v>
      </c>
      <c r="H533">
        <v>8</v>
      </c>
      <c r="I533">
        <v>1462.3</v>
      </c>
      <c r="J533">
        <v>21</v>
      </c>
      <c r="K533">
        <v>16</v>
      </c>
      <c r="L533">
        <v>2024</v>
      </c>
      <c r="M533">
        <f t="shared" si="16"/>
        <v>236.28324003390532</v>
      </c>
      <c r="N533">
        <f t="shared" si="17"/>
        <v>25.914413070000002</v>
      </c>
    </row>
    <row r="534" spans="1:14" x14ac:dyDescent="0.25">
      <c r="A534">
        <v>180</v>
      </c>
      <c r="B534">
        <v>50.401806229999998</v>
      </c>
      <c r="C534">
        <v>-25.540355810000001</v>
      </c>
      <c r="D534">
        <v>39.893719490000002</v>
      </c>
      <c r="E534">
        <v>4.8030036669999996</v>
      </c>
      <c r="F534">
        <v>-75.686218499999896</v>
      </c>
      <c r="G534">
        <v>24.18712</v>
      </c>
      <c r="H534">
        <v>8</v>
      </c>
      <c r="I534">
        <v>1462.3</v>
      </c>
      <c r="J534">
        <v>21</v>
      </c>
      <c r="K534">
        <v>16</v>
      </c>
      <c r="L534">
        <v>2024</v>
      </c>
      <c r="M534">
        <f t="shared" si="16"/>
        <v>312.96745586641009</v>
      </c>
      <c r="N534">
        <f t="shared" si="17"/>
        <v>25.893719490000002</v>
      </c>
    </row>
    <row r="535" spans="1:14" x14ac:dyDescent="0.25">
      <c r="A535">
        <v>240</v>
      </c>
      <c r="B535">
        <v>50.415424559999998</v>
      </c>
      <c r="C535">
        <v>0</v>
      </c>
      <c r="D535">
        <v>39.87428938</v>
      </c>
      <c r="E535">
        <v>4.8029403329999996</v>
      </c>
      <c r="F535">
        <v>-75.686226500000004</v>
      </c>
      <c r="G535">
        <v>27.11328</v>
      </c>
      <c r="H535">
        <v>9</v>
      </c>
      <c r="I535">
        <v>1460.9</v>
      </c>
      <c r="J535">
        <v>21</v>
      </c>
      <c r="K535">
        <v>16</v>
      </c>
      <c r="L535">
        <v>2024</v>
      </c>
      <c r="M535">
        <f t="shared" si="16"/>
        <v>350.83028743370937</v>
      </c>
      <c r="N535">
        <f t="shared" si="17"/>
        <v>25.87428938</v>
      </c>
    </row>
    <row r="536" spans="1:14" x14ac:dyDescent="0.25">
      <c r="A536">
        <v>180</v>
      </c>
      <c r="B536">
        <v>50.427512909999997</v>
      </c>
      <c r="C536">
        <v>-25.827157329999999</v>
      </c>
      <c r="D536">
        <v>39.868450250000002</v>
      </c>
      <c r="E536">
        <v>4.8028766669999996</v>
      </c>
      <c r="F536">
        <v>-75.686234832999901</v>
      </c>
      <c r="G536">
        <v>27.150320000000001</v>
      </c>
      <c r="H536">
        <v>9</v>
      </c>
      <c r="I536">
        <v>1460.1</v>
      </c>
      <c r="J536">
        <v>21</v>
      </c>
      <c r="K536">
        <v>17</v>
      </c>
      <c r="L536">
        <v>2024</v>
      </c>
      <c r="M536">
        <f t="shared" si="16"/>
        <v>351.30956378266251</v>
      </c>
      <c r="N536">
        <f t="shared" si="17"/>
        <v>25.868450250000002</v>
      </c>
    </row>
    <row r="537" spans="1:14" x14ac:dyDescent="0.25">
      <c r="A537">
        <v>240</v>
      </c>
      <c r="B537">
        <v>50.435103410000004</v>
      </c>
      <c r="C537">
        <v>0</v>
      </c>
      <c r="D537">
        <v>39.870732179999997</v>
      </c>
      <c r="E537">
        <v>4.8027656670000001</v>
      </c>
      <c r="F537">
        <v>-75.686279166999896</v>
      </c>
      <c r="G537">
        <v>22.687000000000001</v>
      </c>
      <c r="H537">
        <v>9</v>
      </c>
      <c r="I537">
        <v>1460.1</v>
      </c>
      <c r="J537">
        <v>21</v>
      </c>
      <c r="K537">
        <v>17</v>
      </c>
      <c r="L537">
        <v>2024</v>
      </c>
      <c r="M537">
        <f t="shared" si="16"/>
        <v>293.55676373380737</v>
      </c>
      <c r="N537">
        <f t="shared" si="17"/>
        <v>25.870732179999997</v>
      </c>
    </row>
    <row r="538" spans="1:14" x14ac:dyDescent="0.25">
      <c r="A538">
        <v>180</v>
      </c>
      <c r="B538">
        <v>50.297079670000002</v>
      </c>
      <c r="C538">
        <v>-25.812410230000001</v>
      </c>
      <c r="D538">
        <v>39.887843820000001</v>
      </c>
      <c r="E538">
        <v>4.8027236670000004</v>
      </c>
      <c r="F538">
        <v>-75.686311333000006</v>
      </c>
      <c r="G538">
        <v>20.501639999999998</v>
      </c>
      <c r="H538">
        <v>8</v>
      </c>
      <c r="I538">
        <v>1458.9</v>
      </c>
      <c r="J538">
        <v>21</v>
      </c>
      <c r="K538">
        <v>17</v>
      </c>
      <c r="L538">
        <v>2024</v>
      </c>
      <c r="M538">
        <f t="shared" si="16"/>
        <v>265.2794591455712</v>
      </c>
      <c r="N538">
        <f t="shared" si="17"/>
        <v>25.887843820000001</v>
      </c>
    </row>
    <row r="539" spans="1:14" x14ac:dyDescent="0.25">
      <c r="A539">
        <v>240</v>
      </c>
      <c r="B539">
        <v>49.092565960000002</v>
      </c>
      <c r="C539">
        <v>0</v>
      </c>
      <c r="D539">
        <v>39.861575100000003</v>
      </c>
      <c r="E539">
        <v>4.8026939999999998</v>
      </c>
      <c r="F539">
        <v>-75.686365167000005</v>
      </c>
      <c r="G539">
        <v>21.927679999999999</v>
      </c>
      <c r="H539">
        <v>8</v>
      </c>
      <c r="I539">
        <v>1459.6</v>
      </c>
      <c r="J539">
        <v>21</v>
      </c>
      <c r="K539">
        <v>17</v>
      </c>
      <c r="L539">
        <v>2024</v>
      </c>
      <c r="M539">
        <f t="shared" si="16"/>
        <v>283.7315985802677</v>
      </c>
      <c r="N539">
        <f t="shared" si="17"/>
        <v>25.861575100000003</v>
      </c>
    </row>
    <row r="540" spans="1:14" x14ac:dyDescent="0.25">
      <c r="A540">
        <v>180</v>
      </c>
      <c r="B540">
        <v>49.119550099999998</v>
      </c>
      <c r="C540">
        <v>-25.83324043</v>
      </c>
      <c r="D540">
        <v>39.845951210000003</v>
      </c>
      <c r="E540">
        <v>4.8026831669999996</v>
      </c>
      <c r="F540">
        <v>-75.686419833000002</v>
      </c>
      <c r="G540">
        <v>23.18704</v>
      </c>
      <c r="H540">
        <v>9</v>
      </c>
      <c r="I540">
        <v>1461.2</v>
      </c>
      <c r="J540">
        <v>21</v>
      </c>
      <c r="K540">
        <v>17</v>
      </c>
      <c r="L540">
        <v>2024</v>
      </c>
      <c r="M540">
        <f t="shared" si="16"/>
        <v>300.02699444467498</v>
      </c>
      <c r="N540">
        <f t="shared" si="17"/>
        <v>25.845951210000003</v>
      </c>
    </row>
    <row r="541" spans="1:14" x14ac:dyDescent="0.25">
      <c r="A541">
        <v>180</v>
      </c>
      <c r="B541">
        <v>48.880477689999999</v>
      </c>
      <c r="C541">
        <v>0</v>
      </c>
      <c r="D541">
        <v>39.85245303</v>
      </c>
      <c r="E541">
        <v>4.8026903330000001</v>
      </c>
      <c r="F541">
        <v>-75.686518832999894</v>
      </c>
      <c r="G541">
        <v>20.168279999999999</v>
      </c>
      <c r="H541">
        <v>8</v>
      </c>
      <c r="I541">
        <v>1461.9</v>
      </c>
      <c r="J541">
        <v>21</v>
      </c>
      <c r="K541">
        <v>17</v>
      </c>
      <c r="L541">
        <v>2024</v>
      </c>
      <c r="M541">
        <f t="shared" si="16"/>
        <v>260.96597200499281</v>
      </c>
      <c r="N541">
        <f t="shared" si="17"/>
        <v>25.85245303</v>
      </c>
    </row>
    <row r="542" spans="1:14" x14ac:dyDescent="0.25">
      <c r="A542">
        <v>180</v>
      </c>
      <c r="B542">
        <v>49.178751509999998</v>
      </c>
      <c r="C542">
        <v>-25.820199049999999</v>
      </c>
      <c r="D542">
        <v>39.844521690000001</v>
      </c>
      <c r="E542">
        <v>4.802692833</v>
      </c>
      <c r="F542">
        <v>-75.686574167000003</v>
      </c>
      <c r="G542">
        <v>21.16836</v>
      </c>
      <c r="H542">
        <v>8</v>
      </c>
      <c r="I542">
        <v>1462.4</v>
      </c>
      <c r="J542">
        <v>21</v>
      </c>
      <c r="K542">
        <v>17</v>
      </c>
      <c r="L542">
        <v>2024</v>
      </c>
      <c r="M542">
        <f t="shared" si="16"/>
        <v>273.90643342672803</v>
      </c>
      <c r="N542">
        <f t="shared" si="17"/>
        <v>25.844521690000001</v>
      </c>
    </row>
    <row r="543" spans="1:14" x14ac:dyDescent="0.25">
      <c r="A543">
        <v>240</v>
      </c>
      <c r="B543">
        <v>49.211628310000002</v>
      </c>
      <c r="C543">
        <v>0</v>
      </c>
      <c r="D543">
        <v>39.867023160000002</v>
      </c>
      <c r="E543">
        <v>4.8026963330000001</v>
      </c>
      <c r="F543">
        <v>-75.686628166999895</v>
      </c>
      <c r="G543">
        <v>21.16836</v>
      </c>
      <c r="H543">
        <v>7</v>
      </c>
      <c r="I543">
        <v>1462.4</v>
      </c>
      <c r="J543">
        <v>21</v>
      </c>
      <c r="K543">
        <v>17</v>
      </c>
      <c r="L543">
        <v>2024</v>
      </c>
      <c r="M543">
        <f t="shared" si="16"/>
        <v>273.90643342672803</v>
      </c>
      <c r="N543">
        <f t="shared" si="17"/>
        <v>25.867023160000002</v>
      </c>
    </row>
    <row r="544" spans="1:14" x14ac:dyDescent="0.25">
      <c r="A544">
        <v>180</v>
      </c>
      <c r="B544">
        <v>49.227240080000001</v>
      </c>
      <c r="C544">
        <v>-25.86044545</v>
      </c>
      <c r="D544">
        <v>39.850426849999998</v>
      </c>
      <c r="E544">
        <v>4.8027096670000002</v>
      </c>
      <c r="F544">
        <v>-75.686683000000002</v>
      </c>
      <c r="G544">
        <v>21.16836</v>
      </c>
      <c r="H544">
        <v>7</v>
      </c>
      <c r="I544">
        <v>1462.5</v>
      </c>
      <c r="J544">
        <v>21</v>
      </c>
      <c r="K544">
        <v>17</v>
      </c>
      <c r="L544">
        <v>2024</v>
      </c>
      <c r="M544">
        <f t="shared" si="16"/>
        <v>273.90643342672803</v>
      </c>
      <c r="N544">
        <f t="shared" si="17"/>
        <v>25.850426849999998</v>
      </c>
    </row>
    <row r="545" spans="1:14" x14ac:dyDescent="0.25">
      <c r="A545">
        <v>240</v>
      </c>
      <c r="B545">
        <v>49.133597719999997</v>
      </c>
      <c r="C545">
        <v>0</v>
      </c>
      <c r="D545">
        <v>39.791885499999999</v>
      </c>
      <c r="E545">
        <v>4.8027266669999999</v>
      </c>
      <c r="F545">
        <v>-75.686796999999899</v>
      </c>
      <c r="G545">
        <v>22.316600000000001</v>
      </c>
      <c r="H545">
        <v>8</v>
      </c>
      <c r="I545">
        <v>1463</v>
      </c>
      <c r="J545">
        <v>21</v>
      </c>
      <c r="K545">
        <v>17</v>
      </c>
      <c r="L545">
        <v>2024</v>
      </c>
      <c r="M545">
        <f t="shared" si="16"/>
        <v>288.76400024427585</v>
      </c>
      <c r="N545">
        <f t="shared" si="17"/>
        <v>25.791885499999999</v>
      </c>
    </row>
    <row r="546" spans="1:14" x14ac:dyDescent="0.25">
      <c r="A546">
        <v>120</v>
      </c>
      <c r="B546">
        <v>49.112934039999999</v>
      </c>
      <c r="C546">
        <v>-25.51848571</v>
      </c>
      <c r="D546">
        <v>39.862757170000002</v>
      </c>
      <c r="E546">
        <v>4.8027358329999998</v>
      </c>
      <c r="F546">
        <v>-75.686851833000006</v>
      </c>
      <c r="G546">
        <v>21.890640000000001</v>
      </c>
      <c r="H546">
        <v>7</v>
      </c>
      <c r="I546">
        <v>1463.6</v>
      </c>
      <c r="J546">
        <v>21</v>
      </c>
      <c r="K546">
        <v>17</v>
      </c>
      <c r="L546">
        <v>2024</v>
      </c>
      <c r="M546">
        <f t="shared" si="16"/>
        <v>283.25232223131451</v>
      </c>
      <c r="N546">
        <f t="shared" si="17"/>
        <v>25.862757170000002</v>
      </c>
    </row>
    <row r="547" spans="1:14" x14ac:dyDescent="0.25">
      <c r="A547">
        <v>240</v>
      </c>
      <c r="B547">
        <v>49.140409849999998</v>
      </c>
      <c r="C547">
        <v>0</v>
      </c>
      <c r="D547">
        <v>39.857933629999998</v>
      </c>
      <c r="E547">
        <v>4.8027358329999998</v>
      </c>
      <c r="F547">
        <v>-75.686851833000006</v>
      </c>
      <c r="G547">
        <v>21.890640000000001</v>
      </c>
      <c r="H547">
        <v>7</v>
      </c>
      <c r="I547">
        <v>1463.6</v>
      </c>
      <c r="J547">
        <v>21</v>
      </c>
      <c r="K547">
        <v>17</v>
      </c>
      <c r="L547">
        <v>2024</v>
      </c>
      <c r="M547">
        <f t="shared" si="16"/>
        <v>283.25232223131451</v>
      </c>
      <c r="N547">
        <f t="shared" si="17"/>
        <v>25.857933629999998</v>
      </c>
    </row>
    <row r="548" spans="1:14" x14ac:dyDescent="0.25">
      <c r="A548">
        <v>180</v>
      </c>
      <c r="B548">
        <v>49.097981799999999</v>
      </c>
      <c r="C548">
        <v>-25.607440130000001</v>
      </c>
      <c r="D548">
        <v>39.78750101</v>
      </c>
      <c r="E548">
        <v>4.8027358329999998</v>
      </c>
      <c r="F548">
        <v>-75.686851833000006</v>
      </c>
      <c r="G548">
        <v>21.890640000000001</v>
      </c>
      <c r="H548">
        <v>7</v>
      </c>
      <c r="I548">
        <v>1463.6</v>
      </c>
      <c r="J548">
        <v>21</v>
      </c>
      <c r="K548">
        <v>17</v>
      </c>
      <c r="L548">
        <v>2024</v>
      </c>
      <c r="M548">
        <f t="shared" si="16"/>
        <v>283.25232223131451</v>
      </c>
      <c r="N548">
        <f t="shared" si="17"/>
        <v>25.78750101</v>
      </c>
    </row>
    <row r="549" spans="1:14" x14ac:dyDescent="0.25">
      <c r="A549">
        <v>240</v>
      </c>
      <c r="B549">
        <v>49.149028260000001</v>
      </c>
      <c r="C549">
        <v>0</v>
      </c>
      <c r="D549">
        <v>39.840860730000003</v>
      </c>
      <c r="E549">
        <v>4.8027976670000001</v>
      </c>
      <c r="F549">
        <v>-75.687062333</v>
      </c>
      <c r="G549">
        <v>22.557359999999999</v>
      </c>
      <c r="H549">
        <v>7</v>
      </c>
      <c r="I549">
        <v>1465.2</v>
      </c>
      <c r="J549">
        <v>21</v>
      </c>
      <c r="K549">
        <v>17</v>
      </c>
      <c r="L549">
        <v>2024</v>
      </c>
      <c r="M549">
        <f t="shared" si="16"/>
        <v>291.87929651247134</v>
      </c>
      <c r="N549">
        <f t="shared" si="17"/>
        <v>25.840860730000003</v>
      </c>
    </row>
    <row r="550" spans="1:14" x14ac:dyDescent="0.25">
      <c r="A550">
        <v>180</v>
      </c>
      <c r="B550">
        <v>49.049791800000001</v>
      </c>
      <c r="C550">
        <v>-25.231021160000001</v>
      </c>
      <c r="D550">
        <v>39.847933509999997</v>
      </c>
      <c r="E550">
        <v>4.8028101669999996</v>
      </c>
      <c r="F550">
        <v>-75.687111333000004</v>
      </c>
      <c r="G550">
        <v>20.42756</v>
      </c>
      <c r="H550">
        <v>8</v>
      </c>
      <c r="I550">
        <v>1465.2</v>
      </c>
      <c r="J550">
        <v>21</v>
      </c>
      <c r="K550">
        <v>17</v>
      </c>
      <c r="L550">
        <v>2024</v>
      </c>
      <c r="M550">
        <f t="shared" si="16"/>
        <v>264.32090644766492</v>
      </c>
      <c r="N550">
        <f t="shared" si="17"/>
        <v>25.847933509999997</v>
      </c>
    </row>
    <row r="551" spans="1:14" x14ac:dyDescent="0.25">
      <c r="A551">
        <v>240</v>
      </c>
      <c r="B551">
        <v>49.09344978</v>
      </c>
      <c r="C551">
        <v>0</v>
      </c>
      <c r="D551">
        <v>39.838635429999997</v>
      </c>
      <c r="E551">
        <v>4.8028101669999996</v>
      </c>
      <c r="F551">
        <v>-75.687111333000004</v>
      </c>
      <c r="G551">
        <v>20.42756</v>
      </c>
      <c r="H551">
        <v>8</v>
      </c>
      <c r="I551">
        <v>1465.2</v>
      </c>
      <c r="J551">
        <v>21</v>
      </c>
      <c r="K551">
        <v>17</v>
      </c>
      <c r="L551">
        <v>2024</v>
      </c>
      <c r="M551">
        <f t="shared" si="16"/>
        <v>264.32090644766492</v>
      </c>
      <c r="N551">
        <f t="shared" si="17"/>
        <v>25.838635429999997</v>
      </c>
    </row>
    <row r="552" spans="1:14" x14ac:dyDescent="0.25">
      <c r="A552">
        <v>120</v>
      </c>
      <c r="B552">
        <v>49.028918679999997</v>
      </c>
      <c r="C552">
        <v>-25.2324184</v>
      </c>
      <c r="D552">
        <v>39.793427299999998</v>
      </c>
      <c r="E552">
        <v>4.8028318329999999</v>
      </c>
      <c r="F552">
        <v>-75.687285333000005</v>
      </c>
      <c r="G552">
        <v>22.242519999999999</v>
      </c>
      <c r="H552">
        <v>8</v>
      </c>
      <c r="I552">
        <v>1465.2</v>
      </c>
      <c r="J552">
        <v>21</v>
      </c>
      <c r="K552">
        <v>17</v>
      </c>
      <c r="L552">
        <v>2024</v>
      </c>
      <c r="M552">
        <f t="shared" si="16"/>
        <v>287.80544754636952</v>
      </c>
      <c r="N552">
        <f t="shared" si="17"/>
        <v>25.793427299999998</v>
      </c>
    </row>
    <row r="553" spans="1:14" x14ac:dyDescent="0.25">
      <c r="A553">
        <v>240</v>
      </c>
      <c r="B553">
        <v>49.047721129999999</v>
      </c>
      <c r="C553">
        <v>0</v>
      </c>
      <c r="D553">
        <v>39.782312949999998</v>
      </c>
      <c r="E553">
        <v>4.8028561669999998</v>
      </c>
      <c r="F553">
        <v>-75.687345666999903</v>
      </c>
      <c r="G553">
        <v>23.13148</v>
      </c>
      <c r="H553">
        <v>7</v>
      </c>
      <c r="I553">
        <v>1464.3</v>
      </c>
      <c r="J553">
        <v>21</v>
      </c>
      <c r="K553">
        <v>17</v>
      </c>
      <c r="L553">
        <v>2024</v>
      </c>
      <c r="M553">
        <f t="shared" si="16"/>
        <v>299.30807992124522</v>
      </c>
      <c r="N553">
        <f t="shared" si="17"/>
        <v>25.782312949999998</v>
      </c>
    </row>
    <row r="554" spans="1:14" x14ac:dyDescent="0.25">
      <c r="A554">
        <v>180</v>
      </c>
      <c r="B554">
        <v>49.125500690000003</v>
      </c>
      <c r="C554">
        <v>-25.211556089999998</v>
      </c>
      <c r="D554">
        <v>39.782424079999998</v>
      </c>
      <c r="E554">
        <v>4.8028696670000004</v>
      </c>
      <c r="F554">
        <v>-75.687404666999896</v>
      </c>
      <c r="G554">
        <v>22.464759999999998</v>
      </c>
      <c r="H554">
        <v>6</v>
      </c>
      <c r="I554">
        <v>1464</v>
      </c>
      <c r="J554">
        <v>21</v>
      </c>
      <c r="K554">
        <v>17</v>
      </c>
      <c r="L554">
        <v>2024</v>
      </c>
      <c r="M554">
        <f t="shared" si="16"/>
        <v>290.68110564008839</v>
      </c>
      <c r="N554">
        <f t="shared" si="17"/>
        <v>25.782424079999998</v>
      </c>
    </row>
    <row r="555" spans="1:14" x14ac:dyDescent="0.25">
      <c r="A555">
        <v>240</v>
      </c>
      <c r="B555">
        <v>49.124111820000003</v>
      </c>
      <c r="C555">
        <v>0</v>
      </c>
      <c r="D555">
        <v>39.844388469999998</v>
      </c>
      <c r="E555">
        <v>4.802895167</v>
      </c>
      <c r="F555">
        <v>-75.687522000000001</v>
      </c>
      <c r="G555">
        <v>22.39068</v>
      </c>
      <c r="H555">
        <v>6</v>
      </c>
      <c r="I555">
        <v>1464</v>
      </c>
      <c r="J555">
        <v>21</v>
      </c>
      <c r="K555">
        <v>17</v>
      </c>
      <c r="L555">
        <v>2024</v>
      </c>
      <c r="M555">
        <f t="shared" si="16"/>
        <v>289.72255294218212</v>
      </c>
      <c r="N555">
        <f t="shared" si="17"/>
        <v>25.844388469999998</v>
      </c>
    </row>
    <row r="556" spans="1:14" x14ac:dyDescent="0.25">
      <c r="A556">
        <v>180</v>
      </c>
      <c r="B556">
        <v>49.032834250000001</v>
      </c>
      <c r="C556">
        <v>-25.205043079999999</v>
      </c>
      <c r="D556">
        <v>39.797730360000003</v>
      </c>
      <c r="E556">
        <v>4.8029019999999996</v>
      </c>
      <c r="F556">
        <v>-75.687579999999897</v>
      </c>
      <c r="G556">
        <v>22.44624</v>
      </c>
      <c r="H556">
        <v>6</v>
      </c>
      <c r="I556">
        <v>1464</v>
      </c>
      <c r="J556">
        <v>21</v>
      </c>
      <c r="K556">
        <v>17</v>
      </c>
      <c r="L556">
        <v>2024</v>
      </c>
      <c r="M556">
        <f t="shared" si="16"/>
        <v>290.44146746561182</v>
      </c>
      <c r="N556">
        <f t="shared" si="17"/>
        <v>25.797730360000003</v>
      </c>
    </row>
    <row r="557" spans="1:14" x14ac:dyDescent="0.25">
      <c r="A557">
        <v>240</v>
      </c>
      <c r="B557">
        <v>48.854476900000002</v>
      </c>
      <c r="C557">
        <v>0</v>
      </c>
      <c r="D557">
        <v>39.83259632</v>
      </c>
      <c r="E557">
        <v>4.8029056670000001</v>
      </c>
      <c r="F557">
        <v>-75.687635499999899</v>
      </c>
      <c r="G557">
        <v>22.44624</v>
      </c>
      <c r="H557">
        <v>8</v>
      </c>
      <c r="I557">
        <v>1464.1</v>
      </c>
      <c r="J557">
        <v>21</v>
      </c>
      <c r="K557">
        <v>17</v>
      </c>
      <c r="L557">
        <v>2024</v>
      </c>
      <c r="M557">
        <f t="shared" si="16"/>
        <v>290.44146746561182</v>
      </c>
      <c r="N557">
        <f t="shared" si="17"/>
        <v>25.83259632</v>
      </c>
    </row>
    <row r="558" spans="1:14" x14ac:dyDescent="0.25">
      <c r="A558">
        <v>120</v>
      </c>
      <c r="B558">
        <v>48.807215290000002</v>
      </c>
      <c r="C558">
        <v>-25.205643290000001</v>
      </c>
      <c r="D558">
        <v>39.832162650000001</v>
      </c>
      <c r="E558">
        <v>4.8029098330000002</v>
      </c>
      <c r="F558">
        <v>-75.687689667000001</v>
      </c>
      <c r="G558">
        <v>21.131319999999999</v>
      </c>
      <c r="H558">
        <v>9</v>
      </c>
      <c r="I558">
        <v>1464.7</v>
      </c>
      <c r="J558">
        <v>21</v>
      </c>
      <c r="K558">
        <v>17</v>
      </c>
      <c r="L558">
        <v>2024</v>
      </c>
      <c r="M558">
        <f t="shared" si="16"/>
        <v>273.42715707777484</v>
      </c>
      <c r="N558">
        <f t="shared" si="17"/>
        <v>25.832162650000001</v>
      </c>
    </row>
    <row r="559" spans="1:14" x14ac:dyDescent="0.25">
      <c r="A559">
        <v>240</v>
      </c>
      <c r="B559">
        <v>48.759144130000003</v>
      </c>
      <c r="C559">
        <v>0</v>
      </c>
      <c r="D559">
        <v>39.783441099999997</v>
      </c>
      <c r="E559">
        <v>4.8029143330000004</v>
      </c>
      <c r="F559">
        <v>-75.687795666999904</v>
      </c>
      <c r="G559">
        <v>20.501639999999998</v>
      </c>
      <c r="H559">
        <v>9</v>
      </c>
      <c r="I559">
        <v>1465.2</v>
      </c>
      <c r="J559">
        <v>21</v>
      </c>
      <c r="K559">
        <v>17</v>
      </c>
      <c r="L559">
        <v>2024</v>
      </c>
      <c r="M559">
        <f t="shared" si="16"/>
        <v>265.2794591455712</v>
      </c>
      <c r="N559">
        <f t="shared" si="17"/>
        <v>25.783441099999997</v>
      </c>
    </row>
    <row r="560" spans="1:14" x14ac:dyDescent="0.25">
      <c r="A560">
        <v>180</v>
      </c>
      <c r="B560">
        <v>48.940442609999998</v>
      </c>
      <c r="C560">
        <v>-25.21161472</v>
      </c>
      <c r="D560">
        <v>39.778030540000003</v>
      </c>
      <c r="E560">
        <v>4.8029175000000004</v>
      </c>
      <c r="F560">
        <v>-75.687846167000004</v>
      </c>
      <c r="G560">
        <v>20.85352</v>
      </c>
      <c r="H560">
        <v>7</v>
      </c>
      <c r="I560">
        <v>1465.9</v>
      </c>
      <c r="J560">
        <v>21</v>
      </c>
      <c r="K560">
        <v>17</v>
      </c>
      <c r="L560">
        <v>2024</v>
      </c>
      <c r="M560">
        <f t="shared" si="16"/>
        <v>269.83258446062621</v>
      </c>
      <c r="N560">
        <f t="shared" si="17"/>
        <v>25.778030540000003</v>
      </c>
    </row>
    <row r="561" spans="1:14" x14ac:dyDescent="0.25">
      <c r="A561">
        <v>240</v>
      </c>
      <c r="B561">
        <v>49.120640399999999</v>
      </c>
      <c r="C561">
        <v>0</v>
      </c>
      <c r="D561">
        <v>39.784513169999997</v>
      </c>
      <c r="E561">
        <v>4.8029380000000002</v>
      </c>
      <c r="F561">
        <v>-75.687897167000003</v>
      </c>
      <c r="G561">
        <v>20.85352</v>
      </c>
      <c r="H561">
        <v>6</v>
      </c>
      <c r="I561">
        <v>1466</v>
      </c>
      <c r="J561">
        <v>21</v>
      </c>
      <c r="K561">
        <v>17</v>
      </c>
      <c r="L561">
        <v>2024</v>
      </c>
      <c r="M561">
        <f t="shared" si="16"/>
        <v>269.83258446062621</v>
      </c>
      <c r="N561">
        <f t="shared" si="17"/>
        <v>25.784513169999997</v>
      </c>
    </row>
    <row r="562" spans="1:14" x14ac:dyDescent="0.25">
      <c r="A562">
        <v>180</v>
      </c>
      <c r="B562">
        <v>49.994518919999997</v>
      </c>
      <c r="C562">
        <v>-25.166191120000001</v>
      </c>
      <c r="D562">
        <v>39.772009320000002</v>
      </c>
      <c r="E562">
        <v>4.8029643330000003</v>
      </c>
      <c r="F562">
        <v>-75.687947167000004</v>
      </c>
      <c r="G562">
        <v>20.85352</v>
      </c>
      <c r="H562">
        <v>7</v>
      </c>
      <c r="I562">
        <v>1466.2</v>
      </c>
      <c r="J562">
        <v>21</v>
      </c>
      <c r="K562">
        <v>17</v>
      </c>
      <c r="L562">
        <v>2024</v>
      </c>
      <c r="M562">
        <f t="shared" si="16"/>
        <v>269.83258446062621</v>
      </c>
      <c r="N562">
        <f t="shared" si="17"/>
        <v>25.772009320000002</v>
      </c>
    </row>
    <row r="563" spans="1:14" x14ac:dyDescent="0.25">
      <c r="A563">
        <v>240</v>
      </c>
      <c r="B563">
        <v>50.000167980000001</v>
      </c>
      <c r="C563">
        <v>0</v>
      </c>
      <c r="D563">
        <v>39.812889910000003</v>
      </c>
      <c r="E563">
        <v>4.8029911670000001</v>
      </c>
      <c r="F563">
        <v>-75.688065832999897</v>
      </c>
      <c r="G563">
        <v>23.409279999999999</v>
      </c>
      <c r="H563">
        <v>7</v>
      </c>
      <c r="I563">
        <v>1465</v>
      </c>
      <c r="J563">
        <v>21</v>
      </c>
      <c r="K563">
        <v>17</v>
      </c>
      <c r="L563">
        <v>2024</v>
      </c>
      <c r="M563">
        <f t="shared" si="16"/>
        <v>302.90265253839385</v>
      </c>
      <c r="N563">
        <f t="shared" si="17"/>
        <v>25.812889910000003</v>
      </c>
    </row>
    <row r="564" spans="1:14" x14ac:dyDescent="0.25">
      <c r="A564">
        <v>180</v>
      </c>
      <c r="B564">
        <v>50.12078408</v>
      </c>
      <c r="C564">
        <v>-25.12334147</v>
      </c>
      <c r="D564">
        <v>39.775805949999999</v>
      </c>
      <c r="E564">
        <v>4.8030188330000003</v>
      </c>
      <c r="F564">
        <v>-75.688181999999898</v>
      </c>
      <c r="G564">
        <v>23.76116</v>
      </c>
      <c r="H564">
        <v>7</v>
      </c>
      <c r="I564">
        <v>1465.2</v>
      </c>
      <c r="J564">
        <v>21</v>
      </c>
      <c r="K564">
        <v>17</v>
      </c>
      <c r="L564">
        <v>2024</v>
      </c>
      <c r="M564">
        <f t="shared" si="16"/>
        <v>307.45577785344886</v>
      </c>
      <c r="N564">
        <f t="shared" si="17"/>
        <v>25.775805949999999</v>
      </c>
    </row>
    <row r="565" spans="1:14" x14ac:dyDescent="0.25">
      <c r="A565">
        <v>240</v>
      </c>
      <c r="B565">
        <v>50.275257359999998</v>
      </c>
      <c r="C565">
        <v>0</v>
      </c>
      <c r="D565">
        <v>39.784959999999998</v>
      </c>
      <c r="E565">
        <v>4.8030188330000003</v>
      </c>
      <c r="F565">
        <v>-75.688181999999898</v>
      </c>
      <c r="G565">
        <v>23.76116</v>
      </c>
      <c r="H565">
        <v>7</v>
      </c>
      <c r="I565">
        <v>1465.2</v>
      </c>
      <c r="J565">
        <v>21</v>
      </c>
      <c r="K565">
        <v>17</v>
      </c>
      <c r="L565">
        <v>2024</v>
      </c>
      <c r="M565">
        <f t="shared" si="16"/>
        <v>307.45577785344886</v>
      </c>
      <c r="N565">
        <f t="shared" si="17"/>
        <v>25.784959999999998</v>
      </c>
    </row>
    <row r="566" spans="1:14" x14ac:dyDescent="0.25">
      <c r="A566">
        <v>180</v>
      </c>
      <c r="B566">
        <v>50.295086230000003</v>
      </c>
      <c r="C566">
        <v>-25.139053100000002</v>
      </c>
      <c r="D566">
        <v>39.829778879999999</v>
      </c>
      <c r="E566">
        <v>4.8030188330000003</v>
      </c>
      <c r="F566">
        <v>-75.688181999999898</v>
      </c>
      <c r="G566">
        <v>23.76116</v>
      </c>
      <c r="H566">
        <v>7</v>
      </c>
      <c r="I566">
        <v>1465.2</v>
      </c>
      <c r="J566">
        <v>21</v>
      </c>
      <c r="K566">
        <v>17</v>
      </c>
      <c r="L566">
        <v>2024</v>
      </c>
      <c r="M566">
        <f t="shared" si="16"/>
        <v>307.45577785344886</v>
      </c>
      <c r="N566">
        <f t="shared" si="17"/>
        <v>25.829778879999999</v>
      </c>
    </row>
    <row r="567" spans="1:14" x14ac:dyDescent="0.25">
      <c r="A567">
        <v>300</v>
      </c>
      <c r="B567">
        <v>50.322374889999999</v>
      </c>
      <c r="C567">
        <v>0</v>
      </c>
      <c r="D567">
        <v>39.857491209999999</v>
      </c>
      <c r="E567">
        <v>4.8030526670000002</v>
      </c>
      <c r="F567">
        <v>-75.688370832999894</v>
      </c>
      <c r="G567">
        <v>25.40944</v>
      </c>
      <c r="H567">
        <v>6</v>
      </c>
      <c r="I567">
        <v>1464.8</v>
      </c>
      <c r="J567">
        <v>21</v>
      </c>
      <c r="K567">
        <v>17</v>
      </c>
      <c r="L567">
        <v>2024</v>
      </c>
      <c r="M567">
        <f t="shared" si="16"/>
        <v>328.78357538186424</v>
      </c>
      <c r="N567">
        <f t="shared" si="17"/>
        <v>25.857491209999999</v>
      </c>
    </row>
    <row r="568" spans="1:14" x14ac:dyDescent="0.25">
      <c r="A568">
        <v>180</v>
      </c>
      <c r="B568">
        <v>50.321933719999997</v>
      </c>
      <c r="C568">
        <v>-25.083065749999999</v>
      </c>
      <c r="D568">
        <v>39.837812900000003</v>
      </c>
      <c r="E568">
        <v>4.8030628330000003</v>
      </c>
      <c r="F568">
        <v>-75.688432832999894</v>
      </c>
      <c r="G568">
        <v>24.705680000000001</v>
      </c>
      <c r="H568">
        <v>7</v>
      </c>
      <c r="I568">
        <v>1465</v>
      </c>
      <c r="J568">
        <v>21</v>
      </c>
      <c r="K568">
        <v>17</v>
      </c>
      <c r="L568">
        <v>2024</v>
      </c>
      <c r="M568">
        <f t="shared" si="16"/>
        <v>319.67732475175427</v>
      </c>
      <c r="N568">
        <f t="shared" si="17"/>
        <v>25.837812900000003</v>
      </c>
    </row>
    <row r="569" spans="1:14" x14ac:dyDescent="0.25">
      <c r="A569">
        <v>240</v>
      </c>
      <c r="B569">
        <v>50.348732179999999</v>
      </c>
      <c r="C569">
        <v>0</v>
      </c>
      <c r="D569">
        <v>39.782535420000002</v>
      </c>
      <c r="E569">
        <v>4.8030628330000003</v>
      </c>
      <c r="F569">
        <v>-75.688432832999894</v>
      </c>
      <c r="G569">
        <v>24.705680000000001</v>
      </c>
      <c r="H569">
        <v>7</v>
      </c>
      <c r="I569">
        <v>1465</v>
      </c>
      <c r="J569">
        <v>21</v>
      </c>
      <c r="K569">
        <v>17</v>
      </c>
      <c r="L569">
        <v>2024</v>
      </c>
      <c r="M569">
        <f t="shared" si="16"/>
        <v>319.67732475175427</v>
      </c>
      <c r="N569">
        <f t="shared" si="17"/>
        <v>25.782535420000002</v>
      </c>
    </row>
    <row r="570" spans="1:14" x14ac:dyDescent="0.25">
      <c r="A570">
        <v>240</v>
      </c>
      <c r="B570">
        <v>50.34632877</v>
      </c>
      <c r="C570">
        <v>-25.19289783</v>
      </c>
      <c r="D570">
        <v>39.781314930000001</v>
      </c>
      <c r="E570">
        <v>4.8030628330000003</v>
      </c>
      <c r="F570">
        <v>-75.688432832999894</v>
      </c>
      <c r="G570">
        <v>24.705680000000001</v>
      </c>
      <c r="H570">
        <v>7</v>
      </c>
      <c r="I570">
        <v>1465</v>
      </c>
      <c r="J570">
        <v>21</v>
      </c>
      <c r="K570">
        <v>17</v>
      </c>
      <c r="L570">
        <v>2024</v>
      </c>
      <c r="M570">
        <f t="shared" si="16"/>
        <v>319.67732475175427</v>
      </c>
      <c r="N570">
        <f t="shared" si="17"/>
        <v>25.781314930000001</v>
      </c>
    </row>
    <row r="571" spans="1:14" x14ac:dyDescent="0.25">
      <c r="A571">
        <v>240</v>
      </c>
      <c r="B571">
        <v>50.37214685</v>
      </c>
      <c r="C571">
        <v>0</v>
      </c>
      <c r="D571">
        <v>39.833770770000001</v>
      </c>
      <c r="E571">
        <v>4.8031398330000004</v>
      </c>
      <c r="F571">
        <v>-75.688687166999898</v>
      </c>
      <c r="G571">
        <v>24.113040000000002</v>
      </c>
      <c r="H571">
        <v>8</v>
      </c>
      <c r="I571">
        <v>1462.3</v>
      </c>
      <c r="J571">
        <v>21</v>
      </c>
      <c r="K571">
        <v>17</v>
      </c>
      <c r="L571">
        <v>2024</v>
      </c>
      <c r="M571">
        <f t="shared" si="16"/>
        <v>312.00890316850382</v>
      </c>
      <c r="N571">
        <f t="shared" si="17"/>
        <v>25.833770770000001</v>
      </c>
    </row>
    <row r="572" spans="1:14" x14ac:dyDescent="0.25">
      <c r="A572">
        <v>240</v>
      </c>
      <c r="B572">
        <v>50.378834210000001</v>
      </c>
      <c r="C572">
        <v>-25.070831170000002</v>
      </c>
      <c r="D572">
        <v>39.82376773</v>
      </c>
      <c r="E572">
        <v>4.8031668329999997</v>
      </c>
      <c r="F572">
        <v>-75.688744499999999</v>
      </c>
      <c r="G572">
        <v>23.02036</v>
      </c>
      <c r="H572">
        <v>8</v>
      </c>
      <c r="I572">
        <v>1461.3</v>
      </c>
      <c r="J572">
        <v>21</v>
      </c>
      <c r="K572">
        <v>17</v>
      </c>
      <c r="L572">
        <v>2024</v>
      </c>
      <c r="M572">
        <f t="shared" si="16"/>
        <v>297.87025087438576</v>
      </c>
      <c r="N572">
        <f t="shared" si="17"/>
        <v>25.82376773</v>
      </c>
    </row>
    <row r="573" spans="1:14" x14ac:dyDescent="0.25">
      <c r="A573">
        <v>240</v>
      </c>
      <c r="B573">
        <v>50.377574580000001</v>
      </c>
      <c r="C573">
        <v>0</v>
      </c>
      <c r="D573">
        <v>39.832991700000001</v>
      </c>
      <c r="E573">
        <v>4.8032013329999996</v>
      </c>
      <c r="F573">
        <v>-75.6888679999999</v>
      </c>
      <c r="G573">
        <v>24.946439999999999</v>
      </c>
      <c r="H573">
        <v>8</v>
      </c>
      <c r="I573">
        <v>1461.3</v>
      </c>
      <c r="J573">
        <v>21</v>
      </c>
      <c r="K573">
        <v>17</v>
      </c>
      <c r="L573">
        <v>2024</v>
      </c>
      <c r="M573">
        <f t="shared" si="16"/>
        <v>322.79262101994976</v>
      </c>
      <c r="N573">
        <f t="shared" si="17"/>
        <v>25.832991700000001</v>
      </c>
    </row>
    <row r="574" spans="1:14" x14ac:dyDescent="0.25">
      <c r="A574">
        <v>180</v>
      </c>
      <c r="B574">
        <v>50.382513600000003</v>
      </c>
      <c r="C574">
        <v>-25.066044810000001</v>
      </c>
      <c r="D574">
        <v>39.784476840000004</v>
      </c>
      <c r="E574">
        <v>4.8032329999999996</v>
      </c>
      <c r="F574">
        <v>-75.688924499999899</v>
      </c>
      <c r="G574">
        <v>23.9834</v>
      </c>
      <c r="H574">
        <v>8</v>
      </c>
      <c r="I574">
        <v>1461.3</v>
      </c>
      <c r="J574">
        <v>21</v>
      </c>
      <c r="K574">
        <v>17</v>
      </c>
      <c r="L574">
        <v>2024</v>
      </c>
      <c r="M574">
        <f t="shared" si="16"/>
        <v>310.33143594716773</v>
      </c>
      <c r="N574">
        <f t="shared" si="17"/>
        <v>25.784476840000004</v>
      </c>
    </row>
    <row r="575" spans="1:14" x14ac:dyDescent="0.25">
      <c r="A575">
        <v>240</v>
      </c>
      <c r="B575">
        <v>50.396112619999997</v>
      </c>
      <c r="C575">
        <v>0</v>
      </c>
      <c r="D575">
        <v>39.829892639999997</v>
      </c>
      <c r="E575">
        <v>4.8032624999999998</v>
      </c>
      <c r="F575">
        <v>-75.688978667000001</v>
      </c>
      <c r="G575">
        <v>24.150079999999999</v>
      </c>
      <c r="H575">
        <v>8</v>
      </c>
      <c r="I575">
        <v>1461.3</v>
      </c>
      <c r="J575">
        <v>21</v>
      </c>
      <c r="K575">
        <v>17</v>
      </c>
      <c r="L575">
        <v>2024</v>
      </c>
      <c r="M575">
        <f t="shared" si="16"/>
        <v>312.48817951745696</v>
      </c>
      <c r="N575">
        <f t="shared" si="17"/>
        <v>25.829892639999997</v>
      </c>
    </row>
    <row r="576" spans="1:14" x14ac:dyDescent="0.25">
      <c r="A576">
        <v>180</v>
      </c>
      <c r="B576">
        <v>50.4029916</v>
      </c>
      <c r="C576">
        <v>-25.070828370000001</v>
      </c>
      <c r="D576">
        <v>39.811086490000001</v>
      </c>
      <c r="E576">
        <v>4.8032874999999997</v>
      </c>
      <c r="F576">
        <v>-75.689034167000003</v>
      </c>
      <c r="G576">
        <v>23.353719999999999</v>
      </c>
      <c r="H576">
        <v>6</v>
      </c>
      <c r="I576">
        <v>1461.1</v>
      </c>
      <c r="J576">
        <v>21</v>
      </c>
      <c r="K576">
        <v>17</v>
      </c>
      <c r="L576">
        <v>2024</v>
      </c>
      <c r="M576">
        <f t="shared" si="16"/>
        <v>302.18373801496409</v>
      </c>
      <c r="N576">
        <f t="shared" si="17"/>
        <v>25.811086490000001</v>
      </c>
    </row>
    <row r="577" spans="1:14" x14ac:dyDescent="0.25">
      <c r="A577">
        <v>240</v>
      </c>
      <c r="B577">
        <v>50.423306199999999</v>
      </c>
      <c r="C577">
        <v>0</v>
      </c>
      <c r="D577">
        <v>39.840748720000001</v>
      </c>
      <c r="E577">
        <v>4.8033270000000003</v>
      </c>
      <c r="F577">
        <v>-75.689120666999898</v>
      </c>
      <c r="G577">
        <v>17.908840000000001</v>
      </c>
      <c r="H577">
        <v>8</v>
      </c>
      <c r="I577">
        <v>1461.7</v>
      </c>
      <c r="J577">
        <v>21</v>
      </c>
      <c r="K577">
        <v>17</v>
      </c>
      <c r="L577">
        <v>2024</v>
      </c>
      <c r="M577">
        <f t="shared" si="16"/>
        <v>231.73011471885039</v>
      </c>
      <c r="N577">
        <f t="shared" si="17"/>
        <v>25.840748720000001</v>
      </c>
    </row>
    <row r="578" spans="1:14" x14ac:dyDescent="0.25">
      <c r="A578">
        <v>180</v>
      </c>
      <c r="B578">
        <v>50.42391671</v>
      </c>
      <c r="C578">
        <v>-25.055395910000001</v>
      </c>
      <c r="D578">
        <v>39.840991080000002</v>
      </c>
      <c r="E578">
        <v>4.8033356669999998</v>
      </c>
      <c r="F578">
        <v>-75.689164833000007</v>
      </c>
      <c r="G578">
        <v>16.853200000000001</v>
      </c>
      <c r="H578">
        <v>7</v>
      </c>
      <c r="I578">
        <v>1461.8</v>
      </c>
      <c r="J578">
        <v>21</v>
      </c>
      <c r="K578">
        <v>17</v>
      </c>
      <c r="L578">
        <v>2024</v>
      </c>
      <c r="M578">
        <f t="shared" si="16"/>
        <v>218.07073877368546</v>
      </c>
      <c r="N578">
        <f t="shared" si="17"/>
        <v>25.840991080000002</v>
      </c>
    </row>
    <row r="579" spans="1:14" x14ac:dyDescent="0.25">
      <c r="A579">
        <v>240</v>
      </c>
      <c r="B579">
        <v>50.428197689999998</v>
      </c>
      <c r="C579">
        <v>0</v>
      </c>
      <c r="D579">
        <v>39.835419350000002</v>
      </c>
      <c r="E579">
        <v>4.8033716670000004</v>
      </c>
      <c r="F579">
        <v>-75.689220167000002</v>
      </c>
      <c r="G579">
        <v>16.853200000000001</v>
      </c>
      <c r="H579">
        <v>8</v>
      </c>
      <c r="I579">
        <v>1460.9</v>
      </c>
      <c r="J579">
        <v>21</v>
      </c>
      <c r="K579">
        <v>17</v>
      </c>
      <c r="L579">
        <v>2024</v>
      </c>
      <c r="M579">
        <f t="shared" ref="M579:M642" si="18">G579*1000/(2*PI()*0.205*60)</f>
        <v>218.07073877368546</v>
      </c>
      <c r="N579">
        <f t="shared" ref="N579:N642" si="19">D579-$O$8</f>
        <v>25.835419350000002</v>
      </c>
    </row>
    <row r="580" spans="1:14" x14ac:dyDescent="0.25">
      <c r="A580">
        <v>180</v>
      </c>
      <c r="B580">
        <v>50.439197229999998</v>
      </c>
      <c r="C580">
        <v>-25.05882411</v>
      </c>
      <c r="D580">
        <v>39.830059820000002</v>
      </c>
      <c r="E580">
        <v>4.8034071669999996</v>
      </c>
      <c r="F580">
        <v>-75.689262999999897</v>
      </c>
      <c r="G580">
        <v>16.853200000000001</v>
      </c>
      <c r="H580">
        <v>8</v>
      </c>
      <c r="I580">
        <v>1461.7</v>
      </c>
      <c r="J580">
        <v>21</v>
      </c>
      <c r="K580">
        <v>17</v>
      </c>
      <c r="L580">
        <v>2024</v>
      </c>
      <c r="M580">
        <f t="shared" si="18"/>
        <v>218.07073877368546</v>
      </c>
      <c r="N580">
        <f t="shared" si="19"/>
        <v>25.830059820000002</v>
      </c>
    </row>
    <row r="581" spans="1:14" x14ac:dyDescent="0.25">
      <c r="A581">
        <v>240</v>
      </c>
      <c r="B581">
        <v>50.449041100000002</v>
      </c>
      <c r="C581">
        <v>0</v>
      </c>
      <c r="D581">
        <v>39.789356419999997</v>
      </c>
      <c r="E581">
        <v>4.8034636669999999</v>
      </c>
      <c r="F581">
        <v>-75.689361000000005</v>
      </c>
      <c r="G581">
        <v>20.075679999999998</v>
      </c>
      <c r="H581">
        <v>8</v>
      </c>
      <c r="I581">
        <v>1461.3</v>
      </c>
      <c r="J581">
        <v>21</v>
      </c>
      <c r="K581">
        <v>17</v>
      </c>
      <c r="L581">
        <v>2024</v>
      </c>
      <c r="M581">
        <f t="shared" si="18"/>
        <v>259.76778113260991</v>
      </c>
      <c r="N581">
        <f t="shared" si="19"/>
        <v>25.789356419999997</v>
      </c>
    </row>
    <row r="582" spans="1:14" x14ac:dyDescent="0.25">
      <c r="A582">
        <v>120</v>
      </c>
      <c r="B582">
        <v>50.444416990000001</v>
      </c>
      <c r="C582">
        <v>-25.51259245</v>
      </c>
      <c r="D582">
        <v>39.792165679999997</v>
      </c>
      <c r="E582">
        <v>4.8034974999999998</v>
      </c>
      <c r="F582">
        <v>-75.689406833000007</v>
      </c>
      <c r="G582">
        <v>20.31644</v>
      </c>
      <c r="H582">
        <v>7</v>
      </c>
      <c r="I582">
        <v>1460.7</v>
      </c>
      <c r="J582">
        <v>21</v>
      </c>
      <c r="K582">
        <v>17</v>
      </c>
      <c r="L582">
        <v>2024</v>
      </c>
      <c r="M582">
        <f t="shared" si="18"/>
        <v>262.8830774008054</v>
      </c>
      <c r="N582">
        <f t="shared" si="19"/>
        <v>25.792165679999997</v>
      </c>
    </row>
    <row r="583" spans="1:14" x14ac:dyDescent="0.25">
      <c r="A583">
        <v>240</v>
      </c>
      <c r="B583">
        <v>49.857771159999999</v>
      </c>
      <c r="C583">
        <v>0</v>
      </c>
      <c r="D583">
        <v>39.784909689999999</v>
      </c>
      <c r="E583">
        <v>4.8035300000000003</v>
      </c>
      <c r="F583">
        <v>-75.689451500000004</v>
      </c>
      <c r="G583">
        <v>20.31644</v>
      </c>
      <c r="H583">
        <v>8</v>
      </c>
      <c r="I583">
        <v>1459.6</v>
      </c>
      <c r="J583">
        <v>21</v>
      </c>
      <c r="K583">
        <v>18</v>
      </c>
      <c r="L583">
        <v>2024</v>
      </c>
      <c r="M583">
        <f t="shared" si="18"/>
        <v>262.8830774008054</v>
      </c>
      <c r="N583">
        <f t="shared" si="19"/>
        <v>25.784909689999999</v>
      </c>
    </row>
    <row r="584" spans="1:14" x14ac:dyDescent="0.25">
      <c r="A584">
        <v>180</v>
      </c>
      <c r="B584">
        <v>48.231727929999998</v>
      </c>
      <c r="C584">
        <v>-25.135337360000001</v>
      </c>
      <c r="D584">
        <v>39.77757149</v>
      </c>
      <c r="E584">
        <v>4.8035300000000003</v>
      </c>
      <c r="F584">
        <v>-75.689451500000004</v>
      </c>
      <c r="G584">
        <v>20.31644</v>
      </c>
      <c r="H584">
        <v>8</v>
      </c>
      <c r="I584">
        <v>1459.6</v>
      </c>
      <c r="J584">
        <v>21</v>
      </c>
      <c r="K584">
        <v>18</v>
      </c>
      <c r="L584">
        <v>2024</v>
      </c>
      <c r="M584">
        <f t="shared" si="18"/>
        <v>262.8830774008054</v>
      </c>
      <c r="N584">
        <f t="shared" si="19"/>
        <v>25.77757149</v>
      </c>
    </row>
    <row r="585" spans="1:14" x14ac:dyDescent="0.25">
      <c r="A585">
        <v>180</v>
      </c>
      <c r="B585">
        <v>48.027059340000001</v>
      </c>
      <c r="C585">
        <v>0</v>
      </c>
      <c r="D585">
        <v>39.797486169999999</v>
      </c>
      <c r="E585">
        <v>4.803619833</v>
      </c>
      <c r="F585">
        <v>-75.689485833000006</v>
      </c>
      <c r="G585">
        <v>12.056520000000001</v>
      </c>
      <c r="H585">
        <v>8</v>
      </c>
      <c r="I585">
        <v>1458.9</v>
      </c>
      <c r="J585">
        <v>21</v>
      </c>
      <c r="K585">
        <v>18</v>
      </c>
      <c r="L585">
        <v>2024</v>
      </c>
      <c r="M585">
        <f t="shared" si="18"/>
        <v>156.00445158425191</v>
      </c>
      <c r="N585">
        <f t="shared" si="19"/>
        <v>25.797486169999999</v>
      </c>
    </row>
    <row r="586" spans="1:14" x14ac:dyDescent="0.25">
      <c r="A586">
        <v>180</v>
      </c>
      <c r="B586">
        <v>47.835307960000002</v>
      </c>
      <c r="C586">
        <v>-25.22369436</v>
      </c>
      <c r="D586">
        <v>39.803176129999997</v>
      </c>
      <c r="E586">
        <v>4.8036471670000003</v>
      </c>
      <c r="F586">
        <v>-75.689478167000004</v>
      </c>
      <c r="G586">
        <v>11.98244</v>
      </c>
      <c r="H586">
        <v>8</v>
      </c>
      <c r="I586">
        <v>1459.1</v>
      </c>
      <c r="J586">
        <v>21</v>
      </c>
      <c r="K586">
        <v>18</v>
      </c>
      <c r="L586">
        <v>2024</v>
      </c>
      <c r="M586">
        <f t="shared" si="18"/>
        <v>155.04589888634561</v>
      </c>
      <c r="N586">
        <f t="shared" si="19"/>
        <v>25.803176129999997</v>
      </c>
    </row>
    <row r="587" spans="1:14" x14ac:dyDescent="0.25">
      <c r="A587">
        <v>180</v>
      </c>
      <c r="B587">
        <v>47.665690820000002</v>
      </c>
      <c r="C587">
        <v>0</v>
      </c>
      <c r="D587">
        <v>39.755695439999997</v>
      </c>
      <c r="E587">
        <v>4.8036471670000003</v>
      </c>
      <c r="F587">
        <v>-75.689478167000004</v>
      </c>
      <c r="G587">
        <v>11.98244</v>
      </c>
      <c r="H587">
        <v>8</v>
      </c>
      <c r="I587">
        <v>1459.1</v>
      </c>
      <c r="J587">
        <v>21</v>
      </c>
      <c r="K587">
        <v>18</v>
      </c>
      <c r="L587">
        <v>2024</v>
      </c>
      <c r="M587">
        <f t="shared" si="18"/>
        <v>155.04589888634561</v>
      </c>
      <c r="N587">
        <f t="shared" si="19"/>
        <v>25.755695439999997</v>
      </c>
    </row>
    <row r="588" spans="1:14" x14ac:dyDescent="0.25">
      <c r="A588">
        <v>180</v>
      </c>
      <c r="B588">
        <v>47.562568499999998</v>
      </c>
      <c r="C588">
        <v>-24.99818999</v>
      </c>
      <c r="D588">
        <v>39.750233180000002</v>
      </c>
      <c r="E588">
        <v>4.8036471670000003</v>
      </c>
      <c r="F588">
        <v>-75.689478167000004</v>
      </c>
      <c r="G588">
        <v>11.98244</v>
      </c>
      <c r="H588">
        <v>8</v>
      </c>
      <c r="I588">
        <v>1459.1</v>
      </c>
      <c r="J588">
        <v>21</v>
      </c>
      <c r="K588">
        <v>18</v>
      </c>
      <c r="L588">
        <v>2024</v>
      </c>
      <c r="M588">
        <f t="shared" si="18"/>
        <v>155.04589888634561</v>
      </c>
      <c r="N588">
        <f t="shared" si="19"/>
        <v>25.750233180000002</v>
      </c>
    </row>
    <row r="589" spans="1:14" x14ac:dyDescent="0.25">
      <c r="A589">
        <v>180</v>
      </c>
      <c r="B589">
        <v>50.182547839999998</v>
      </c>
      <c r="C589">
        <v>0</v>
      </c>
      <c r="D589">
        <v>39.832243859999998</v>
      </c>
      <c r="E589">
        <v>4.8037743329999998</v>
      </c>
      <c r="F589">
        <v>-75.689459333000002</v>
      </c>
      <c r="G589">
        <v>8.7229200000000002</v>
      </c>
      <c r="H589">
        <v>9</v>
      </c>
      <c r="I589">
        <v>1461.2</v>
      </c>
      <c r="J589">
        <v>21</v>
      </c>
      <c r="K589">
        <v>18</v>
      </c>
      <c r="L589">
        <v>2024</v>
      </c>
      <c r="M589">
        <f t="shared" si="18"/>
        <v>112.86958017846797</v>
      </c>
      <c r="N589">
        <f t="shared" si="19"/>
        <v>25.832243859999998</v>
      </c>
    </row>
    <row r="590" spans="1:14" x14ac:dyDescent="0.25">
      <c r="A590">
        <v>120</v>
      </c>
      <c r="B590">
        <v>47.968844240000003</v>
      </c>
      <c r="C590">
        <v>-24.741805320000001</v>
      </c>
      <c r="D590">
        <v>39.81221962</v>
      </c>
      <c r="E590">
        <v>4.8037985000000001</v>
      </c>
      <c r="F590">
        <v>-75.689459166999896</v>
      </c>
      <c r="G590">
        <v>6.7227600000000001</v>
      </c>
      <c r="H590">
        <v>9</v>
      </c>
      <c r="I590">
        <v>1461.5</v>
      </c>
      <c r="J590">
        <v>21</v>
      </c>
      <c r="K590">
        <v>18</v>
      </c>
      <c r="L590">
        <v>2024</v>
      </c>
      <c r="M590">
        <f t="shared" si="18"/>
        <v>86.988657334997612</v>
      </c>
      <c r="N590">
        <f t="shared" si="19"/>
        <v>25.81221962</v>
      </c>
    </row>
    <row r="591" spans="1:14" x14ac:dyDescent="0.25">
      <c r="A591">
        <v>180</v>
      </c>
      <c r="B591">
        <v>47.434990239999998</v>
      </c>
      <c r="C591">
        <v>0</v>
      </c>
      <c r="D591">
        <v>39.815007919999999</v>
      </c>
      <c r="E591">
        <v>4.803836167</v>
      </c>
      <c r="F591">
        <v>-75.689426332999901</v>
      </c>
      <c r="G591">
        <v>5.6486000000000001</v>
      </c>
      <c r="H591">
        <v>9</v>
      </c>
      <c r="I591">
        <v>1461.5</v>
      </c>
      <c r="J591">
        <v>21</v>
      </c>
      <c r="K591">
        <v>18</v>
      </c>
      <c r="L591">
        <v>2024</v>
      </c>
      <c r="M591">
        <f t="shared" si="18"/>
        <v>73.089643215356119</v>
      </c>
      <c r="N591">
        <f t="shared" si="19"/>
        <v>25.815007919999999</v>
      </c>
    </row>
    <row r="592" spans="1:14" x14ac:dyDescent="0.25">
      <c r="A592">
        <v>120</v>
      </c>
      <c r="B592">
        <v>47.40512141</v>
      </c>
      <c r="C592">
        <v>-25.145607989999998</v>
      </c>
      <c r="D592">
        <v>39.800625439999997</v>
      </c>
      <c r="E592">
        <v>4.8038593330000001</v>
      </c>
      <c r="F592">
        <v>-75.689422832999895</v>
      </c>
      <c r="G592">
        <v>6.6116400000000004</v>
      </c>
      <c r="H592">
        <v>9</v>
      </c>
      <c r="I592">
        <v>1461.5</v>
      </c>
      <c r="J592">
        <v>21</v>
      </c>
      <c r="K592">
        <v>18</v>
      </c>
      <c r="L592">
        <v>2024</v>
      </c>
      <c r="M592">
        <f t="shared" si="18"/>
        <v>85.550828288138149</v>
      </c>
      <c r="N592">
        <f t="shared" si="19"/>
        <v>25.800625439999997</v>
      </c>
    </row>
    <row r="593" spans="1:14" x14ac:dyDescent="0.25">
      <c r="A593">
        <v>180</v>
      </c>
      <c r="B593">
        <v>47.346072999999997</v>
      </c>
      <c r="C593">
        <v>0</v>
      </c>
      <c r="D593">
        <v>39.792851919999997</v>
      </c>
      <c r="E593">
        <v>4.8038981669999998</v>
      </c>
      <c r="F593">
        <v>-75.689428000000007</v>
      </c>
      <c r="G593">
        <v>5.8523199999999997</v>
      </c>
      <c r="H593">
        <v>9</v>
      </c>
      <c r="I593">
        <v>1460.6</v>
      </c>
      <c r="J593">
        <v>21</v>
      </c>
      <c r="K593">
        <v>18</v>
      </c>
      <c r="L593">
        <v>2024</v>
      </c>
      <c r="M593">
        <f t="shared" si="18"/>
        <v>75.725663134598463</v>
      </c>
      <c r="N593">
        <f t="shared" si="19"/>
        <v>25.792851919999997</v>
      </c>
    </row>
    <row r="594" spans="1:14" x14ac:dyDescent="0.25">
      <c r="A594">
        <v>120</v>
      </c>
      <c r="B594">
        <v>47.336900530000001</v>
      </c>
      <c r="C594">
        <v>-25.003953429999999</v>
      </c>
      <c r="D594">
        <v>39.802812060000001</v>
      </c>
      <c r="E594">
        <v>4.8039281669999996</v>
      </c>
      <c r="F594">
        <v>-75.689412333000007</v>
      </c>
      <c r="G594">
        <v>8.6303199999999993</v>
      </c>
      <c r="H594">
        <v>9</v>
      </c>
      <c r="I594">
        <v>1458.7</v>
      </c>
      <c r="J594">
        <v>21</v>
      </c>
      <c r="K594">
        <v>18</v>
      </c>
      <c r="L594">
        <v>2024</v>
      </c>
      <c r="M594">
        <f t="shared" si="18"/>
        <v>111.67138930608508</v>
      </c>
      <c r="N594">
        <f t="shared" si="19"/>
        <v>25.802812060000001</v>
      </c>
    </row>
    <row r="595" spans="1:14" x14ac:dyDescent="0.25">
      <c r="A595">
        <v>180</v>
      </c>
      <c r="B595">
        <v>47.295700920000002</v>
      </c>
      <c r="C595">
        <v>0</v>
      </c>
      <c r="D595">
        <v>39.925837770000001</v>
      </c>
      <c r="E595">
        <v>4.8039255000000001</v>
      </c>
      <c r="F595">
        <v>-75.689385333000004</v>
      </c>
      <c r="G595">
        <v>9.1488800000000001</v>
      </c>
      <c r="H595">
        <v>9</v>
      </c>
      <c r="I595">
        <v>1458.7</v>
      </c>
      <c r="J595">
        <v>21</v>
      </c>
      <c r="K595">
        <v>18</v>
      </c>
      <c r="L595">
        <v>2024</v>
      </c>
      <c r="M595">
        <f t="shared" si="18"/>
        <v>118.38125819142927</v>
      </c>
      <c r="N595">
        <f t="shared" si="19"/>
        <v>25.925837770000001</v>
      </c>
    </row>
    <row r="596" spans="1:14" x14ac:dyDescent="0.25">
      <c r="A596">
        <v>120</v>
      </c>
      <c r="B596">
        <v>47.274961480000002</v>
      </c>
      <c r="C596">
        <v>-24.691416709999999</v>
      </c>
      <c r="D596">
        <v>39.962206819999999</v>
      </c>
      <c r="E596">
        <v>4.8039118329999999</v>
      </c>
      <c r="F596">
        <v>-75.689379500000001</v>
      </c>
      <c r="G596">
        <v>10.11192</v>
      </c>
      <c r="H596">
        <v>9</v>
      </c>
      <c r="I596">
        <v>1459.6</v>
      </c>
      <c r="J596">
        <v>21</v>
      </c>
      <c r="K596">
        <v>18</v>
      </c>
      <c r="L596">
        <v>2024</v>
      </c>
      <c r="M596">
        <f t="shared" si="18"/>
        <v>130.84244326421128</v>
      </c>
      <c r="N596">
        <f t="shared" si="19"/>
        <v>25.962206819999999</v>
      </c>
    </row>
    <row r="597" spans="1:14" x14ac:dyDescent="0.25">
      <c r="A597">
        <v>240</v>
      </c>
      <c r="B597">
        <v>47.258685739999997</v>
      </c>
      <c r="C597">
        <v>0</v>
      </c>
      <c r="D597">
        <v>39.993705300000002</v>
      </c>
      <c r="E597">
        <v>4.8039023329999999</v>
      </c>
      <c r="F597">
        <v>-75.689371667000003</v>
      </c>
      <c r="G597">
        <v>10.11192</v>
      </c>
      <c r="H597">
        <v>9</v>
      </c>
      <c r="I597">
        <v>1459.7</v>
      </c>
      <c r="J597">
        <v>21</v>
      </c>
      <c r="K597">
        <v>18</v>
      </c>
      <c r="L597">
        <v>2024</v>
      </c>
      <c r="M597">
        <f t="shared" si="18"/>
        <v>130.84244326421128</v>
      </c>
      <c r="N597">
        <f t="shared" si="19"/>
        <v>25.993705300000002</v>
      </c>
    </row>
    <row r="598" spans="1:14" x14ac:dyDescent="0.25">
      <c r="A598">
        <v>180</v>
      </c>
      <c r="B598">
        <v>47.243671110000001</v>
      </c>
      <c r="C598">
        <v>-14.179882879999999</v>
      </c>
      <c r="D598">
        <v>40.123807620000001</v>
      </c>
      <c r="E598">
        <v>4.8038995</v>
      </c>
      <c r="F598">
        <v>-75.689376832999898</v>
      </c>
      <c r="G598">
        <v>10.11192</v>
      </c>
      <c r="H598">
        <v>9</v>
      </c>
      <c r="I598">
        <v>1459.3</v>
      </c>
      <c r="J598">
        <v>21</v>
      </c>
      <c r="K598">
        <v>18</v>
      </c>
      <c r="L598">
        <v>2024</v>
      </c>
      <c r="M598">
        <f t="shared" si="18"/>
        <v>130.84244326421128</v>
      </c>
      <c r="N598">
        <f t="shared" si="19"/>
        <v>26.123807620000001</v>
      </c>
    </row>
    <row r="599" spans="1:14" x14ac:dyDescent="0.25">
      <c r="A599">
        <v>240</v>
      </c>
      <c r="B599">
        <v>47.224088819999999</v>
      </c>
      <c r="C599">
        <v>0</v>
      </c>
      <c r="D599">
        <v>40.087395129999997</v>
      </c>
      <c r="E599">
        <v>4.8039193329999996</v>
      </c>
      <c r="F599">
        <v>-75.689340999999899</v>
      </c>
      <c r="G599">
        <v>9.9082000000000008</v>
      </c>
      <c r="H599">
        <v>8</v>
      </c>
      <c r="I599">
        <v>1459.1</v>
      </c>
      <c r="J599">
        <v>21</v>
      </c>
      <c r="K599">
        <v>18</v>
      </c>
      <c r="L599">
        <v>2024</v>
      </c>
      <c r="M599">
        <f t="shared" si="18"/>
        <v>128.20642334496893</v>
      </c>
      <c r="N599">
        <f t="shared" si="19"/>
        <v>26.087395129999997</v>
      </c>
    </row>
    <row r="600" spans="1:14" x14ac:dyDescent="0.25">
      <c r="A600">
        <v>180</v>
      </c>
      <c r="B600">
        <v>47.213451730000003</v>
      </c>
      <c r="C600">
        <v>-15.765119159999999</v>
      </c>
      <c r="D600">
        <v>40.036071909999997</v>
      </c>
      <c r="E600">
        <v>4.803931167</v>
      </c>
      <c r="F600">
        <v>-75.689316833000007</v>
      </c>
      <c r="G600">
        <v>8.9636800000000001</v>
      </c>
      <c r="H600">
        <v>8</v>
      </c>
      <c r="I600">
        <v>1461.5</v>
      </c>
      <c r="J600">
        <v>21</v>
      </c>
      <c r="K600">
        <v>18</v>
      </c>
      <c r="L600">
        <v>2024</v>
      </c>
      <c r="M600">
        <f t="shared" si="18"/>
        <v>115.98487644666348</v>
      </c>
      <c r="N600">
        <f t="shared" si="19"/>
        <v>26.036071909999997</v>
      </c>
    </row>
    <row r="601" spans="1:14" x14ac:dyDescent="0.25">
      <c r="A601">
        <v>240</v>
      </c>
      <c r="B601">
        <v>47.187168710000002</v>
      </c>
      <c r="C601">
        <v>0</v>
      </c>
      <c r="D601">
        <v>40.039301450000004</v>
      </c>
      <c r="E601">
        <v>4.8039468330000004</v>
      </c>
      <c r="F601">
        <v>-75.689296499999898</v>
      </c>
      <c r="G601">
        <v>8.9636800000000001</v>
      </c>
      <c r="H601">
        <v>8</v>
      </c>
      <c r="I601">
        <v>1465.4</v>
      </c>
      <c r="J601">
        <v>21</v>
      </c>
      <c r="K601">
        <v>18</v>
      </c>
      <c r="L601">
        <v>2024</v>
      </c>
      <c r="M601">
        <f t="shared" si="18"/>
        <v>115.98487644666348</v>
      </c>
      <c r="N601">
        <f t="shared" si="19"/>
        <v>26.039301450000004</v>
      </c>
    </row>
    <row r="602" spans="1:14" x14ac:dyDescent="0.25">
      <c r="A602">
        <v>180</v>
      </c>
      <c r="B602">
        <v>47.177366419999998</v>
      </c>
      <c r="C602">
        <v>-15.77126926</v>
      </c>
      <c r="D602">
        <v>40.0053865</v>
      </c>
      <c r="E602">
        <v>4.8039468330000004</v>
      </c>
      <c r="F602">
        <v>-75.689296499999898</v>
      </c>
      <c r="G602">
        <v>8.9636800000000001</v>
      </c>
      <c r="H602">
        <v>8</v>
      </c>
      <c r="I602">
        <v>1465.4</v>
      </c>
      <c r="J602">
        <v>21</v>
      </c>
      <c r="K602">
        <v>18</v>
      </c>
      <c r="L602">
        <v>2024</v>
      </c>
      <c r="M602">
        <f t="shared" si="18"/>
        <v>115.98487644666348</v>
      </c>
      <c r="N602">
        <f t="shared" si="19"/>
        <v>26.0053865</v>
      </c>
    </row>
    <row r="603" spans="1:14" x14ac:dyDescent="0.25">
      <c r="A603">
        <v>300</v>
      </c>
      <c r="B603">
        <v>47.152992159999997</v>
      </c>
      <c r="C603">
        <v>0</v>
      </c>
      <c r="D603">
        <v>40.102100399999998</v>
      </c>
      <c r="E603">
        <v>4.8039319999999996</v>
      </c>
      <c r="F603">
        <v>-75.689228832999902</v>
      </c>
      <c r="G603">
        <v>10.778639999999999</v>
      </c>
      <c r="H603">
        <v>8</v>
      </c>
      <c r="I603">
        <v>1469.9</v>
      </c>
      <c r="J603">
        <v>21</v>
      </c>
      <c r="K603">
        <v>18</v>
      </c>
      <c r="L603">
        <v>2024</v>
      </c>
      <c r="M603">
        <f t="shared" si="18"/>
        <v>139.46941754536806</v>
      </c>
      <c r="N603">
        <f t="shared" si="19"/>
        <v>26.102100399999998</v>
      </c>
    </row>
    <row r="604" spans="1:14" x14ac:dyDescent="0.25">
      <c r="A604">
        <v>180</v>
      </c>
      <c r="B604">
        <v>47.1416495</v>
      </c>
      <c r="C604">
        <v>-15.987739729999999</v>
      </c>
      <c r="D604">
        <v>40.079449779999997</v>
      </c>
      <c r="E604">
        <v>4.8039251670000001</v>
      </c>
      <c r="F604">
        <v>-75.689208167000004</v>
      </c>
      <c r="G604">
        <v>10.537879999999999</v>
      </c>
      <c r="H604">
        <v>6</v>
      </c>
      <c r="I604">
        <v>1470.6</v>
      </c>
      <c r="J604">
        <v>21</v>
      </c>
      <c r="K604">
        <v>18</v>
      </c>
      <c r="L604">
        <v>2024</v>
      </c>
      <c r="M604">
        <f t="shared" si="18"/>
        <v>136.35412127717254</v>
      </c>
      <c r="N604">
        <f t="shared" si="19"/>
        <v>26.079449779999997</v>
      </c>
    </row>
    <row r="605" spans="1:14" x14ac:dyDescent="0.25">
      <c r="A605">
        <v>240</v>
      </c>
      <c r="B605">
        <v>47.1263571</v>
      </c>
      <c r="C605">
        <v>0</v>
      </c>
      <c r="D605">
        <v>40.003767680000003</v>
      </c>
      <c r="E605">
        <v>4.8039251670000001</v>
      </c>
      <c r="F605">
        <v>-75.689208167000004</v>
      </c>
      <c r="G605">
        <v>10.537879999999999</v>
      </c>
      <c r="H605">
        <v>6</v>
      </c>
      <c r="I605">
        <v>1470.6</v>
      </c>
      <c r="J605">
        <v>21</v>
      </c>
      <c r="K605">
        <v>18</v>
      </c>
      <c r="L605">
        <v>2024</v>
      </c>
      <c r="M605">
        <f t="shared" si="18"/>
        <v>136.35412127717254</v>
      </c>
      <c r="N605">
        <f t="shared" si="19"/>
        <v>26.003767680000003</v>
      </c>
    </row>
    <row r="606" spans="1:14" x14ac:dyDescent="0.25">
      <c r="A606">
        <v>240</v>
      </c>
      <c r="B606">
        <v>47.119224109999998</v>
      </c>
      <c r="C606">
        <v>-17.089469189999999</v>
      </c>
      <c r="D606">
        <v>39.951483160000002</v>
      </c>
      <c r="E606">
        <v>4.8039251670000001</v>
      </c>
      <c r="F606">
        <v>-75.689208167000004</v>
      </c>
      <c r="G606">
        <v>10.537879999999999</v>
      </c>
      <c r="H606">
        <v>6</v>
      </c>
      <c r="I606">
        <v>1470.6</v>
      </c>
      <c r="J606">
        <v>21</v>
      </c>
      <c r="K606">
        <v>18</v>
      </c>
      <c r="L606">
        <v>2024</v>
      </c>
      <c r="M606">
        <f t="shared" si="18"/>
        <v>136.35412127717254</v>
      </c>
      <c r="N606">
        <f t="shared" si="19"/>
        <v>25.951483160000002</v>
      </c>
    </row>
    <row r="607" spans="1:14" x14ac:dyDescent="0.25">
      <c r="A607">
        <v>240</v>
      </c>
      <c r="B607">
        <v>47.093807089999999</v>
      </c>
      <c r="C607">
        <v>0</v>
      </c>
      <c r="D607">
        <v>39.912677549999998</v>
      </c>
      <c r="E607">
        <v>4.8039638330000001</v>
      </c>
      <c r="F607">
        <v>-75.689107500000006</v>
      </c>
      <c r="G607">
        <v>9.9822799999999994</v>
      </c>
      <c r="H607">
        <v>8</v>
      </c>
      <c r="I607">
        <v>1472.7</v>
      </c>
      <c r="J607">
        <v>21</v>
      </c>
      <c r="K607">
        <v>18</v>
      </c>
      <c r="L607">
        <v>2024</v>
      </c>
      <c r="M607">
        <f t="shared" si="18"/>
        <v>129.16497604287522</v>
      </c>
      <c r="N607">
        <f t="shared" si="19"/>
        <v>25.912677549999998</v>
      </c>
    </row>
    <row r="608" spans="1:14" x14ac:dyDescent="0.25">
      <c r="A608">
        <v>180</v>
      </c>
      <c r="B608">
        <v>47.076008790000003</v>
      </c>
      <c r="C608">
        <v>-18.823177340000001</v>
      </c>
      <c r="D608">
        <v>39.908677949999998</v>
      </c>
      <c r="E608">
        <v>4.8039621669999999</v>
      </c>
      <c r="F608">
        <v>-75.689079000000007</v>
      </c>
      <c r="G608">
        <v>11.05644</v>
      </c>
      <c r="H608">
        <v>8</v>
      </c>
      <c r="I608">
        <v>1473.3</v>
      </c>
      <c r="J608">
        <v>21</v>
      </c>
      <c r="K608">
        <v>18</v>
      </c>
      <c r="L608">
        <v>2024</v>
      </c>
      <c r="M608">
        <f t="shared" si="18"/>
        <v>143.06399016251675</v>
      </c>
      <c r="N608">
        <f t="shared" si="19"/>
        <v>25.908677949999998</v>
      </c>
    </row>
    <row r="609" spans="1:14" x14ac:dyDescent="0.25">
      <c r="A609">
        <v>300</v>
      </c>
      <c r="B609">
        <v>47.063241599999998</v>
      </c>
      <c r="C609">
        <v>0</v>
      </c>
      <c r="D609">
        <v>39.896122939999998</v>
      </c>
      <c r="E609">
        <v>4.8039621669999999</v>
      </c>
      <c r="F609">
        <v>-75.689079000000007</v>
      </c>
      <c r="G609">
        <v>11.05644</v>
      </c>
      <c r="H609">
        <v>8</v>
      </c>
      <c r="I609">
        <v>1473.3</v>
      </c>
      <c r="J609">
        <v>21</v>
      </c>
      <c r="K609">
        <v>18</v>
      </c>
      <c r="L609">
        <v>2024</v>
      </c>
      <c r="M609">
        <f t="shared" si="18"/>
        <v>143.06399016251675</v>
      </c>
      <c r="N609">
        <f t="shared" si="19"/>
        <v>25.896122939999998</v>
      </c>
    </row>
    <row r="610" spans="1:14" x14ac:dyDescent="0.25">
      <c r="A610">
        <v>240</v>
      </c>
      <c r="B610">
        <v>47.047317900000003</v>
      </c>
      <c r="C610">
        <v>-20.102625809999999</v>
      </c>
      <c r="D610">
        <v>39.954720790000003</v>
      </c>
      <c r="E610">
        <v>4.8039543330000001</v>
      </c>
      <c r="F610">
        <v>-75.688997166999897</v>
      </c>
      <c r="G610">
        <v>10.72308</v>
      </c>
      <c r="H610">
        <v>8</v>
      </c>
      <c r="I610">
        <v>1473.3</v>
      </c>
      <c r="J610">
        <v>21</v>
      </c>
      <c r="K610">
        <v>18</v>
      </c>
      <c r="L610">
        <v>2024</v>
      </c>
      <c r="M610">
        <f t="shared" si="18"/>
        <v>138.75050302193833</v>
      </c>
      <c r="N610">
        <f t="shared" si="19"/>
        <v>25.954720790000003</v>
      </c>
    </row>
    <row r="611" spans="1:14" x14ac:dyDescent="0.25">
      <c r="A611">
        <v>300</v>
      </c>
      <c r="B611">
        <v>47.047802150000003</v>
      </c>
      <c r="C611">
        <v>0</v>
      </c>
      <c r="D611">
        <v>39.867794609999997</v>
      </c>
      <c r="E611">
        <v>4.8039463329999998</v>
      </c>
      <c r="F611">
        <v>-75.688964832999901</v>
      </c>
      <c r="G611">
        <v>12.667680000000001</v>
      </c>
      <c r="H611">
        <v>7</v>
      </c>
      <c r="I611">
        <v>1476.5</v>
      </c>
      <c r="J611">
        <v>21</v>
      </c>
      <c r="K611">
        <v>18</v>
      </c>
      <c r="L611">
        <v>2024</v>
      </c>
      <c r="M611">
        <f t="shared" si="18"/>
        <v>163.91251134197896</v>
      </c>
      <c r="N611">
        <f t="shared" si="19"/>
        <v>25.867794609999997</v>
      </c>
    </row>
    <row r="612" spans="1:14" x14ac:dyDescent="0.25">
      <c r="A612">
        <v>120</v>
      </c>
      <c r="B612">
        <v>47.037289829999999</v>
      </c>
      <c r="C612">
        <v>-21.67947865</v>
      </c>
      <c r="D612">
        <v>39.831618470000002</v>
      </c>
      <c r="E612">
        <v>4.803940667</v>
      </c>
      <c r="F612">
        <v>-75.688941333000002</v>
      </c>
      <c r="G612">
        <v>10.63048</v>
      </c>
      <c r="H612">
        <v>7</v>
      </c>
      <c r="I612">
        <v>1477.4</v>
      </c>
      <c r="J612">
        <v>21</v>
      </c>
      <c r="K612">
        <v>18</v>
      </c>
      <c r="L612">
        <v>2024</v>
      </c>
      <c r="M612">
        <f t="shared" si="18"/>
        <v>137.55231214955543</v>
      </c>
      <c r="N612">
        <f t="shared" si="19"/>
        <v>25.831618470000002</v>
      </c>
    </row>
    <row r="613" spans="1:14" x14ac:dyDescent="0.25">
      <c r="A613">
        <v>120</v>
      </c>
      <c r="B613">
        <v>47.015880469999999</v>
      </c>
      <c r="C613">
        <v>0</v>
      </c>
      <c r="D613">
        <v>39.821321670000003</v>
      </c>
      <c r="E613">
        <v>4.8039411669999996</v>
      </c>
      <c r="F613">
        <v>-75.688869667000006</v>
      </c>
      <c r="G613">
        <v>11.815759999999999</v>
      </c>
      <c r="H613">
        <v>7</v>
      </c>
      <c r="I613">
        <v>1477.4</v>
      </c>
      <c r="J613">
        <v>21</v>
      </c>
      <c r="K613">
        <v>18</v>
      </c>
      <c r="L613">
        <v>2024</v>
      </c>
      <c r="M613">
        <f t="shared" si="18"/>
        <v>152.88915531605639</v>
      </c>
      <c r="N613">
        <f t="shared" si="19"/>
        <v>25.821321670000003</v>
      </c>
    </row>
    <row r="614" spans="1:14" x14ac:dyDescent="0.25">
      <c r="A614">
        <v>120</v>
      </c>
      <c r="B614">
        <v>47.017925890000001</v>
      </c>
      <c r="C614">
        <v>-22.339028079999999</v>
      </c>
      <c r="D614">
        <v>39.858096060000001</v>
      </c>
      <c r="E614">
        <v>4.8039456669999998</v>
      </c>
      <c r="F614">
        <v>-75.688832332999894</v>
      </c>
      <c r="G614">
        <v>12.686199999999999</v>
      </c>
      <c r="H614">
        <v>8</v>
      </c>
      <c r="I614">
        <v>1480</v>
      </c>
      <c r="J614">
        <v>21</v>
      </c>
      <c r="K614">
        <v>18</v>
      </c>
      <c r="L614">
        <v>2024</v>
      </c>
      <c r="M614">
        <f t="shared" si="18"/>
        <v>164.15214951645552</v>
      </c>
      <c r="N614">
        <f t="shared" si="19"/>
        <v>25.858096060000001</v>
      </c>
    </row>
    <row r="615" spans="1:14" x14ac:dyDescent="0.25">
      <c r="A615">
        <v>180</v>
      </c>
      <c r="B615">
        <v>46.986841990000002</v>
      </c>
      <c r="C615">
        <v>0</v>
      </c>
      <c r="D615">
        <v>39.846110789999997</v>
      </c>
      <c r="E615">
        <v>4.8039291669999997</v>
      </c>
      <c r="F615">
        <v>-75.688757332999899</v>
      </c>
      <c r="G615">
        <v>13.57516</v>
      </c>
      <c r="H615">
        <v>8</v>
      </c>
      <c r="I615">
        <v>1479.7</v>
      </c>
      <c r="J615">
        <v>21</v>
      </c>
      <c r="K615">
        <v>18</v>
      </c>
      <c r="L615">
        <v>2024</v>
      </c>
      <c r="M615">
        <f t="shared" si="18"/>
        <v>175.65478189133125</v>
      </c>
      <c r="N615">
        <f t="shared" si="19"/>
        <v>25.846110789999997</v>
      </c>
    </row>
    <row r="616" spans="1:14" x14ac:dyDescent="0.25">
      <c r="A616">
        <v>120</v>
      </c>
      <c r="B616">
        <v>46.970422159999998</v>
      </c>
      <c r="C616">
        <v>-22.050385439999999</v>
      </c>
      <c r="D616">
        <v>39.822136669999999</v>
      </c>
      <c r="E616">
        <v>4.8039291669999997</v>
      </c>
      <c r="F616">
        <v>-75.688757332999899</v>
      </c>
      <c r="G616">
        <v>13.57516</v>
      </c>
      <c r="H616">
        <v>8</v>
      </c>
      <c r="I616">
        <v>1480</v>
      </c>
      <c r="J616">
        <v>21</v>
      </c>
      <c r="K616">
        <v>18</v>
      </c>
      <c r="L616">
        <v>2024</v>
      </c>
      <c r="M616">
        <f t="shared" si="18"/>
        <v>175.65478189133125</v>
      </c>
      <c r="N616">
        <f t="shared" si="19"/>
        <v>25.822136669999999</v>
      </c>
    </row>
    <row r="617" spans="1:14" x14ac:dyDescent="0.25">
      <c r="A617">
        <v>180</v>
      </c>
      <c r="B617">
        <v>46.968225230000002</v>
      </c>
      <c r="C617">
        <v>0</v>
      </c>
      <c r="D617">
        <v>39.79767133</v>
      </c>
      <c r="E617">
        <v>4.8039046670000003</v>
      </c>
      <c r="F617">
        <v>-75.688672667000006</v>
      </c>
      <c r="G617">
        <v>15.927199999999999</v>
      </c>
      <c r="H617">
        <v>9</v>
      </c>
      <c r="I617">
        <v>1479.7</v>
      </c>
      <c r="J617">
        <v>21</v>
      </c>
      <c r="K617">
        <v>18</v>
      </c>
      <c r="L617">
        <v>2024</v>
      </c>
      <c r="M617">
        <f t="shared" si="18"/>
        <v>206.08883004985657</v>
      </c>
      <c r="N617">
        <f t="shared" si="19"/>
        <v>25.79767133</v>
      </c>
    </row>
    <row r="618" spans="1:14" x14ac:dyDescent="0.25">
      <c r="A618">
        <v>120</v>
      </c>
      <c r="B618">
        <v>46.965229129999997</v>
      </c>
      <c r="C618">
        <v>-22.600112549999999</v>
      </c>
      <c r="D618">
        <v>39.793255270000003</v>
      </c>
      <c r="E618">
        <v>4.8038961670000004</v>
      </c>
      <c r="F618">
        <v>-75.688630333000006</v>
      </c>
      <c r="G618">
        <v>15.29752</v>
      </c>
      <c r="H618">
        <v>9</v>
      </c>
      <c r="I618">
        <v>1480</v>
      </c>
      <c r="J618">
        <v>21</v>
      </c>
      <c r="K618">
        <v>18</v>
      </c>
      <c r="L618">
        <v>2024</v>
      </c>
      <c r="M618">
        <f t="shared" si="18"/>
        <v>197.94113211765296</v>
      </c>
      <c r="N618">
        <f t="shared" si="19"/>
        <v>25.793255270000003</v>
      </c>
    </row>
    <row r="619" spans="1:14" x14ac:dyDescent="0.25">
      <c r="A619">
        <v>180</v>
      </c>
      <c r="B619">
        <v>46.94757937</v>
      </c>
      <c r="C619">
        <v>0</v>
      </c>
      <c r="D619">
        <v>39.844324350000001</v>
      </c>
      <c r="E619">
        <v>4.8038776670000001</v>
      </c>
      <c r="F619">
        <v>-75.688595000000007</v>
      </c>
      <c r="G619">
        <v>15.29752</v>
      </c>
      <c r="H619">
        <v>9</v>
      </c>
      <c r="I619">
        <v>1480.6</v>
      </c>
      <c r="J619">
        <v>21</v>
      </c>
      <c r="K619">
        <v>18</v>
      </c>
      <c r="L619">
        <v>2024</v>
      </c>
      <c r="M619">
        <f t="shared" si="18"/>
        <v>197.94113211765296</v>
      </c>
      <c r="N619">
        <f t="shared" si="19"/>
        <v>25.844324350000001</v>
      </c>
    </row>
    <row r="620" spans="1:14" x14ac:dyDescent="0.25">
      <c r="A620">
        <v>120</v>
      </c>
      <c r="B620">
        <v>46.926070490000001</v>
      </c>
      <c r="C620">
        <v>-22.78288452</v>
      </c>
      <c r="D620">
        <v>39.799145230000001</v>
      </c>
      <c r="E620">
        <v>4.8038695000000002</v>
      </c>
      <c r="F620">
        <v>-75.688557499999902</v>
      </c>
      <c r="G620">
        <v>15.29752</v>
      </c>
      <c r="H620">
        <v>9</v>
      </c>
      <c r="I620">
        <v>1481.2</v>
      </c>
      <c r="J620">
        <v>21</v>
      </c>
      <c r="K620">
        <v>18</v>
      </c>
      <c r="L620">
        <v>2024</v>
      </c>
      <c r="M620">
        <f t="shared" si="18"/>
        <v>197.94113211765296</v>
      </c>
      <c r="N620">
        <f t="shared" si="19"/>
        <v>25.799145230000001</v>
      </c>
    </row>
    <row r="621" spans="1:14" x14ac:dyDescent="0.25">
      <c r="A621">
        <v>180</v>
      </c>
      <c r="B621">
        <v>46.933552550000002</v>
      </c>
      <c r="C621">
        <v>0</v>
      </c>
      <c r="D621">
        <v>39.79047894</v>
      </c>
      <c r="E621">
        <v>4.8038379999999998</v>
      </c>
      <c r="F621">
        <v>-75.688494000000006</v>
      </c>
      <c r="G621">
        <v>12.482480000000001</v>
      </c>
      <c r="H621">
        <v>8</v>
      </c>
      <c r="I621">
        <v>1482.4</v>
      </c>
      <c r="J621">
        <v>21</v>
      </c>
      <c r="K621">
        <v>18</v>
      </c>
      <c r="L621">
        <v>2024</v>
      </c>
      <c r="M621">
        <f t="shared" si="18"/>
        <v>161.51612959721319</v>
      </c>
      <c r="N621">
        <f t="shared" si="19"/>
        <v>25.79047894</v>
      </c>
    </row>
    <row r="622" spans="1:14" x14ac:dyDescent="0.25">
      <c r="A622">
        <v>120</v>
      </c>
      <c r="B622">
        <v>46.914291110000001</v>
      </c>
      <c r="C622">
        <v>-22.386178340000001</v>
      </c>
      <c r="D622">
        <v>39.809370899999998</v>
      </c>
      <c r="E622">
        <v>4.8038069999999999</v>
      </c>
      <c r="F622">
        <v>-75.688428666999897</v>
      </c>
      <c r="G622">
        <v>10.81568</v>
      </c>
      <c r="H622">
        <v>8</v>
      </c>
      <c r="I622">
        <v>1482.7</v>
      </c>
      <c r="J622">
        <v>21</v>
      </c>
      <c r="K622">
        <v>18</v>
      </c>
      <c r="L622">
        <v>2024</v>
      </c>
      <c r="M622">
        <f t="shared" si="18"/>
        <v>139.94869389432122</v>
      </c>
      <c r="N622">
        <f t="shared" si="19"/>
        <v>25.809370899999998</v>
      </c>
    </row>
    <row r="623" spans="1:14" x14ac:dyDescent="0.25">
      <c r="A623">
        <v>240</v>
      </c>
      <c r="B623">
        <v>46.896240290000001</v>
      </c>
      <c r="C623">
        <v>0</v>
      </c>
      <c r="D623">
        <v>39.796984119999998</v>
      </c>
      <c r="E623">
        <v>4.8038069999999999</v>
      </c>
      <c r="F623">
        <v>-75.688428666999897</v>
      </c>
      <c r="G623">
        <v>10.81568</v>
      </c>
      <c r="H623">
        <v>8</v>
      </c>
      <c r="I623">
        <v>1482.7</v>
      </c>
      <c r="J623">
        <v>21</v>
      </c>
      <c r="K623">
        <v>18</v>
      </c>
      <c r="L623">
        <v>2024</v>
      </c>
      <c r="M623">
        <f t="shared" si="18"/>
        <v>139.94869389432122</v>
      </c>
      <c r="N623">
        <f t="shared" si="19"/>
        <v>25.796984119999998</v>
      </c>
    </row>
    <row r="624" spans="1:14" x14ac:dyDescent="0.25">
      <c r="A624">
        <v>120</v>
      </c>
      <c r="B624">
        <v>46.945115059999999</v>
      </c>
      <c r="C624">
        <v>-23.639146230000001</v>
      </c>
      <c r="D624">
        <v>39.757926789999999</v>
      </c>
      <c r="E624">
        <v>4.8038069999999999</v>
      </c>
      <c r="F624">
        <v>-75.688428666999897</v>
      </c>
      <c r="G624">
        <v>10.81568</v>
      </c>
      <c r="H624">
        <v>8</v>
      </c>
      <c r="I624">
        <v>1482.7</v>
      </c>
      <c r="J624">
        <v>21</v>
      </c>
      <c r="K624">
        <v>18</v>
      </c>
      <c r="L624">
        <v>2024</v>
      </c>
      <c r="M624">
        <f t="shared" si="18"/>
        <v>139.94869389432122</v>
      </c>
      <c r="N624">
        <f t="shared" si="19"/>
        <v>25.757926789999999</v>
      </c>
    </row>
    <row r="625" spans="1:14" x14ac:dyDescent="0.25">
      <c r="A625">
        <v>180</v>
      </c>
      <c r="B625">
        <v>47.002471579999998</v>
      </c>
      <c r="C625">
        <v>0</v>
      </c>
      <c r="D625">
        <v>39.750476130000003</v>
      </c>
      <c r="E625">
        <v>4.8037796669999997</v>
      </c>
      <c r="F625">
        <v>-75.688275333000007</v>
      </c>
      <c r="G625">
        <v>17.35324</v>
      </c>
      <c r="H625">
        <v>8</v>
      </c>
      <c r="I625">
        <v>1481.7</v>
      </c>
      <c r="J625">
        <v>21</v>
      </c>
      <c r="K625">
        <v>18</v>
      </c>
      <c r="L625">
        <v>2024</v>
      </c>
      <c r="M625">
        <f t="shared" si="18"/>
        <v>224.54096948455302</v>
      </c>
      <c r="N625">
        <f t="shared" si="19"/>
        <v>25.750476130000003</v>
      </c>
    </row>
    <row r="626" spans="1:14" x14ac:dyDescent="0.25">
      <c r="A626">
        <v>120</v>
      </c>
      <c r="B626">
        <v>47.056692380000001</v>
      </c>
      <c r="C626">
        <v>-24.638649569999998</v>
      </c>
      <c r="D626">
        <v>39.751243590000001</v>
      </c>
      <c r="E626">
        <v>4.8037785</v>
      </c>
      <c r="F626">
        <v>-75.688212832999895</v>
      </c>
      <c r="G626">
        <v>19.594159999999999</v>
      </c>
      <c r="H626">
        <v>9</v>
      </c>
      <c r="I626">
        <v>1481.9</v>
      </c>
      <c r="J626">
        <v>21</v>
      </c>
      <c r="K626">
        <v>18</v>
      </c>
      <c r="L626">
        <v>2024</v>
      </c>
      <c r="M626">
        <f t="shared" si="18"/>
        <v>253.53718859621893</v>
      </c>
      <c r="N626">
        <f t="shared" si="19"/>
        <v>25.751243590000001</v>
      </c>
    </row>
    <row r="627" spans="1:14" x14ac:dyDescent="0.25">
      <c r="A627">
        <v>240</v>
      </c>
      <c r="B627">
        <v>47.453800110000003</v>
      </c>
      <c r="C627">
        <v>0</v>
      </c>
      <c r="D627">
        <v>39.761188420000003</v>
      </c>
      <c r="E627">
        <v>4.8037785</v>
      </c>
      <c r="F627">
        <v>-75.688212832999895</v>
      </c>
      <c r="G627">
        <v>19.594159999999999</v>
      </c>
      <c r="H627">
        <v>9</v>
      </c>
      <c r="I627">
        <v>1481.9</v>
      </c>
      <c r="J627">
        <v>21</v>
      </c>
      <c r="K627">
        <v>18</v>
      </c>
      <c r="L627">
        <v>2024</v>
      </c>
      <c r="M627">
        <f t="shared" si="18"/>
        <v>253.53718859621893</v>
      </c>
      <c r="N627">
        <f t="shared" si="19"/>
        <v>25.761188420000003</v>
      </c>
    </row>
    <row r="628" spans="1:14" x14ac:dyDescent="0.25">
      <c r="A628">
        <v>120</v>
      </c>
      <c r="B628">
        <v>47.919385699999999</v>
      </c>
      <c r="C628">
        <v>-25.777181890000001</v>
      </c>
      <c r="D628">
        <v>39.849304510000003</v>
      </c>
      <c r="E628">
        <v>4.8037785</v>
      </c>
      <c r="F628">
        <v>-75.688212832999895</v>
      </c>
      <c r="G628">
        <v>19.594159999999999</v>
      </c>
      <c r="H628">
        <v>9</v>
      </c>
      <c r="I628">
        <v>1481.9</v>
      </c>
      <c r="J628">
        <v>21</v>
      </c>
      <c r="K628">
        <v>18</v>
      </c>
      <c r="L628">
        <v>2024</v>
      </c>
      <c r="M628">
        <f t="shared" si="18"/>
        <v>253.53718859621893</v>
      </c>
      <c r="N628">
        <f t="shared" si="19"/>
        <v>25.849304510000003</v>
      </c>
    </row>
    <row r="629" spans="1:14" x14ac:dyDescent="0.25">
      <c r="A629">
        <v>240</v>
      </c>
      <c r="B629">
        <v>47.709841959999999</v>
      </c>
      <c r="C629">
        <v>0</v>
      </c>
      <c r="D629">
        <v>39.840423540000003</v>
      </c>
      <c r="E629">
        <v>4.803791167</v>
      </c>
      <c r="F629">
        <v>-75.687994500000002</v>
      </c>
      <c r="G629">
        <v>17.408799999999999</v>
      </c>
      <c r="H629">
        <v>9</v>
      </c>
      <c r="I629">
        <v>1489.4</v>
      </c>
      <c r="J629">
        <v>21</v>
      </c>
      <c r="K629">
        <v>18</v>
      </c>
      <c r="L629">
        <v>2024</v>
      </c>
      <c r="M629">
        <f t="shared" si="18"/>
        <v>225.25988400798278</v>
      </c>
      <c r="N629">
        <f t="shared" si="19"/>
        <v>25.840423540000003</v>
      </c>
    </row>
    <row r="630" spans="1:14" x14ac:dyDescent="0.25">
      <c r="A630">
        <v>180</v>
      </c>
      <c r="B630">
        <v>47.582149309999998</v>
      </c>
      <c r="C630">
        <v>-25.81127262</v>
      </c>
      <c r="D630">
        <v>39.790212850000003</v>
      </c>
      <c r="E630">
        <v>4.8037811670000004</v>
      </c>
      <c r="F630">
        <v>-75.687959167000002</v>
      </c>
      <c r="G630">
        <v>14.871560000000001</v>
      </c>
      <c r="H630">
        <v>9</v>
      </c>
      <c r="I630">
        <v>1490.1</v>
      </c>
      <c r="J630">
        <v>21</v>
      </c>
      <c r="K630">
        <v>19</v>
      </c>
      <c r="L630">
        <v>2024</v>
      </c>
      <c r="M630">
        <f t="shared" si="18"/>
        <v>192.4294541046917</v>
      </c>
      <c r="N630">
        <f t="shared" si="19"/>
        <v>25.790212850000003</v>
      </c>
    </row>
    <row r="631" spans="1:14" x14ac:dyDescent="0.25">
      <c r="A631">
        <v>180</v>
      </c>
      <c r="B631">
        <v>47.805727300000001</v>
      </c>
      <c r="C631">
        <v>0</v>
      </c>
      <c r="D631">
        <v>39.854632389999999</v>
      </c>
      <c r="E631">
        <v>4.8037628330000004</v>
      </c>
      <c r="F631">
        <v>-75.687873499999895</v>
      </c>
      <c r="G631">
        <v>17.44584</v>
      </c>
      <c r="H631">
        <v>9</v>
      </c>
      <c r="I631">
        <v>1490.1</v>
      </c>
      <c r="J631">
        <v>21</v>
      </c>
      <c r="K631">
        <v>19</v>
      </c>
      <c r="L631">
        <v>2024</v>
      </c>
      <c r="M631">
        <f t="shared" si="18"/>
        <v>225.73916035693594</v>
      </c>
      <c r="N631">
        <f t="shared" si="19"/>
        <v>25.854632389999999</v>
      </c>
    </row>
    <row r="632" spans="1:14" x14ac:dyDescent="0.25">
      <c r="A632">
        <v>180</v>
      </c>
      <c r="B632">
        <v>48.00431013</v>
      </c>
      <c r="C632">
        <v>-25.780906000000002</v>
      </c>
      <c r="D632">
        <v>39.850772159999998</v>
      </c>
      <c r="E632">
        <v>4.8037451669999998</v>
      </c>
      <c r="F632">
        <v>-75.687820500000001</v>
      </c>
      <c r="G632">
        <v>19.001519999999999</v>
      </c>
      <c r="H632">
        <v>9</v>
      </c>
      <c r="I632">
        <v>1490.1</v>
      </c>
      <c r="J632">
        <v>21</v>
      </c>
      <c r="K632">
        <v>19</v>
      </c>
      <c r="L632">
        <v>2024</v>
      </c>
      <c r="M632">
        <f t="shared" si="18"/>
        <v>245.86876701296845</v>
      </c>
      <c r="N632">
        <f t="shared" si="19"/>
        <v>25.850772159999998</v>
      </c>
    </row>
    <row r="633" spans="1:14" x14ac:dyDescent="0.25">
      <c r="A633">
        <v>240</v>
      </c>
      <c r="B633">
        <v>47.872034970000001</v>
      </c>
      <c r="C633">
        <v>0</v>
      </c>
      <c r="D633">
        <v>39.796218690000003</v>
      </c>
      <c r="E633">
        <v>4.8037486669999998</v>
      </c>
      <c r="F633">
        <v>-75.687753833000002</v>
      </c>
      <c r="G633">
        <v>19.668240000000001</v>
      </c>
      <c r="H633">
        <v>9</v>
      </c>
      <c r="I633">
        <v>1492.5</v>
      </c>
      <c r="J633">
        <v>21</v>
      </c>
      <c r="K633">
        <v>19</v>
      </c>
      <c r="L633">
        <v>2024</v>
      </c>
      <c r="M633">
        <f t="shared" si="18"/>
        <v>254.49574129412525</v>
      </c>
      <c r="N633">
        <f t="shared" si="19"/>
        <v>25.796218690000003</v>
      </c>
    </row>
    <row r="634" spans="1:14" x14ac:dyDescent="0.25">
      <c r="A634">
        <v>120</v>
      </c>
      <c r="B634">
        <v>47.724921940000002</v>
      </c>
      <c r="C634">
        <v>-25.773890479999999</v>
      </c>
      <c r="D634">
        <v>39.789938280000001</v>
      </c>
      <c r="E634">
        <v>4.8037533330000004</v>
      </c>
      <c r="F634">
        <v>-75.687703332999902</v>
      </c>
      <c r="G634">
        <v>16.575399999999998</v>
      </c>
      <c r="H634">
        <v>9</v>
      </c>
      <c r="I634">
        <v>1493.7</v>
      </c>
      <c r="J634">
        <v>21</v>
      </c>
      <c r="K634">
        <v>19</v>
      </c>
      <c r="L634">
        <v>2024</v>
      </c>
      <c r="M634">
        <f t="shared" si="18"/>
        <v>214.47616615653678</v>
      </c>
      <c r="N634">
        <f t="shared" si="19"/>
        <v>25.789938280000001</v>
      </c>
    </row>
    <row r="635" spans="1:14" x14ac:dyDescent="0.25">
      <c r="A635">
        <v>240</v>
      </c>
      <c r="B635">
        <v>47.785922200000002</v>
      </c>
      <c r="C635">
        <v>0</v>
      </c>
      <c r="D635">
        <v>39.751574929999997</v>
      </c>
      <c r="E635">
        <v>4.8037605000000001</v>
      </c>
      <c r="F635">
        <v>-75.687624833000001</v>
      </c>
      <c r="G635">
        <v>11.926880000000001</v>
      </c>
      <c r="H635">
        <v>9</v>
      </c>
      <c r="I635">
        <v>1493.7</v>
      </c>
      <c r="J635">
        <v>21</v>
      </c>
      <c r="K635">
        <v>19</v>
      </c>
      <c r="L635">
        <v>2024</v>
      </c>
      <c r="M635">
        <f t="shared" si="18"/>
        <v>154.32698436291588</v>
      </c>
      <c r="N635">
        <f t="shared" si="19"/>
        <v>25.751574929999997</v>
      </c>
    </row>
    <row r="636" spans="1:14" x14ac:dyDescent="0.25">
      <c r="A636">
        <v>120</v>
      </c>
      <c r="B636">
        <v>47.466874779999998</v>
      </c>
      <c r="C636">
        <v>-25.664103069999999</v>
      </c>
      <c r="D636">
        <v>39.762769970000001</v>
      </c>
      <c r="E636">
        <v>4.8037591669999999</v>
      </c>
      <c r="F636">
        <v>-75.687579499999998</v>
      </c>
      <c r="G636">
        <v>13.1492</v>
      </c>
      <c r="H636">
        <v>8</v>
      </c>
      <c r="I636">
        <v>1496.5</v>
      </c>
      <c r="J636">
        <v>21</v>
      </c>
      <c r="K636">
        <v>19</v>
      </c>
      <c r="L636">
        <v>2024</v>
      </c>
      <c r="M636">
        <f t="shared" si="18"/>
        <v>170.14310387837</v>
      </c>
      <c r="N636">
        <f t="shared" si="19"/>
        <v>25.762769970000001</v>
      </c>
    </row>
    <row r="637" spans="1:14" x14ac:dyDescent="0.25">
      <c r="A637">
        <v>240</v>
      </c>
      <c r="B637">
        <v>47.374157830000001</v>
      </c>
      <c r="C637">
        <v>0</v>
      </c>
      <c r="D637">
        <v>39.756736760000003</v>
      </c>
      <c r="E637">
        <v>4.8037288330000001</v>
      </c>
      <c r="F637">
        <v>-75.687462667000005</v>
      </c>
      <c r="G637">
        <v>18.945959999999999</v>
      </c>
      <c r="H637">
        <v>8</v>
      </c>
      <c r="I637">
        <v>1496.1</v>
      </c>
      <c r="J637">
        <v>21</v>
      </c>
      <c r="K637">
        <v>19</v>
      </c>
      <c r="L637">
        <v>2024</v>
      </c>
      <c r="M637">
        <f t="shared" si="18"/>
        <v>245.14985248953869</v>
      </c>
      <c r="N637">
        <f t="shared" si="19"/>
        <v>25.756736760000003</v>
      </c>
    </row>
    <row r="638" spans="1:14" x14ac:dyDescent="0.25">
      <c r="A638">
        <v>120</v>
      </c>
      <c r="B638">
        <v>47.415468850000003</v>
      </c>
      <c r="C638">
        <v>-25.764072110000001</v>
      </c>
      <c r="D638">
        <v>39.760840960000003</v>
      </c>
      <c r="E638">
        <v>4.8037288330000001</v>
      </c>
      <c r="F638">
        <v>-75.687462667000005</v>
      </c>
      <c r="G638">
        <v>18.945959999999999</v>
      </c>
      <c r="H638">
        <v>8</v>
      </c>
      <c r="I638">
        <v>1495.2</v>
      </c>
      <c r="J638">
        <v>21</v>
      </c>
      <c r="K638">
        <v>19</v>
      </c>
      <c r="L638">
        <v>2024</v>
      </c>
      <c r="M638">
        <f t="shared" si="18"/>
        <v>245.14985248953869</v>
      </c>
      <c r="N638">
        <f t="shared" si="19"/>
        <v>25.760840960000003</v>
      </c>
    </row>
    <row r="639" spans="1:14" x14ac:dyDescent="0.25">
      <c r="A639">
        <v>240</v>
      </c>
      <c r="B639">
        <v>47.536493440000001</v>
      </c>
      <c r="C639">
        <v>0</v>
      </c>
      <c r="D639">
        <v>39.7936683</v>
      </c>
      <c r="E639">
        <v>4.8036978330000002</v>
      </c>
      <c r="F639">
        <v>-75.687349999999896</v>
      </c>
      <c r="G639">
        <v>18.649640000000002</v>
      </c>
      <c r="H639">
        <v>8</v>
      </c>
      <c r="I639">
        <v>1493.7</v>
      </c>
      <c r="J639">
        <v>21</v>
      </c>
      <c r="K639">
        <v>19</v>
      </c>
      <c r="L639">
        <v>2024</v>
      </c>
      <c r="M639">
        <f t="shared" si="18"/>
        <v>241.31564169791352</v>
      </c>
      <c r="N639">
        <f t="shared" si="19"/>
        <v>25.7936683</v>
      </c>
    </row>
    <row r="640" spans="1:14" x14ac:dyDescent="0.25">
      <c r="A640">
        <v>120</v>
      </c>
      <c r="B640">
        <v>47.499438150000003</v>
      </c>
      <c r="C640">
        <v>-25.75778103</v>
      </c>
      <c r="D640">
        <v>39.780524819999997</v>
      </c>
      <c r="E640">
        <v>4.8036795000000003</v>
      </c>
      <c r="F640">
        <v>-75.687299832999898</v>
      </c>
      <c r="G640">
        <v>16.797640000000001</v>
      </c>
      <c r="H640">
        <v>8</v>
      </c>
      <c r="I640">
        <v>1492.8</v>
      </c>
      <c r="J640">
        <v>21</v>
      </c>
      <c r="K640">
        <v>19</v>
      </c>
      <c r="L640">
        <v>2024</v>
      </c>
      <c r="M640">
        <f t="shared" si="18"/>
        <v>217.35182425025573</v>
      </c>
      <c r="N640">
        <f t="shared" si="19"/>
        <v>25.780524819999997</v>
      </c>
    </row>
    <row r="641" spans="1:14" x14ac:dyDescent="0.25">
      <c r="A641">
        <v>240</v>
      </c>
      <c r="B641">
        <v>47.427016500000001</v>
      </c>
      <c r="C641">
        <v>0</v>
      </c>
      <c r="D641">
        <v>39.835724040000002</v>
      </c>
      <c r="E641">
        <v>4.8036733329999999</v>
      </c>
      <c r="F641">
        <v>-75.687241332999903</v>
      </c>
      <c r="G641">
        <v>16.797640000000001</v>
      </c>
      <c r="H641">
        <v>9</v>
      </c>
      <c r="I641">
        <v>1492.4</v>
      </c>
      <c r="J641">
        <v>21</v>
      </c>
      <c r="K641">
        <v>19</v>
      </c>
      <c r="L641">
        <v>2024</v>
      </c>
      <c r="M641">
        <f t="shared" si="18"/>
        <v>217.35182425025573</v>
      </c>
      <c r="N641">
        <f t="shared" si="19"/>
        <v>25.835724040000002</v>
      </c>
    </row>
    <row r="642" spans="1:14" x14ac:dyDescent="0.25">
      <c r="A642">
        <v>120</v>
      </c>
      <c r="B642">
        <v>47.621453520000003</v>
      </c>
      <c r="C642">
        <v>-24.88015592</v>
      </c>
      <c r="D642">
        <v>39.749627969999999</v>
      </c>
      <c r="E642">
        <v>4.8036560000000001</v>
      </c>
      <c r="F642">
        <v>-75.687188000000006</v>
      </c>
      <c r="G642">
        <v>16.797640000000001</v>
      </c>
      <c r="H642">
        <v>9</v>
      </c>
      <c r="I642">
        <v>1491.4</v>
      </c>
      <c r="J642">
        <v>21</v>
      </c>
      <c r="K642">
        <v>19</v>
      </c>
      <c r="L642">
        <v>2024</v>
      </c>
      <c r="M642">
        <f t="shared" si="18"/>
        <v>217.35182425025573</v>
      </c>
      <c r="N642">
        <f t="shared" si="19"/>
        <v>25.749627969999999</v>
      </c>
    </row>
    <row r="643" spans="1:14" x14ac:dyDescent="0.25">
      <c r="A643">
        <v>240</v>
      </c>
      <c r="B643">
        <v>47.238261209999997</v>
      </c>
      <c r="C643">
        <v>0</v>
      </c>
      <c r="D643">
        <v>39.768979770000001</v>
      </c>
      <c r="E643">
        <v>4.8036323330000004</v>
      </c>
      <c r="F643">
        <v>-75.687085832999898</v>
      </c>
      <c r="G643">
        <v>18.538519999999998</v>
      </c>
      <c r="H643">
        <v>8</v>
      </c>
      <c r="I643">
        <v>1491.1</v>
      </c>
      <c r="J643">
        <v>21</v>
      </c>
      <c r="K643">
        <v>19</v>
      </c>
      <c r="L643">
        <v>2024</v>
      </c>
      <c r="M643">
        <f t="shared" ref="M643:M706" si="20">G643*1000/(2*PI()*0.205*60)</f>
        <v>239.87781265105397</v>
      </c>
      <c r="N643">
        <f t="shared" ref="N643:N706" si="21">D643-$O$8</f>
        <v>25.768979770000001</v>
      </c>
    </row>
    <row r="644" spans="1:14" x14ac:dyDescent="0.25">
      <c r="A644">
        <v>120</v>
      </c>
      <c r="B644">
        <v>47.189144310000003</v>
      </c>
      <c r="C644">
        <v>-25.63803287</v>
      </c>
      <c r="D644">
        <v>39.751015539999997</v>
      </c>
      <c r="E644">
        <v>4.8036101670000004</v>
      </c>
      <c r="F644">
        <v>-75.686993833000002</v>
      </c>
      <c r="G644">
        <v>18.168119999999998</v>
      </c>
      <c r="H644">
        <v>8</v>
      </c>
      <c r="I644">
        <v>1491.4</v>
      </c>
      <c r="J644">
        <v>21</v>
      </c>
      <c r="K644">
        <v>19</v>
      </c>
      <c r="L644">
        <v>2024</v>
      </c>
      <c r="M644">
        <f t="shared" si="20"/>
        <v>235.08504916152245</v>
      </c>
      <c r="N644">
        <f t="shared" si="21"/>
        <v>25.751015539999997</v>
      </c>
    </row>
    <row r="645" spans="1:14" x14ac:dyDescent="0.25">
      <c r="A645">
        <v>240</v>
      </c>
      <c r="B645">
        <v>47.335052660000002</v>
      </c>
      <c r="C645">
        <v>0</v>
      </c>
      <c r="D645">
        <v>39.788598669999999</v>
      </c>
      <c r="E645">
        <v>4.8036101670000004</v>
      </c>
      <c r="F645">
        <v>-75.686993833000002</v>
      </c>
      <c r="G645">
        <v>18.168119999999998</v>
      </c>
      <c r="H645">
        <v>8</v>
      </c>
      <c r="I645">
        <v>1491.4</v>
      </c>
      <c r="J645">
        <v>21</v>
      </c>
      <c r="K645">
        <v>19</v>
      </c>
      <c r="L645">
        <v>2024</v>
      </c>
      <c r="M645">
        <f t="shared" si="20"/>
        <v>235.08504916152245</v>
      </c>
      <c r="N645">
        <f t="shared" si="21"/>
        <v>25.788598669999999</v>
      </c>
    </row>
    <row r="646" spans="1:14" x14ac:dyDescent="0.25">
      <c r="A646">
        <v>120</v>
      </c>
      <c r="B646">
        <v>47.407166840000002</v>
      </c>
      <c r="C646">
        <v>-25.771577570000002</v>
      </c>
      <c r="D646">
        <v>39.78245922</v>
      </c>
      <c r="E646">
        <v>4.8036101670000004</v>
      </c>
      <c r="F646">
        <v>-75.686993833000002</v>
      </c>
      <c r="G646">
        <v>18.168119999999998</v>
      </c>
      <c r="H646">
        <v>8</v>
      </c>
      <c r="I646">
        <v>1491.4</v>
      </c>
      <c r="J646">
        <v>21</v>
      </c>
      <c r="K646">
        <v>19</v>
      </c>
      <c r="L646">
        <v>2024</v>
      </c>
      <c r="M646">
        <f t="shared" si="20"/>
        <v>235.08504916152245</v>
      </c>
      <c r="N646">
        <f t="shared" si="21"/>
        <v>25.78245922</v>
      </c>
    </row>
    <row r="647" spans="1:14" x14ac:dyDescent="0.25">
      <c r="A647">
        <v>240</v>
      </c>
      <c r="B647">
        <v>47.501627659999997</v>
      </c>
      <c r="C647">
        <v>0</v>
      </c>
      <c r="D647">
        <v>39.782255999999997</v>
      </c>
      <c r="E647">
        <v>4.8035829999999997</v>
      </c>
      <c r="F647">
        <v>-75.686848166999894</v>
      </c>
      <c r="G647">
        <v>20.297920000000001</v>
      </c>
      <c r="H647">
        <v>8</v>
      </c>
      <c r="I647">
        <v>1491.4</v>
      </c>
      <c r="J647">
        <v>21</v>
      </c>
      <c r="K647">
        <v>19</v>
      </c>
      <c r="L647">
        <v>2024</v>
      </c>
      <c r="M647">
        <f t="shared" si="20"/>
        <v>262.64343922632889</v>
      </c>
      <c r="N647">
        <f t="shared" si="21"/>
        <v>25.782255999999997</v>
      </c>
    </row>
    <row r="648" spans="1:14" x14ac:dyDescent="0.25">
      <c r="A648">
        <v>120</v>
      </c>
      <c r="B648">
        <v>47.554817579999998</v>
      </c>
      <c r="C648">
        <v>-25.816636849999998</v>
      </c>
      <c r="D648">
        <v>39.780463949999998</v>
      </c>
      <c r="E648">
        <v>4.8035746670000004</v>
      </c>
      <c r="F648">
        <v>-75.686794000000006</v>
      </c>
      <c r="G648">
        <v>20.131239999999998</v>
      </c>
      <c r="H648">
        <v>8</v>
      </c>
      <c r="I648">
        <v>1491.5</v>
      </c>
      <c r="J648">
        <v>21</v>
      </c>
      <c r="K648">
        <v>19</v>
      </c>
      <c r="L648">
        <v>2024</v>
      </c>
      <c r="M648">
        <f t="shared" si="20"/>
        <v>260.48669565603961</v>
      </c>
      <c r="N648">
        <f t="shared" si="21"/>
        <v>25.780463949999998</v>
      </c>
    </row>
    <row r="649" spans="1:14" x14ac:dyDescent="0.25">
      <c r="A649">
        <v>240</v>
      </c>
      <c r="B649">
        <v>47.837013220000003</v>
      </c>
      <c r="C649">
        <v>0</v>
      </c>
      <c r="D649">
        <v>39.779436539999999</v>
      </c>
      <c r="E649">
        <v>4.8035746670000004</v>
      </c>
      <c r="F649">
        <v>-75.686794000000006</v>
      </c>
      <c r="G649">
        <v>20.131239999999998</v>
      </c>
      <c r="H649">
        <v>8</v>
      </c>
      <c r="I649">
        <v>1491.5</v>
      </c>
      <c r="J649">
        <v>21</v>
      </c>
      <c r="K649">
        <v>19</v>
      </c>
      <c r="L649">
        <v>2024</v>
      </c>
      <c r="M649">
        <f t="shared" si="20"/>
        <v>260.48669565603961</v>
      </c>
      <c r="N649">
        <f t="shared" si="21"/>
        <v>25.779436539999999</v>
      </c>
    </row>
    <row r="650" spans="1:14" x14ac:dyDescent="0.25">
      <c r="A650">
        <v>180</v>
      </c>
      <c r="B650">
        <v>48.0671538</v>
      </c>
      <c r="C650">
        <v>-25.662210300000002</v>
      </c>
      <c r="D650">
        <v>39.756125869999998</v>
      </c>
      <c r="E650">
        <v>4.8035746670000004</v>
      </c>
      <c r="F650">
        <v>-75.686794000000006</v>
      </c>
      <c r="G650">
        <v>20.131239999999998</v>
      </c>
      <c r="H650">
        <v>8</v>
      </c>
      <c r="I650">
        <v>1491.5</v>
      </c>
      <c r="J650">
        <v>21</v>
      </c>
      <c r="K650">
        <v>19</v>
      </c>
      <c r="L650">
        <v>2024</v>
      </c>
      <c r="M650">
        <f t="shared" si="20"/>
        <v>260.48669565603961</v>
      </c>
      <c r="N650">
        <f t="shared" si="21"/>
        <v>25.756125869999998</v>
      </c>
    </row>
    <row r="651" spans="1:14" x14ac:dyDescent="0.25">
      <c r="A651">
        <v>180</v>
      </c>
      <c r="B651">
        <v>49.152125359999999</v>
      </c>
      <c r="C651">
        <v>0</v>
      </c>
      <c r="D651">
        <v>39.776568390000001</v>
      </c>
      <c r="E651">
        <v>4.8035483330000002</v>
      </c>
      <c r="F651">
        <v>-75.686599000000001</v>
      </c>
      <c r="G651">
        <v>15.35308</v>
      </c>
      <c r="H651">
        <v>9</v>
      </c>
      <c r="I651">
        <v>1492.4</v>
      </c>
      <c r="J651">
        <v>21</v>
      </c>
      <c r="K651">
        <v>19</v>
      </c>
      <c r="L651">
        <v>2024</v>
      </c>
      <c r="M651">
        <f t="shared" si="20"/>
        <v>198.66004664108269</v>
      </c>
      <c r="N651">
        <f t="shared" si="21"/>
        <v>25.776568390000001</v>
      </c>
    </row>
    <row r="652" spans="1:14" x14ac:dyDescent="0.25">
      <c r="A652">
        <v>180</v>
      </c>
      <c r="B652">
        <v>49.373435110000003</v>
      </c>
      <c r="C652">
        <v>-25.440023849999999</v>
      </c>
      <c r="D652">
        <v>39.817458090000002</v>
      </c>
      <c r="E652">
        <v>4.8035461670000004</v>
      </c>
      <c r="F652">
        <v>-75.686550667000006</v>
      </c>
      <c r="G652">
        <v>16.538360000000001</v>
      </c>
      <c r="H652">
        <v>9</v>
      </c>
      <c r="I652">
        <v>1492.7</v>
      </c>
      <c r="J652">
        <v>21</v>
      </c>
      <c r="K652">
        <v>19</v>
      </c>
      <c r="L652">
        <v>2024</v>
      </c>
      <c r="M652">
        <f t="shared" si="20"/>
        <v>213.99688980758364</v>
      </c>
      <c r="N652">
        <f t="shared" si="21"/>
        <v>25.817458090000002</v>
      </c>
    </row>
    <row r="653" spans="1:14" x14ac:dyDescent="0.25">
      <c r="A653">
        <v>180</v>
      </c>
      <c r="B653">
        <v>47.096050069999997</v>
      </c>
      <c r="C653">
        <v>0</v>
      </c>
      <c r="D653">
        <v>39.757919319999999</v>
      </c>
      <c r="E653">
        <v>4.8035445000000001</v>
      </c>
      <c r="F653">
        <v>-75.686462667000001</v>
      </c>
      <c r="G653">
        <v>14.260400000000001</v>
      </c>
      <c r="H653">
        <v>9</v>
      </c>
      <c r="I653">
        <v>1492.7</v>
      </c>
      <c r="J653">
        <v>21</v>
      </c>
      <c r="K653">
        <v>19</v>
      </c>
      <c r="L653">
        <v>2024</v>
      </c>
      <c r="M653">
        <f t="shared" si="20"/>
        <v>184.52139434696466</v>
      </c>
      <c r="N653">
        <f t="shared" si="21"/>
        <v>25.757919319999999</v>
      </c>
    </row>
    <row r="654" spans="1:14" x14ac:dyDescent="0.25">
      <c r="A654">
        <v>120</v>
      </c>
      <c r="B654">
        <v>47.424301149999998</v>
      </c>
      <c r="C654">
        <v>-25.791887119999998</v>
      </c>
      <c r="D654">
        <v>39.789369450000002</v>
      </c>
      <c r="E654">
        <v>4.8035348329999996</v>
      </c>
      <c r="F654">
        <v>-75.686407833000004</v>
      </c>
      <c r="G654">
        <v>17.964400000000001</v>
      </c>
      <c r="H654">
        <v>9</v>
      </c>
      <c r="I654">
        <v>1492.7</v>
      </c>
      <c r="J654">
        <v>21</v>
      </c>
      <c r="K654">
        <v>19</v>
      </c>
      <c r="L654">
        <v>2024</v>
      </c>
      <c r="M654">
        <f t="shared" si="20"/>
        <v>232.44902924228012</v>
      </c>
      <c r="N654">
        <f t="shared" si="21"/>
        <v>25.789369450000002</v>
      </c>
    </row>
    <row r="655" spans="1:14" x14ac:dyDescent="0.25">
      <c r="A655">
        <v>240</v>
      </c>
      <c r="B655">
        <v>47.497622970000002</v>
      </c>
      <c r="C655">
        <v>0</v>
      </c>
      <c r="D655">
        <v>39.819525800000001</v>
      </c>
      <c r="E655">
        <v>4.8035221669999997</v>
      </c>
      <c r="F655">
        <v>-75.686354167000005</v>
      </c>
      <c r="G655">
        <v>19.001519999999999</v>
      </c>
      <c r="H655">
        <v>9</v>
      </c>
      <c r="I655">
        <v>1491.2</v>
      </c>
      <c r="J655">
        <v>21</v>
      </c>
      <c r="K655">
        <v>19</v>
      </c>
      <c r="L655">
        <v>2024</v>
      </c>
      <c r="M655">
        <f t="shared" si="20"/>
        <v>245.86876701296845</v>
      </c>
      <c r="N655">
        <f t="shared" si="21"/>
        <v>25.819525800000001</v>
      </c>
    </row>
    <row r="656" spans="1:14" x14ac:dyDescent="0.25">
      <c r="A656">
        <v>120</v>
      </c>
      <c r="B656">
        <v>47.73917454</v>
      </c>
      <c r="C656">
        <v>-25.794285179999999</v>
      </c>
      <c r="D656">
        <v>39.801816090000003</v>
      </c>
      <c r="E656">
        <v>4.8035078330000003</v>
      </c>
      <c r="F656">
        <v>-75.686301999999898</v>
      </c>
      <c r="G656">
        <v>18.631119999999999</v>
      </c>
      <c r="H656">
        <v>9</v>
      </c>
      <c r="I656">
        <v>1489.5</v>
      </c>
      <c r="J656">
        <v>21</v>
      </c>
      <c r="K656">
        <v>19</v>
      </c>
      <c r="L656">
        <v>2024</v>
      </c>
      <c r="M656">
        <f t="shared" si="20"/>
        <v>241.0760035234369</v>
      </c>
      <c r="N656">
        <f t="shared" si="21"/>
        <v>25.801816090000003</v>
      </c>
    </row>
    <row r="657" spans="1:14" x14ac:dyDescent="0.25">
      <c r="A657">
        <v>240</v>
      </c>
      <c r="B657">
        <v>47.468321580000001</v>
      </c>
      <c r="C657">
        <v>0</v>
      </c>
      <c r="D657">
        <v>39.800615980000003</v>
      </c>
      <c r="E657">
        <v>4.8034825000000003</v>
      </c>
      <c r="F657">
        <v>-75.686190332999999</v>
      </c>
      <c r="G657">
        <v>19.57564</v>
      </c>
      <c r="H657">
        <v>9</v>
      </c>
      <c r="I657">
        <v>1489.5</v>
      </c>
      <c r="J657">
        <v>21</v>
      </c>
      <c r="K657">
        <v>19</v>
      </c>
      <c r="L657">
        <v>2024</v>
      </c>
      <c r="M657">
        <f t="shared" si="20"/>
        <v>253.29755042174233</v>
      </c>
      <c r="N657">
        <f t="shared" si="21"/>
        <v>25.800615980000003</v>
      </c>
    </row>
    <row r="658" spans="1:14" x14ac:dyDescent="0.25">
      <c r="A658">
        <v>180</v>
      </c>
      <c r="B658">
        <v>47.986745040000002</v>
      </c>
      <c r="C658">
        <v>-25.79426703</v>
      </c>
      <c r="D658">
        <v>39.804864790000003</v>
      </c>
      <c r="E658">
        <v>4.8034670000000004</v>
      </c>
      <c r="F658">
        <v>-75.686142000000004</v>
      </c>
      <c r="G658">
        <v>18.223680000000002</v>
      </c>
      <c r="H658">
        <v>7</v>
      </c>
      <c r="I658">
        <v>1487.3</v>
      </c>
      <c r="J658">
        <v>21</v>
      </c>
      <c r="K658">
        <v>19</v>
      </c>
      <c r="L658">
        <v>2024</v>
      </c>
      <c r="M658">
        <f t="shared" si="20"/>
        <v>235.80396368495221</v>
      </c>
      <c r="N658">
        <f t="shared" si="21"/>
        <v>25.804864790000003</v>
      </c>
    </row>
    <row r="659" spans="1:14" x14ac:dyDescent="0.25">
      <c r="A659">
        <v>180</v>
      </c>
      <c r="B659">
        <v>49.056713860000002</v>
      </c>
      <c r="C659">
        <v>0</v>
      </c>
      <c r="D659">
        <v>39.785576079999998</v>
      </c>
      <c r="E659">
        <v>4.8034466670000002</v>
      </c>
      <c r="F659">
        <v>-75.686031666999895</v>
      </c>
      <c r="G659">
        <v>20.31644</v>
      </c>
      <c r="H659">
        <v>7</v>
      </c>
      <c r="I659">
        <v>1487.2</v>
      </c>
      <c r="J659">
        <v>21</v>
      </c>
      <c r="K659">
        <v>19</v>
      </c>
      <c r="L659">
        <v>2024</v>
      </c>
      <c r="M659">
        <f t="shared" si="20"/>
        <v>262.8830774008054</v>
      </c>
      <c r="N659">
        <f t="shared" si="21"/>
        <v>25.785576079999998</v>
      </c>
    </row>
    <row r="660" spans="1:14" x14ac:dyDescent="0.25">
      <c r="A660">
        <v>180</v>
      </c>
      <c r="B660">
        <v>49.222519409999997</v>
      </c>
      <c r="C660">
        <v>-25.78669597</v>
      </c>
      <c r="D660">
        <v>39.763168720000003</v>
      </c>
      <c r="E660">
        <v>4.8034466670000002</v>
      </c>
      <c r="F660">
        <v>-75.686031666999895</v>
      </c>
      <c r="G660">
        <v>20.31644</v>
      </c>
      <c r="H660">
        <v>7</v>
      </c>
      <c r="I660">
        <v>1487.8</v>
      </c>
      <c r="J660">
        <v>21</v>
      </c>
      <c r="K660">
        <v>19</v>
      </c>
      <c r="L660">
        <v>2024</v>
      </c>
      <c r="M660">
        <f t="shared" si="20"/>
        <v>262.8830774008054</v>
      </c>
      <c r="N660">
        <f t="shared" si="21"/>
        <v>25.763168720000003</v>
      </c>
    </row>
    <row r="661" spans="1:14" x14ac:dyDescent="0.25">
      <c r="A661">
        <v>180</v>
      </c>
      <c r="B661">
        <v>49.563554019999998</v>
      </c>
      <c r="C661">
        <v>0</v>
      </c>
      <c r="D661">
        <v>39.814199870000003</v>
      </c>
      <c r="E661">
        <v>4.8034303329999997</v>
      </c>
      <c r="F661">
        <v>-75.685929166999998</v>
      </c>
      <c r="G661">
        <v>17.945879999999999</v>
      </c>
      <c r="H661">
        <v>7</v>
      </c>
      <c r="I661">
        <v>1487.3</v>
      </c>
      <c r="J661">
        <v>21</v>
      </c>
      <c r="K661">
        <v>19</v>
      </c>
      <c r="L661">
        <v>2024</v>
      </c>
      <c r="M661">
        <f t="shared" si="20"/>
        <v>232.20939106780349</v>
      </c>
      <c r="N661">
        <f t="shared" si="21"/>
        <v>25.814199870000003</v>
      </c>
    </row>
    <row r="662" spans="1:14" x14ac:dyDescent="0.25">
      <c r="A662">
        <v>180</v>
      </c>
      <c r="B662">
        <v>49.59067185</v>
      </c>
      <c r="C662">
        <v>-25.816854599999999</v>
      </c>
      <c r="D662">
        <v>39.775816290000002</v>
      </c>
      <c r="E662">
        <v>4.8034211669999998</v>
      </c>
      <c r="F662">
        <v>-75.685870332999997</v>
      </c>
      <c r="G662">
        <v>19.446000000000002</v>
      </c>
      <c r="H662">
        <v>8</v>
      </c>
      <c r="I662">
        <v>1486.6</v>
      </c>
      <c r="J662">
        <v>21</v>
      </c>
      <c r="K662">
        <v>19</v>
      </c>
      <c r="L662">
        <v>2024</v>
      </c>
      <c r="M662">
        <f t="shared" si="20"/>
        <v>251.6200832004063</v>
      </c>
      <c r="N662">
        <f t="shared" si="21"/>
        <v>25.775816290000002</v>
      </c>
    </row>
    <row r="663" spans="1:14" x14ac:dyDescent="0.25">
      <c r="A663">
        <v>180</v>
      </c>
      <c r="B663">
        <v>49.609570849999997</v>
      </c>
      <c r="C663">
        <v>0</v>
      </c>
      <c r="D663">
        <v>39.821795190000003</v>
      </c>
      <c r="E663">
        <v>4.8034118330000002</v>
      </c>
      <c r="F663">
        <v>-75.685816833000004</v>
      </c>
      <c r="G663">
        <v>19.446000000000002</v>
      </c>
      <c r="H663">
        <v>8</v>
      </c>
      <c r="I663">
        <v>1486.2</v>
      </c>
      <c r="J663">
        <v>21</v>
      </c>
      <c r="K663">
        <v>19</v>
      </c>
      <c r="L663">
        <v>2024</v>
      </c>
      <c r="M663">
        <f t="shared" si="20"/>
        <v>251.6200832004063</v>
      </c>
      <c r="N663">
        <f t="shared" si="21"/>
        <v>25.821795190000003</v>
      </c>
    </row>
    <row r="664" spans="1:14" x14ac:dyDescent="0.25">
      <c r="A664">
        <v>120</v>
      </c>
      <c r="B664">
        <v>49.597194330000001</v>
      </c>
      <c r="C664">
        <v>-25.46454606</v>
      </c>
      <c r="D664">
        <v>39.81152204</v>
      </c>
      <c r="E664">
        <v>4.8034045000000001</v>
      </c>
      <c r="F664">
        <v>-75.685768832999898</v>
      </c>
      <c r="G664">
        <v>19.446000000000002</v>
      </c>
      <c r="H664">
        <v>7</v>
      </c>
      <c r="I664">
        <v>1486.3</v>
      </c>
      <c r="J664">
        <v>21</v>
      </c>
      <c r="K664">
        <v>19</v>
      </c>
      <c r="L664">
        <v>2024</v>
      </c>
      <c r="M664">
        <f t="shared" si="20"/>
        <v>251.6200832004063</v>
      </c>
      <c r="N664">
        <f t="shared" si="21"/>
        <v>25.81152204</v>
      </c>
    </row>
    <row r="665" spans="1:14" x14ac:dyDescent="0.25">
      <c r="A665">
        <v>180</v>
      </c>
      <c r="B665">
        <v>49.61202179</v>
      </c>
      <c r="C665">
        <v>0</v>
      </c>
      <c r="D665">
        <v>39.751718099999998</v>
      </c>
      <c r="E665">
        <v>4.803382</v>
      </c>
      <c r="F665">
        <v>-75.685669500000003</v>
      </c>
      <c r="G665">
        <v>18.168119999999998</v>
      </c>
      <c r="H665">
        <v>8</v>
      </c>
      <c r="I665">
        <v>1485.3</v>
      </c>
      <c r="J665">
        <v>21</v>
      </c>
      <c r="K665">
        <v>19</v>
      </c>
      <c r="L665">
        <v>2024</v>
      </c>
      <c r="M665">
        <f t="shared" si="20"/>
        <v>235.08504916152245</v>
      </c>
      <c r="N665">
        <f t="shared" si="21"/>
        <v>25.751718099999998</v>
      </c>
    </row>
    <row r="666" spans="1:14" x14ac:dyDescent="0.25">
      <c r="A666">
        <v>120</v>
      </c>
      <c r="B666">
        <v>49.652471259999999</v>
      </c>
      <c r="C666">
        <v>-25.831001489999998</v>
      </c>
      <c r="D666">
        <v>39.783779940000002</v>
      </c>
      <c r="E666">
        <v>4.8033701669999997</v>
      </c>
      <c r="F666">
        <v>-75.6856186669999</v>
      </c>
      <c r="G666">
        <v>18.1496</v>
      </c>
      <c r="H666">
        <v>8</v>
      </c>
      <c r="I666">
        <v>1483.8</v>
      </c>
      <c r="J666">
        <v>21</v>
      </c>
      <c r="K666">
        <v>19</v>
      </c>
      <c r="L666">
        <v>2024</v>
      </c>
      <c r="M666">
        <f t="shared" si="20"/>
        <v>234.84541098704585</v>
      </c>
      <c r="N666">
        <f t="shared" si="21"/>
        <v>25.783779940000002</v>
      </c>
    </row>
    <row r="667" spans="1:14" x14ac:dyDescent="0.25">
      <c r="A667">
        <v>240</v>
      </c>
      <c r="B667">
        <v>49.686497780000003</v>
      </c>
      <c r="C667">
        <v>0</v>
      </c>
      <c r="D667">
        <v>39.826215480000002</v>
      </c>
      <c r="E667">
        <v>4.8033613329999998</v>
      </c>
      <c r="F667">
        <v>-75.685564833000001</v>
      </c>
      <c r="G667">
        <v>18.1496</v>
      </c>
      <c r="H667">
        <v>8</v>
      </c>
      <c r="I667">
        <v>1482.7</v>
      </c>
      <c r="J667">
        <v>21</v>
      </c>
      <c r="K667">
        <v>19</v>
      </c>
      <c r="L667">
        <v>2024</v>
      </c>
      <c r="M667">
        <f t="shared" si="20"/>
        <v>234.84541098704585</v>
      </c>
      <c r="N667">
        <f t="shared" si="21"/>
        <v>25.826215480000002</v>
      </c>
    </row>
    <row r="668" spans="1:14" x14ac:dyDescent="0.25">
      <c r="A668">
        <v>120</v>
      </c>
      <c r="B668">
        <v>49.699311010000002</v>
      </c>
      <c r="C668">
        <v>-25.822913960000001</v>
      </c>
      <c r="D668">
        <v>39.80599316</v>
      </c>
      <c r="E668">
        <v>4.8033613329999998</v>
      </c>
      <c r="F668">
        <v>-75.685564833000001</v>
      </c>
      <c r="G668">
        <v>18.1496</v>
      </c>
      <c r="H668">
        <v>8</v>
      </c>
      <c r="I668">
        <v>1482.7</v>
      </c>
      <c r="J668">
        <v>21</v>
      </c>
      <c r="K668">
        <v>19</v>
      </c>
      <c r="L668">
        <v>2024</v>
      </c>
      <c r="M668">
        <f t="shared" si="20"/>
        <v>234.84541098704585</v>
      </c>
      <c r="N668">
        <f t="shared" si="21"/>
        <v>25.80599316</v>
      </c>
    </row>
    <row r="669" spans="1:14" x14ac:dyDescent="0.25">
      <c r="A669">
        <v>180</v>
      </c>
      <c r="B669">
        <v>49.727536960000002</v>
      </c>
      <c r="C669">
        <v>0</v>
      </c>
      <c r="D669">
        <v>39.778730250000002</v>
      </c>
      <c r="E669">
        <v>4.8033451669999998</v>
      </c>
      <c r="F669">
        <v>-75.685404167000002</v>
      </c>
      <c r="G669">
        <v>18.316279999999999</v>
      </c>
      <c r="H669">
        <v>9</v>
      </c>
      <c r="I669">
        <v>1480.4</v>
      </c>
      <c r="J669">
        <v>21</v>
      </c>
      <c r="K669">
        <v>19</v>
      </c>
      <c r="L669">
        <v>2024</v>
      </c>
      <c r="M669">
        <f t="shared" si="20"/>
        <v>237.00215455733507</v>
      </c>
      <c r="N669">
        <f t="shared" si="21"/>
        <v>25.778730250000002</v>
      </c>
    </row>
    <row r="670" spans="1:14" x14ac:dyDescent="0.25">
      <c r="A670">
        <v>180</v>
      </c>
      <c r="B670">
        <v>49.730577619999998</v>
      </c>
      <c r="C670">
        <v>-25.78567979</v>
      </c>
      <c r="D670">
        <v>39.773971340000003</v>
      </c>
      <c r="E670">
        <v>4.8033336670000004</v>
      </c>
      <c r="F670">
        <v>-75.685364332999896</v>
      </c>
      <c r="G670">
        <v>16.18648</v>
      </c>
      <c r="H670">
        <v>9</v>
      </c>
      <c r="I670">
        <v>1480.4</v>
      </c>
      <c r="J670">
        <v>21</v>
      </c>
      <c r="K670">
        <v>19</v>
      </c>
      <c r="L670">
        <v>2024</v>
      </c>
      <c r="M670">
        <f t="shared" si="20"/>
        <v>209.44376449252866</v>
      </c>
      <c r="N670">
        <f t="shared" si="21"/>
        <v>25.773971340000003</v>
      </c>
    </row>
    <row r="671" spans="1:14" x14ac:dyDescent="0.25">
      <c r="A671">
        <v>120</v>
      </c>
      <c r="B671">
        <v>49.75017922</v>
      </c>
      <c r="C671">
        <v>0</v>
      </c>
      <c r="D671">
        <v>39.830489569999997</v>
      </c>
      <c r="E671">
        <v>4.8033336670000004</v>
      </c>
      <c r="F671">
        <v>-75.685364332999896</v>
      </c>
      <c r="G671">
        <v>16.18648</v>
      </c>
      <c r="H671">
        <v>9</v>
      </c>
      <c r="I671">
        <v>1480.4</v>
      </c>
      <c r="J671">
        <v>21</v>
      </c>
      <c r="K671">
        <v>19</v>
      </c>
      <c r="L671">
        <v>2024</v>
      </c>
      <c r="M671">
        <f t="shared" si="20"/>
        <v>209.44376449252866</v>
      </c>
      <c r="N671">
        <f t="shared" si="21"/>
        <v>25.830489569999997</v>
      </c>
    </row>
    <row r="672" spans="1:14" x14ac:dyDescent="0.25">
      <c r="A672">
        <v>240</v>
      </c>
      <c r="B672">
        <v>49.754770649999998</v>
      </c>
      <c r="C672">
        <v>-25.833266949999999</v>
      </c>
      <c r="D672">
        <v>39.809687580000002</v>
      </c>
      <c r="E672">
        <v>4.8033336670000004</v>
      </c>
      <c r="F672">
        <v>-75.685364332999896</v>
      </c>
      <c r="G672">
        <v>16.18648</v>
      </c>
      <c r="H672">
        <v>9</v>
      </c>
      <c r="I672">
        <v>1480.4</v>
      </c>
      <c r="J672">
        <v>21</v>
      </c>
      <c r="K672">
        <v>19</v>
      </c>
      <c r="L672">
        <v>2024</v>
      </c>
      <c r="M672">
        <f t="shared" si="20"/>
        <v>209.44376449252866</v>
      </c>
      <c r="N672">
        <f t="shared" si="21"/>
        <v>25.809687580000002</v>
      </c>
    </row>
    <row r="673" spans="1:14" x14ac:dyDescent="0.25">
      <c r="A673">
        <v>180</v>
      </c>
      <c r="B673">
        <v>49.779106290000001</v>
      </c>
      <c r="C673">
        <v>0</v>
      </c>
      <c r="D673">
        <v>39.769727930000002</v>
      </c>
      <c r="E673">
        <v>4.8032823330000003</v>
      </c>
      <c r="F673">
        <v>-75.685233167000007</v>
      </c>
      <c r="G673">
        <v>8.9451599999999996</v>
      </c>
      <c r="H673">
        <v>9</v>
      </c>
      <c r="I673">
        <v>1477.7</v>
      </c>
      <c r="J673">
        <v>21</v>
      </c>
      <c r="K673">
        <v>19</v>
      </c>
      <c r="L673">
        <v>2024</v>
      </c>
      <c r="M673">
        <f t="shared" si="20"/>
        <v>115.7452382721869</v>
      </c>
      <c r="N673">
        <f t="shared" si="21"/>
        <v>25.769727930000002</v>
      </c>
    </row>
    <row r="674" spans="1:14" x14ac:dyDescent="0.25">
      <c r="A674">
        <v>60</v>
      </c>
      <c r="B674">
        <v>49.784850409999997</v>
      </c>
      <c r="C674">
        <v>-25.8248514</v>
      </c>
      <c r="D674">
        <v>39.810760449999997</v>
      </c>
      <c r="E674">
        <v>4.8032746670000002</v>
      </c>
      <c r="F674">
        <v>-75.6852218329999</v>
      </c>
      <c r="G674">
        <v>3.2965599999999999</v>
      </c>
      <c r="H674">
        <v>9</v>
      </c>
      <c r="I674">
        <v>1476.7</v>
      </c>
      <c r="J674">
        <v>21</v>
      </c>
      <c r="K674">
        <v>19</v>
      </c>
      <c r="L674">
        <v>2024</v>
      </c>
      <c r="M674">
        <f t="shared" si="20"/>
        <v>42.655595056830784</v>
      </c>
      <c r="N674">
        <f t="shared" si="21"/>
        <v>25.810760449999997</v>
      </c>
    </row>
    <row r="675" spans="1:14" x14ac:dyDescent="0.25">
      <c r="A675">
        <v>0</v>
      </c>
      <c r="B675">
        <v>49.800980580000001</v>
      </c>
      <c r="C675">
        <v>0</v>
      </c>
      <c r="D675">
        <v>39.802612150000002</v>
      </c>
      <c r="E675">
        <v>4.8032746670000002</v>
      </c>
      <c r="F675">
        <v>-75.6852218329999</v>
      </c>
      <c r="G675">
        <v>3.2965599999999999</v>
      </c>
      <c r="H675">
        <v>9</v>
      </c>
      <c r="I675">
        <v>1476.7</v>
      </c>
      <c r="J675">
        <v>21</v>
      </c>
      <c r="K675">
        <v>19</v>
      </c>
      <c r="L675">
        <v>2024</v>
      </c>
      <c r="M675">
        <f t="shared" si="20"/>
        <v>42.655595056830784</v>
      </c>
      <c r="N675">
        <f t="shared" si="21"/>
        <v>25.802612150000002</v>
      </c>
    </row>
    <row r="676" spans="1:14" x14ac:dyDescent="0.25">
      <c r="A676">
        <v>0</v>
      </c>
      <c r="B676">
        <v>49.81516337</v>
      </c>
      <c r="C676">
        <v>-25.849448979999998</v>
      </c>
      <c r="D676">
        <v>39.843453629999999</v>
      </c>
      <c r="E676">
        <v>4.8032618329999996</v>
      </c>
      <c r="F676">
        <v>-75.685215999999897</v>
      </c>
      <c r="G676">
        <v>0.33335999999999999</v>
      </c>
      <c r="H676">
        <v>9</v>
      </c>
      <c r="I676">
        <v>1476.7</v>
      </c>
      <c r="J676">
        <v>21</v>
      </c>
      <c r="K676">
        <v>19</v>
      </c>
      <c r="L676">
        <v>2024</v>
      </c>
      <c r="M676">
        <f t="shared" si="20"/>
        <v>4.3134871405783937</v>
      </c>
      <c r="N676">
        <f t="shared" si="21"/>
        <v>25.843453629999999</v>
      </c>
    </row>
    <row r="677" spans="1:14" x14ac:dyDescent="0.25">
      <c r="A677">
        <v>0</v>
      </c>
      <c r="B677">
        <v>49.832541300000003</v>
      </c>
      <c r="C677">
        <v>0</v>
      </c>
      <c r="D677">
        <v>39.819752000000001</v>
      </c>
      <c r="E677">
        <v>4.8032585000000001</v>
      </c>
      <c r="F677">
        <v>-75.685216499999896</v>
      </c>
      <c r="G677">
        <v>7.4079999999999993E-2</v>
      </c>
      <c r="H677">
        <v>9</v>
      </c>
      <c r="I677">
        <v>1473.3</v>
      </c>
      <c r="J677">
        <v>21</v>
      </c>
      <c r="K677">
        <v>20</v>
      </c>
      <c r="L677">
        <v>2024</v>
      </c>
      <c r="M677">
        <f t="shared" si="20"/>
        <v>0.9585526979063097</v>
      </c>
      <c r="N677">
        <f t="shared" si="21"/>
        <v>25.819752000000001</v>
      </c>
    </row>
    <row r="678" spans="1:14" x14ac:dyDescent="0.25">
      <c r="A678">
        <v>0</v>
      </c>
      <c r="B678">
        <v>49.836400419999997</v>
      </c>
      <c r="C678">
        <v>-25.8680877</v>
      </c>
      <c r="D678">
        <v>39.810051559999998</v>
      </c>
      <c r="E678">
        <v>4.8032550000000001</v>
      </c>
      <c r="F678">
        <v>-75.685215832999901</v>
      </c>
      <c r="G678">
        <v>1.8519999999999998E-2</v>
      </c>
      <c r="H678">
        <v>9</v>
      </c>
      <c r="I678">
        <v>1472.4</v>
      </c>
      <c r="J678">
        <v>21</v>
      </c>
      <c r="K678">
        <v>20</v>
      </c>
      <c r="L678">
        <v>2024</v>
      </c>
      <c r="M678">
        <f t="shared" si="20"/>
        <v>0.23963817447657743</v>
      </c>
      <c r="N678">
        <f t="shared" si="21"/>
        <v>25.810051559999998</v>
      </c>
    </row>
    <row r="679" spans="1:14" x14ac:dyDescent="0.25">
      <c r="A679">
        <v>0</v>
      </c>
      <c r="B679">
        <v>49.8488215</v>
      </c>
      <c r="C679">
        <v>0</v>
      </c>
      <c r="D679">
        <v>39.78158844</v>
      </c>
      <c r="E679">
        <v>4.8032448329999999</v>
      </c>
      <c r="F679">
        <v>-75.685218500000005</v>
      </c>
      <c r="G679">
        <v>1.8519999999999998E-2</v>
      </c>
      <c r="H679">
        <v>9</v>
      </c>
      <c r="I679">
        <v>1472.4</v>
      </c>
      <c r="J679">
        <v>21</v>
      </c>
      <c r="K679">
        <v>20</v>
      </c>
      <c r="L679">
        <v>2024</v>
      </c>
      <c r="M679">
        <f t="shared" si="20"/>
        <v>0.23963817447657743</v>
      </c>
      <c r="N679">
        <f t="shared" si="21"/>
        <v>25.78158844</v>
      </c>
    </row>
    <row r="680" spans="1:14" x14ac:dyDescent="0.25">
      <c r="A680">
        <v>0</v>
      </c>
      <c r="B680">
        <v>49.855562339999999</v>
      </c>
      <c r="C680">
        <v>-25.865463510000001</v>
      </c>
      <c r="D680">
        <v>39.802566259999999</v>
      </c>
      <c r="E680">
        <v>4.8032418330000004</v>
      </c>
      <c r="F680">
        <v>-75.685217832999896</v>
      </c>
      <c r="G680">
        <v>3.7039999999999997E-2</v>
      </c>
      <c r="H680">
        <v>9</v>
      </c>
      <c r="I680">
        <v>1472.4</v>
      </c>
      <c r="J680">
        <v>21</v>
      </c>
      <c r="K680">
        <v>20</v>
      </c>
      <c r="L680">
        <v>2024</v>
      </c>
      <c r="M680">
        <f t="shared" si="20"/>
        <v>0.47927634895315485</v>
      </c>
      <c r="N680">
        <f t="shared" si="21"/>
        <v>25.802566259999999</v>
      </c>
    </row>
    <row r="681" spans="1:14" x14ac:dyDescent="0.25">
      <c r="A681">
        <v>0</v>
      </c>
      <c r="B681">
        <v>49.880025719999999</v>
      </c>
      <c r="C681">
        <v>0</v>
      </c>
      <c r="D681">
        <v>39.784345289999997</v>
      </c>
      <c r="E681">
        <v>4.8032364999999997</v>
      </c>
      <c r="F681">
        <v>-75.685219000000004</v>
      </c>
      <c r="G681">
        <v>1.8519999999999998E-2</v>
      </c>
      <c r="H681">
        <v>9</v>
      </c>
      <c r="I681">
        <v>1470.4</v>
      </c>
      <c r="J681">
        <v>21</v>
      </c>
      <c r="K681">
        <v>20</v>
      </c>
      <c r="L681">
        <v>2024</v>
      </c>
      <c r="M681">
        <f t="shared" si="20"/>
        <v>0.23963817447657743</v>
      </c>
      <c r="N681">
        <f t="shared" si="21"/>
        <v>25.784345289999997</v>
      </c>
    </row>
    <row r="682" spans="1:14" x14ac:dyDescent="0.25">
      <c r="A682">
        <v>0</v>
      </c>
      <c r="B682">
        <v>49.875006489999997</v>
      </c>
      <c r="C682">
        <v>-25.840525339999999</v>
      </c>
      <c r="D682">
        <v>39.809919809999997</v>
      </c>
      <c r="E682">
        <v>4.8032308329999998</v>
      </c>
      <c r="F682">
        <v>-75.685219500000002</v>
      </c>
      <c r="G682">
        <v>0</v>
      </c>
      <c r="H682">
        <v>9</v>
      </c>
      <c r="I682">
        <v>1470.4</v>
      </c>
      <c r="J682">
        <v>21</v>
      </c>
      <c r="K682">
        <v>20</v>
      </c>
      <c r="L682">
        <v>2024</v>
      </c>
      <c r="M682">
        <f t="shared" si="20"/>
        <v>0</v>
      </c>
      <c r="N682">
        <f t="shared" si="21"/>
        <v>25.809919809999997</v>
      </c>
    </row>
    <row r="683" spans="1:14" x14ac:dyDescent="0.25">
      <c r="A683">
        <v>0</v>
      </c>
      <c r="B683">
        <v>49.885140020000001</v>
      </c>
      <c r="C683">
        <v>0</v>
      </c>
      <c r="D683">
        <v>39.78653783</v>
      </c>
      <c r="E683">
        <v>4.8032241669999998</v>
      </c>
      <c r="F683">
        <v>-75.685218167000002</v>
      </c>
      <c r="G683">
        <v>0.98155999999999999</v>
      </c>
      <c r="H683">
        <v>9</v>
      </c>
      <c r="I683">
        <v>1469.6</v>
      </c>
      <c r="J683">
        <v>21</v>
      </c>
      <c r="K683">
        <v>20</v>
      </c>
      <c r="L683">
        <v>2024</v>
      </c>
      <c r="M683">
        <f t="shared" si="20"/>
        <v>12.700823247258603</v>
      </c>
      <c r="N683">
        <f t="shared" si="21"/>
        <v>25.78653783</v>
      </c>
    </row>
    <row r="684" spans="1:14" x14ac:dyDescent="0.25">
      <c r="A684">
        <v>60</v>
      </c>
      <c r="B684">
        <v>49.89479377</v>
      </c>
      <c r="C684">
        <v>-25.860580850000002</v>
      </c>
      <c r="D684">
        <v>39.79232141</v>
      </c>
      <c r="E684">
        <v>4.8032174999999997</v>
      </c>
      <c r="F684">
        <v>-75.685214166999899</v>
      </c>
      <c r="G684">
        <v>2.5002</v>
      </c>
      <c r="H684">
        <v>9</v>
      </c>
      <c r="I684">
        <v>1469.5</v>
      </c>
      <c r="J684">
        <v>21</v>
      </c>
      <c r="K684">
        <v>20</v>
      </c>
      <c r="L684">
        <v>2024</v>
      </c>
      <c r="M684">
        <f t="shared" si="20"/>
        <v>32.351153554337948</v>
      </c>
      <c r="N684">
        <f t="shared" si="21"/>
        <v>25.79232141</v>
      </c>
    </row>
    <row r="685" spans="1:14" x14ac:dyDescent="0.25">
      <c r="A685">
        <v>60</v>
      </c>
      <c r="B685">
        <v>49.903167080000003</v>
      </c>
      <c r="C685">
        <v>0</v>
      </c>
      <c r="D685">
        <v>39.847832889999999</v>
      </c>
      <c r="E685">
        <v>4.8032095000000004</v>
      </c>
      <c r="F685">
        <v>-75.685211332999899</v>
      </c>
      <c r="G685">
        <v>2.4261200000000001</v>
      </c>
      <c r="H685">
        <v>9</v>
      </c>
      <c r="I685">
        <v>1469.7</v>
      </c>
      <c r="J685">
        <v>21</v>
      </c>
      <c r="K685">
        <v>20</v>
      </c>
      <c r="L685">
        <v>2024</v>
      </c>
      <c r="M685">
        <f t="shared" si="20"/>
        <v>31.392600856431642</v>
      </c>
      <c r="N685">
        <f t="shared" si="21"/>
        <v>25.847832889999999</v>
      </c>
    </row>
    <row r="686" spans="1:14" x14ac:dyDescent="0.25">
      <c r="A686">
        <v>60</v>
      </c>
      <c r="B686">
        <v>49.910065369999998</v>
      </c>
      <c r="C686">
        <v>-25.87790468</v>
      </c>
      <c r="D686">
        <v>39.843228689999997</v>
      </c>
      <c r="E686">
        <v>4.8032025000000003</v>
      </c>
      <c r="F686">
        <v>-75.685206167000004</v>
      </c>
      <c r="G686">
        <v>2.4261200000000001</v>
      </c>
      <c r="H686">
        <v>9</v>
      </c>
      <c r="I686">
        <v>1470.1</v>
      </c>
      <c r="J686">
        <v>21</v>
      </c>
      <c r="K686">
        <v>20</v>
      </c>
      <c r="L686">
        <v>2024</v>
      </c>
      <c r="M686">
        <f t="shared" si="20"/>
        <v>31.392600856431642</v>
      </c>
      <c r="N686">
        <f t="shared" si="21"/>
        <v>25.843228689999997</v>
      </c>
    </row>
    <row r="687" spans="1:14" x14ac:dyDescent="0.25">
      <c r="A687">
        <v>0</v>
      </c>
      <c r="B687">
        <v>49.914346350000002</v>
      </c>
      <c r="C687">
        <v>0</v>
      </c>
      <c r="D687">
        <v>39.847189790000002</v>
      </c>
      <c r="E687">
        <v>4.8031938329999999</v>
      </c>
      <c r="F687">
        <v>-75.685198666999895</v>
      </c>
      <c r="G687">
        <v>1.83348</v>
      </c>
      <c r="H687">
        <v>9</v>
      </c>
      <c r="I687">
        <v>1469.8</v>
      </c>
      <c r="J687">
        <v>21</v>
      </c>
      <c r="K687">
        <v>20</v>
      </c>
      <c r="L687">
        <v>2024</v>
      </c>
      <c r="M687">
        <f t="shared" si="20"/>
        <v>23.724179273181164</v>
      </c>
      <c r="N687">
        <f t="shared" si="21"/>
        <v>25.847189790000002</v>
      </c>
    </row>
    <row r="688" spans="1:14" x14ac:dyDescent="0.25">
      <c r="A688">
        <v>60</v>
      </c>
      <c r="B688">
        <v>49.917089920000002</v>
      </c>
      <c r="C688">
        <v>-25.880124080000002</v>
      </c>
      <c r="D688">
        <v>39.779622940000003</v>
      </c>
      <c r="E688">
        <v>4.8031905000000004</v>
      </c>
      <c r="F688">
        <v>-75.685193499999897</v>
      </c>
      <c r="G688">
        <v>1.7223599999999999</v>
      </c>
      <c r="H688">
        <v>9</v>
      </c>
      <c r="I688">
        <v>1469.3</v>
      </c>
      <c r="J688">
        <v>21</v>
      </c>
      <c r="K688">
        <v>20</v>
      </c>
      <c r="L688">
        <v>2024</v>
      </c>
      <c r="M688">
        <f t="shared" si="20"/>
        <v>22.286350226321701</v>
      </c>
      <c r="N688">
        <f t="shared" si="21"/>
        <v>25.779622940000003</v>
      </c>
    </row>
    <row r="689" spans="1:14" x14ac:dyDescent="0.25">
      <c r="A689">
        <v>0</v>
      </c>
      <c r="B689">
        <v>49.933685029999999</v>
      </c>
      <c r="C689">
        <v>0</v>
      </c>
      <c r="D689">
        <v>39.794517640000002</v>
      </c>
      <c r="E689">
        <v>4.8031888330000001</v>
      </c>
      <c r="F689">
        <v>-75.6851924999999</v>
      </c>
      <c r="G689">
        <v>1.7223599999999999</v>
      </c>
      <c r="H689">
        <v>9</v>
      </c>
      <c r="I689">
        <v>1469.1</v>
      </c>
      <c r="J689">
        <v>21</v>
      </c>
      <c r="K689">
        <v>20</v>
      </c>
      <c r="L689">
        <v>2024</v>
      </c>
      <c r="M689">
        <f t="shared" si="20"/>
        <v>22.286350226321701</v>
      </c>
      <c r="N689">
        <f t="shared" si="21"/>
        <v>25.794517640000002</v>
      </c>
    </row>
    <row r="690" spans="1:14" x14ac:dyDescent="0.25">
      <c r="A690">
        <v>0</v>
      </c>
      <c r="B690">
        <v>49.930066549999999</v>
      </c>
      <c r="C690">
        <v>-25.882131300000001</v>
      </c>
      <c r="D690">
        <v>39.788005339999998</v>
      </c>
      <c r="E690">
        <v>4.8031888330000001</v>
      </c>
      <c r="F690">
        <v>-75.6851924999999</v>
      </c>
      <c r="G690">
        <v>1.7223599999999999</v>
      </c>
      <c r="H690">
        <v>9</v>
      </c>
      <c r="I690">
        <v>1469.1</v>
      </c>
      <c r="J690">
        <v>21</v>
      </c>
      <c r="K690">
        <v>20</v>
      </c>
      <c r="L690">
        <v>2024</v>
      </c>
      <c r="M690">
        <f t="shared" si="20"/>
        <v>22.286350226321701</v>
      </c>
      <c r="N690">
        <f t="shared" si="21"/>
        <v>25.788005339999998</v>
      </c>
    </row>
    <row r="691" spans="1:14" x14ac:dyDescent="0.25">
      <c r="A691">
        <v>0</v>
      </c>
      <c r="B691">
        <v>49.941312670000002</v>
      </c>
      <c r="C691">
        <v>0</v>
      </c>
      <c r="D691">
        <v>39.828768799999999</v>
      </c>
      <c r="E691">
        <v>4.8031803330000002</v>
      </c>
      <c r="F691">
        <v>-75.685199166999894</v>
      </c>
      <c r="G691">
        <v>0.87043999999999999</v>
      </c>
      <c r="H691">
        <v>9</v>
      </c>
      <c r="I691">
        <v>1467.9</v>
      </c>
      <c r="J691">
        <v>21</v>
      </c>
      <c r="K691">
        <v>20</v>
      </c>
      <c r="L691">
        <v>2024</v>
      </c>
      <c r="M691">
        <f t="shared" si="20"/>
        <v>11.262994200399138</v>
      </c>
      <c r="N691">
        <f t="shared" si="21"/>
        <v>25.828768799999999</v>
      </c>
    </row>
    <row r="692" spans="1:14" x14ac:dyDescent="0.25">
      <c r="A692">
        <v>0</v>
      </c>
      <c r="B692">
        <v>49.936131520000004</v>
      </c>
      <c r="C692">
        <v>-25.887730040000001</v>
      </c>
      <c r="D692">
        <v>39.81750649</v>
      </c>
      <c r="E692">
        <v>4.8031771670000003</v>
      </c>
      <c r="F692">
        <v>-75.685200667000004</v>
      </c>
      <c r="G692">
        <v>0.33335999999999999</v>
      </c>
      <c r="H692">
        <v>9</v>
      </c>
      <c r="I692">
        <v>1467.7</v>
      </c>
      <c r="J692">
        <v>21</v>
      </c>
      <c r="K692">
        <v>20</v>
      </c>
      <c r="L692">
        <v>2024</v>
      </c>
      <c r="M692">
        <f t="shared" si="20"/>
        <v>4.3134871405783937</v>
      </c>
      <c r="N692">
        <f t="shared" si="21"/>
        <v>25.81750649</v>
      </c>
    </row>
    <row r="693" spans="1:14" x14ac:dyDescent="0.25">
      <c r="A693">
        <v>0</v>
      </c>
      <c r="B693">
        <v>49.952218619999996</v>
      </c>
      <c r="C693">
        <v>0</v>
      </c>
      <c r="D693">
        <v>39.840101629999999</v>
      </c>
      <c r="E693">
        <v>4.8031771670000003</v>
      </c>
      <c r="F693">
        <v>-75.685200667000004</v>
      </c>
      <c r="G693">
        <v>0.33335999999999999</v>
      </c>
      <c r="H693">
        <v>9</v>
      </c>
      <c r="I693">
        <v>1467.7</v>
      </c>
      <c r="J693">
        <v>21</v>
      </c>
      <c r="K693">
        <v>20</v>
      </c>
      <c r="L693">
        <v>2024</v>
      </c>
      <c r="M693">
        <f t="shared" si="20"/>
        <v>4.3134871405783937</v>
      </c>
      <c r="N693">
        <f t="shared" si="21"/>
        <v>25.840101629999999</v>
      </c>
    </row>
    <row r="694" spans="1:14" x14ac:dyDescent="0.25">
      <c r="A694">
        <v>0</v>
      </c>
      <c r="B694">
        <v>49.952863290000003</v>
      </c>
      <c r="C694">
        <v>-25.884807139999999</v>
      </c>
      <c r="D694">
        <v>39.801350769999999</v>
      </c>
      <c r="E694">
        <v>4.8031771670000003</v>
      </c>
      <c r="F694">
        <v>-75.685200667000004</v>
      </c>
      <c r="G694">
        <v>0.33335999999999999</v>
      </c>
      <c r="H694">
        <v>9</v>
      </c>
      <c r="I694">
        <v>1467.7</v>
      </c>
      <c r="J694">
        <v>21</v>
      </c>
      <c r="K694">
        <v>20</v>
      </c>
      <c r="L694">
        <v>2024</v>
      </c>
      <c r="M694">
        <f t="shared" si="20"/>
        <v>4.3134871405783937</v>
      </c>
      <c r="N694">
        <f t="shared" si="21"/>
        <v>25.801350769999999</v>
      </c>
    </row>
    <row r="695" spans="1:14" x14ac:dyDescent="0.25">
      <c r="A695">
        <v>120</v>
      </c>
      <c r="B695">
        <v>49.961132620000001</v>
      </c>
      <c r="C695">
        <v>0</v>
      </c>
      <c r="D695">
        <v>39.83856608</v>
      </c>
      <c r="E695">
        <v>4.8031736670000003</v>
      </c>
      <c r="F695">
        <v>-75.685184500000005</v>
      </c>
      <c r="G695">
        <v>2.8706</v>
      </c>
      <c r="H695">
        <v>9</v>
      </c>
      <c r="I695">
        <v>1467.1</v>
      </c>
      <c r="J695">
        <v>21</v>
      </c>
      <c r="K695">
        <v>20</v>
      </c>
      <c r="L695">
        <v>2024</v>
      </c>
      <c r="M695">
        <f t="shared" si="20"/>
        <v>37.1439170438695</v>
      </c>
      <c r="N695">
        <f t="shared" si="21"/>
        <v>25.83856608</v>
      </c>
    </row>
    <row r="696" spans="1:14" x14ac:dyDescent="0.25">
      <c r="A696">
        <v>120</v>
      </c>
      <c r="B696">
        <v>49.968596859999998</v>
      </c>
      <c r="C696">
        <v>-25.875404719999999</v>
      </c>
      <c r="D696">
        <v>39.834291630000003</v>
      </c>
      <c r="E696">
        <v>4.8031768330000002</v>
      </c>
      <c r="F696">
        <v>-75.685172667000003</v>
      </c>
      <c r="G696">
        <v>4.9077999999999999</v>
      </c>
      <c r="H696">
        <v>9</v>
      </c>
      <c r="I696">
        <v>1466.5</v>
      </c>
      <c r="J696">
        <v>21</v>
      </c>
      <c r="K696">
        <v>20</v>
      </c>
      <c r="L696">
        <v>2024</v>
      </c>
      <c r="M696">
        <f t="shared" si="20"/>
        <v>63.504116236293022</v>
      </c>
      <c r="N696">
        <f t="shared" si="21"/>
        <v>25.834291630000003</v>
      </c>
    </row>
    <row r="697" spans="1:14" x14ac:dyDescent="0.25">
      <c r="A697">
        <v>180</v>
      </c>
      <c r="B697">
        <v>49.962964149999998</v>
      </c>
      <c r="C697">
        <v>0</v>
      </c>
      <c r="D697">
        <v>39.83322201</v>
      </c>
      <c r="E697">
        <v>4.8031768330000002</v>
      </c>
      <c r="F697">
        <v>-75.685172667000003</v>
      </c>
      <c r="G697">
        <v>4.9077999999999999</v>
      </c>
      <c r="H697">
        <v>9</v>
      </c>
      <c r="I697">
        <v>1466.5</v>
      </c>
      <c r="J697">
        <v>21</v>
      </c>
      <c r="K697">
        <v>20</v>
      </c>
      <c r="L697">
        <v>2024</v>
      </c>
      <c r="M697">
        <f t="shared" si="20"/>
        <v>63.504116236293022</v>
      </c>
      <c r="N697">
        <f t="shared" si="21"/>
        <v>25.83322201</v>
      </c>
    </row>
    <row r="698" spans="1:14" x14ac:dyDescent="0.25">
      <c r="A698">
        <v>180</v>
      </c>
      <c r="B698">
        <v>49.972963989999997</v>
      </c>
      <c r="C698">
        <v>-25.886504479999999</v>
      </c>
      <c r="D698">
        <v>39.837305180000001</v>
      </c>
      <c r="E698">
        <v>4.8031768330000002</v>
      </c>
      <c r="F698">
        <v>-75.685172667000003</v>
      </c>
      <c r="G698">
        <v>4.9077999999999999</v>
      </c>
      <c r="H698">
        <v>9</v>
      </c>
      <c r="I698">
        <v>1466.5</v>
      </c>
      <c r="J698">
        <v>21</v>
      </c>
      <c r="K698">
        <v>20</v>
      </c>
      <c r="L698">
        <v>2024</v>
      </c>
      <c r="M698">
        <f t="shared" si="20"/>
        <v>63.504116236293022</v>
      </c>
      <c r="N698">
        <f t="shared" si="21"/>
        <v>25.837305180000001</v>
      </c>
    </row>
    <row r="699" spans="1:14" x14ac:dyDescent="0.25">
      <c r="A699">
        <v>180</v>
      </c>
      <c r="B699">
        <v>49.986255530000001</v>
      </c>
      <c r="C699">
        <v>0</v>
      </c>
      <c r="D699">
        <v>39.784287919999997</v>
      </c>
      <c r="E699">
        <v>4.8031591669999996</v>
      </c>
      <c r="F699">
        <v>-75.685108999999898</v>
      </c>
      <c r="G699">
        <v>5.9819599999999999</v>
      </c>
      <c r="H699">
        <v>9</v>
      </c>
      <c r="I699">
        <v>1466.6</v>
      </c>
      <c r="J699">
        <v>21</v>
      </c>
      <c r="K699">
        <v>20</v>
      </c>
      <c r="L699">
        <v>2024</v>
      </c>
      <c r="M699">
        <f t="shared" si="20"/>
        <v>77.403130355934508</v>
      </c>
      <c r="N699">
        <f t="shared" si="21"/>
        <v>25.784287919999997</v>
      </c>
    </row>
    <row r="700" spans="1:14" x14ac:dyDescent="0.25">
      <c r="A700">
        <v>180</v>
      </c>
      <c r="B700">
        <v>49.983006920000001</v>
      </c>
      <c r="C700">
        <v>-25.920973490000002</v>
      </c>
      <c r="D700">
        <v>39.804788459999997</v>
      </c>
      <c r="E700">
        <v>4.8031436669999996</v>
      </c>
      <c r="F700">
        <v>-75.685097666999894</v>
      </c>
      <c r="G700">
        <v>6.6857199999999999</v>
      </c>
      <c r="H700">
        <v>9</v>
      </c>
      <c r="I700">
        <v>1466.6</v>
      </c>
      <c r="J700">
        <v>21</v>
      </c>
      <c r="K700">
        <v>20</v>
      </c>
      <c r="L700">
        <v>2024</v>
      </c>
      <c r="M700">
        <f t="shared" si="20"/>
        <v>86.509380986044462</v>
      </c>
      <c r="N700">
        <f t="shared" si="21"/>
        <v>25.804788459999997</v>
      </c>
    </row>
    <row r="701" spans="1:14" x14ac:dyDescent="0.25">
      <c r="A701">
        <v>180</v>
      </c>
      <c r="B701">
        <v>49.986955170000002</v>
      </c>
      <c r="C701">
        <v>0</v>
      </c>
      <c r="D701">
        <v>39.825937609999997</v>
      </c>
      <c r="E701">
        <v>4.8031436669999996</v>
      </c>
      <c r="F701">
        <v>-75.685097666999894</v>
      </c>
      <c r="G701">
        <v>6.6857199999999999</v>
      </c>
      <c r="H701">
        <v>9</v>
      </c>
      <c r="I701">
        <v>1466.6</v>
      </c>
      <c r="J701">
        <v>21</v>
      </c>
      <c r="K701">
        <v>20</v>
      </c>
      <c r="L701">
        <v>2024</v>
      </c>
      <c r="M701">
        <f t="shared" si="20"/>
        <v>86.509380986044462</v>
      </c>
      <c r="N701">
        <f t="shared" si="21"/>
        <v>25.825937609999997</v>
      </c>
    </row>
    <row r="702" spans="1:14" x14ac:dyDescent="0.25">
      <c r="A702">
        <v>180</v>
      </c>
      <c r="B702">
        <v>49.994475850000001</v>
      </c>
      <c r="C702">
        <v>-25.888487980000001</v>
      </c>
      <c r="D702">
        <v>39.782622000000003</v>
      </c>
      <c r="E702">
        <v>4.8031186669999997</v>
      </c>
      <c r="F702">
        <v>-75.685063</v>
      </c>
      <c r="G702">
        <v>8.2784399999999998</v>
      </c>
      <c r="H702">
        <v>9</v>
      </c>
      <c r="I702">
        <v>1466.6</v>
      </c>
      <c r="J702">
        <v>21</v>
      </c>
      <c r="K702">
        <v>20</v>
      </c>
      <c r="L702">
        <v>2024</v>
      </c>
      <c r="M702">
        <f t="shared" si="20"/>
        <v>107.11826399103012</v>
      </c>
      <c r="N702">
        <f t="shared" si="21"/>
        <v>25.782622000000003</v>
      </c>
    </row>
    <row r="703" spans="1:14" x14ac:dyDescent="0.25">
      <c r="A703">
        <v>180</v>
      </c>
      <c r="B703">
        <v>50.003386880000001</v>
      </c>
      <c r="C703">
        <v>0</v>
      </c>
      <c r="D703">
        <v>39.84372132</v>
      </c>
      <c r="E703">
        <v>4.8031021669999996</v>
      </c>
      <c r="F703">
        <v>-75.685060832999895</v>
      </c>
      <c r="G703">
        <v>8.7599599999999995</v>
      </c>
      <c r="H703">
        <v>9</v>
      </c>
      <c r="I703">
        <v>1465.3</v>
      </c>
      <c r="J703">
        <v>21</v>
      </c>
      <c r="K703">
        <v>20</v>
      </c>
      <c r="L703">
        <v>2024</v>
      </c>
      <c r="M703">
        <f t="shared" si="20"/>
        <v>113.34885652742112</v>
      </c>
      <c r="N703">
        <f t="shared" si="21"/>
        <v>25.84372132</v>
      </c>
    </row>
    <row r="704" spans="1:14" x14ac:dyDescent="0.25">
      <c r="A704">
        <v>180</v>
      </c>
      <c r="B704">
        <v>50.003008100000002</v>
      </c>
      <c r="C704">
        <v>-17.969972540000001</v>
      </c>
      <c r="D704">
        <v>39.834974760000001</v>
      </c>
      <c r="E704">
        <v>4.8030869999999997</v>
      </c>
      <c r="F704">
        <v>-75.685058832999999</v>
      </c>
      <c r="G704">
        <v>8.9266400000000008</v>
      </c>
      <c r="H704">
        <v>8</v>
      </c>
      <c r="I704">
        <v>1464.3</v>
      </c>
      <c r="J704">
        <v>21</v>
      </c>
      <c r="K704">
        <v>20</v>
      </c>
      <c r="L704">
        <v>2024</v>
      </c>
      <c r="M704">
        <f t="shared" si="20"/>
        <v>115.50560009771034</v>
      </c>
      <c r="N704">
        <f t="shared" si="21"/>
        <v>25.834974760000001</v>
      </c>
    </row>
    <row r="705" spans="1:14" x14ac:dyDescent="0.25">
      <c r="A705">
        <v>180</v>
      </c>
      <c r="B705">
        <v>48.42259103</v>
      </c>
      <c r="C705">
        <v>0</v>
      </c>
      <c r="D705">
        <v>39.921681450000001</v>
      </c>
      <c r="E705">
        <v>4.8030583330000001</v>
      </c>
      <c r="F705">
        <v>-75.685059499999895</v>
      </c>
      <c r="G705">
        <v>9.8896800000000002</v>
      </c>
      <c r="H705">
        <v>8</v>
      </c>
      <c r="I705">
        <v>1464.3</v>
      </c>
      <c r="J705">
        <v>21</v>
      </c>
      <c r="K705">
        <v>20</v>
      </c>
      <c r="L705">
        <v>2024</v>
      </c>
      <c r="M705">
        <f t="shared" si="20"/>
        <v>127.96678517049236</v>
      </c>
      <c r="N705">
        <f t="shared" si="21"/>
        <v>25.921681450000001</v>
      </c>
    </row>
    <row r="706" spans="1:14" x14ac:dyDescent="0.25">
      <c r="A706">
        <v>180</v>
      </c>
      <c r="B706">
        <v>49.936865320000003</v>
      </c>
      <c r="C706">
        <v>-25.86591018</v>
      </c>
      <c r="D706">
        <v>39.83138237</v>
      </c>
      <c r="E706">
        <v>4.8030398329999997</v>
      </c>
      <c r="F706">
        <v>-75.685076332999898</v>
      </c>
      <c r="G706">
        <v>11.760199999999999</v>
      </c>
      <c r="H706">
        <v>8</v>
      </c>
      <c r="I706">
        <v>1464.3</v>
      </c>
      <c r="J706">
        <v>21</v>
      </c>
      <c r="K706">
        <v>20</v>
      </c>
      <c r="L706">
        <v>2024</v>
      </c>
      <c r="M706">
        <f t="shared" si="20"/>
        <v>152.17024079262666</v>
      </c>
      <c r="N706">
        <f t="shared" si="21"/>
        <v>25.83138237</v>
      </c>
    </row>
    <row r="707" spans="1:14" x14ac:dyDescent="0.25">
      <c r="A707">
        <v>180</v>
      </c>
      <c r="B707">
        <v>49.961680739999998</v>
      </c>
      <c r="C707">
        <v>0</v>
      </c>
      <c r="D707">
        <v>39.831179409999997</v>
      </c>
      <c r="E707">
        <v>4.8030214999999998</v>
      </c>
      <c r="F707">
        <v>-75.685089332999894</v>
      </c>
      <c r="G707">
        <v>11.03792</v>
      </c>
      <c r="H707">
        <v>9</v>
      </c>
      <c r="I707">
        <v>1462.6</v>
      </c>
      <c r="J707">
        <v>21</v>
      </c>
      <c r="K707">
        <v>20</v>
      </c>
      <c r="L707">
        <v>2024</v>
      </c>
      <c r="M707">
        <f t="shared" ref="M707:M770" si="22">G707*1000/(2*PI()*0.205*60)</f>
        <v>142.82435198804015</v>
      </c>
      <c r="N707">
        <f t="shared" ref="N707:N770" si="23">D707-$O$8</f>
        <v>25.831179409999997</v>
      </c>
    </row>
    <row r="708" spans="1:14" x14ac:dyDescent="0.25">
      <c r="A708">
        <v>120</v>
      </c>
      <c r="B708">
        <v>49.975655580000002</v>
      </c>
      <c r="C708">
        <v>-25.909235819999999</v>
      </c>
      <c r="D708">
        <v>39.824673330000003</v>
      </c>
      <c r="E708">
        <v>4.8029999999999999</v>
      </c>
      <c r="F708">
        <v>-75.685102999999899</v>
      </c>
      <c r="G708">
        <v>11.926880000000001</v>
      </c>
      <c r="H708">
        <v>9</v>
      </c>
      <c r="I708">
        <v>1462.2</v>
      </c>
      <c r="J708">
        <v>21</v>
      </c>
      <c r="K708">
        <v>20</v>
      </c>
      <c r="L708">
        <v>2024</v>
      </c>
      <c r="M708">
        <f t="shared" si="22"/>
        <v>154.32698436291588</v>
      </c>
      <c r="N708">
        <f t="shared" si="23"/>
        <v>25.824673330000003</v>
      </c>
    </row>
    <row r="709" spans="1:14" x14ac:dyDescent="0.25">
      <c r="A709">
        <v>240</v>
      </c>
      <c r="B709">
        <v>49.986555590000002</v>
      </c>
      <c r="C709">
        <v>0</v>
      </c>
      <c r="D709">
        <v>39.814221269999997</v>
      </c>
      <c r="E709">
        <v>4.8029668330000002</v>
      </c>
      <c r="F709">
        <v>-75.685116500000007</v>
      </c>
      <c r="G709">
        <v>9.8896800000000002</v>
      </c>
      <c r="H709">
        <v>9</v>
      </c>
      <c r="I709">
        <v>1461.7</v>
      </c>
      <c r="J709">
        <v>21</v>
      </c>
      <c r="K709">
        <v>20</v>
      </c>
      <c r="L709">
        <v>2024</v>
      </c>
      <c r="M709">
        <f t="shared" si="22"/>
        <v>127.96678517049236</v>
      </c>
      <c r="N709">
        <f t="shared" si="23"/>
        <v>25.814221269999997</v>
      </c>
    </row>
    <row r="710" spans="1:14" x14ac:dyDescent="0.25">
      <c r="A710">
        <v>180</v>
      </c>
      <c r="B710">
        <v>49.984571070000001</v>
      </c>
      <c r="C710">
        <v>-25.907188120000001</v>
      </c>
      <c r="D710">
        <v>39.781892249999999</v>
      </c>
      <c r="E710">
        <v>4.8029495000000004</v>
      </c>
      <c r="F710">
        <v>-75.685120166999894</v>
      </c>
      <c r="G710">
        <v>9.6489200000000004</v>
      </c>
      <c r="H710">
        <v>9</v>
      </c>
      <c r="I710">
        <v>1461.6</v>
      </c>
      <c r="J710">
        <v>21</v>
      </c>
      <c r="K710">
        <v>20</v>
      </c>
      <c r="L710">
        <v>2024</v>
      </c>
      <c r="M710">
        <f t="shared" si="22"/>
        <v>124.85148890229684</v>
      </c>
      <c r="N710">
        <f t="shared" si="23"/>
        <v>25.781892249999999</v>
      </c>
    </row>
    <row r="711" spans="1:14" x14ac:dyDescent="0.25">
      <c r="A711">
        <v>240</v>
      </c>
      <c r="B711">
        <v>49.959705139999997</v>
      </c>
      <c r="C711">
        <v>0</v>
      </c>
      <c r="D711">
        <v>39.776151140000003</v>
      </c>
      <c r="E711">
        <v>4.8029311669999997</v>
      </c>
      <c r="F711">
        <v>-75.685130833000002</v>
      </c>
      <c r="G711">
        <v>10.537879999999999</v>
      </c>
      <c r="H711">
        <v>9</v>
      </c>
      <c r="I711">
        <v>1461.1</v>
      </c>
      <c r="J711">
        <v>21</v>
      </c>
      <c r="K711">
        <v>20</v>
      </c>
      <c r="L711">
        <v>2024</v>
      </c>
      <c r="M711">
        <f t="shared" si="22"/>
        <v>136.35412127717254</v>
      </c>
      <c r="N711">
        <f t="shared" si="23"/>
        <v>25.776151140000003</v>
      </c>
    </row>
    <row r="712" spans="1:14" x14ac:dyDescent="0.25">
      <c r="A712">
        <v>180</v>
      </c>
      <c r="B712">
        <v>49.983145059999998</v>
      </c>
      <c r="C712">
        <v>-25.835815759999999</v>
      </c>
      <c r="D712">
        <v>39.775037660000002</v>
      </c>
      <c r="E712">
        <v>4.8029138329999999</v>
      </c>
      <c r="F712">
        <v>-75.685143999999895</v>
      </c>
      <c r="G712">
        <v>10.537879999999999</v>
      </c>
      <c r="H712">
        <v>9</v>
      </c>
      <c r="I712">
        <v>1461.2</v>
      </c>
      <c r="J712">
        <v>21</v>
      </c>
      <c r="K712">
        <v>20</v>
      </c>
      <c r="L712">
        <v>2024</v>
      </c>
      <c r="M712">
        <f t="shared" si="22"/>
        <v>136.35412127717254</v>
      </c>
      <c r="N712">
        <f t="shared" si="23"/>
        <v>25.775037660000002</v>
      </c>
    </row>
    <row r="713" spans="1:14" x14ac:dyDescent="0.25">
      <c r="A713">
        <v>240</v>
      </c>
      <c r="B713">
        <v>50.002128730000003</v>
      </c>
      <c r="C713">
        <v>0</v>
      </c>
      <c r="D713">
        <v>39.819967390000002</v>
      </c>
      <c r="E713">
        <v>4.8028765</v>
      </c>
      <c r="F713">
        <v>-75.685167500000006</v>
      </c>
      <c r="G713">
        <v>9.9452400000000001</v>
      </c>
      <c r="H713">
        <v>9</v>
      </c>
      <c r="I713">
        <v>1461.6</v>
      </c>
      <c r="J713">
        <v>21</v>
      </c>
      <c r="K713">
        <v>20</v>
      </c>
      <c r="L713">
        <v>2024</v>
      </c>
      <c r="M713">
        <f t="shared" si="22"/>
        <v>128.68569969392209</v>
      </c>
      <c r="N713">
        <f t="shared" si="23"/>
        <v>25.819967390000002</v>
      </c>
    </row>
    <row r="714" spans="1:14" x14ac:dyDescent="0.25">
      <c r="A714">
        <v>120</v>
      </c>
      <c r="B714">
        <v>50.004429649999999</v>
      </c>
      <c r="C714">
        <v>-25.6665472</v>
      </c>
      <c r="D714">
        <v>39.811432289999999</v>
      </c>
      <c r="E714">
        <v>4.802854</v>
      </c>
      <c r="F714">
        <v>-75.685186999999999</v>
      </c>
      <c r="G714">
        <v>12.056520000000001</v>
      </c>
      <c r="H714">
        <v>9</v>
      </c>
      <c r="I714">
        <v>1461.8</v>
      </c>
      <c r="J714">
        <v>21</v>
      </c>
      <c r="K714">
        <v>20</v>
      </c>
      <c r="L714">
        <v>2024</v>
      </c>
      <c r="M714">
        <f t="shared" si="22"/>
        <v>156.00445158425191</v>
      </c>
      <c r="N714">
        <f t="shared" si="23"/>
        <v>25.811432289999999</v>
      </c>
    </row>
    <row r="715" spans="1:14" x14ac:dyDescent="0.25">
      <c r="A715">
        <v>180</v>
      </c>
      <c r="B715">
        <v>48.884070919999999</v>
      </c>
      <c r="C715">
        <v>0</v>
      </c>
      <c r="D715">
        <v>39.796578879999998</v>
      </c>
      <c r="E715">
        <v>4.8028206669999998</v>
      </c>
      <c r="F715">
        <v>-75.685212667000002</v>
      </c>
      <c r="G715">
        <v>12.056520000000001</v>
      </c>
      <c r="H715">
        <v>9</v>
      </c>
      <c r="I715">
        <v>1462</v>
      </c>
      <c r="J715">
        <v>21</v>
      </c>
      <c r="K715">
        <v>20</v>
      </c>
      <c r="L715">
        <v>2024</v>
      </c>
      <c r="M715">
        <f t="shared" si="22"/>
        <v>156.00445158425191</v>
      </c>
      <c r="N715">
        <f t="shared" si="23"/>
        <v>25.796578879999998</v>
      </c>
    </row>
    <row r="716" spans="1:14" x14ac:dyDescent="0.25">
      <c r="A716">
        <v>120</v>
      </c>
      <c r="B716">
        <v>49.677316400000002</v>
      </c>
      <c r="C716">
        <v>-25.287932560000002</v>
      </c>
      <c r="D716">
        <v>39.782764610000001</v>
      </c>
      <c r="E716">
        <v>4.8027903329999999</v>
      </c>
      <c r="F716">
        <v>-75.685241332999894</v>
      </c>
      <c r="G716">
        <v>12.056520000000001</v>
      </c>
      <c r="H716">
        <v>9</v>
      </c>
      <c r="I716">
        <v>1462</v>
      </c>
      <c r="J716">
        <v>21</v>
      </c>
      <c r="K716">
        <v>20</v>
      </c>
      <c r="L716">
        <v>2024</v>
      </c>
      <c r="M716">
        <f t="shared" si="22"/>
        <v>156.00445158425191</v>
      </c>
      <c r="N716">
        <f t="shared" si="23"/>
        <v>25.782764610000001</v>
      </c>
    </row>
    <row r="717" spans="1:14" x14ac:dyDescent="0.25">
      <c r="A717">
        <v>240</v>
      </c>
      <c r="B717">
        <v>49.979672149999999</v>
      </c>
      <c r="C717">
        <v>0</v>
      </c>
      <c r="D717">
        <v>39.820658719999997</v>
      </c>
      <c r="E717">
        <v>4.8027148329999996</v>
      </c>
      <c r="F717">
        <v>-75.685294999999897</v>
      </c>
      <c r="G717">
        <v>19.668240000000001</v>
      </c>
      <c r="H717">
        <v>9</v>
      </c>
      <c r="I717">
        <v>1461.7</v>
      </c>
      <c r="J717">
        <v>21</v>
      </c>
      <c r="K717">
        <v>20</v>
      </c>
      <c r="L717">
        <v>2024</v>
      </c>
      <c r="M717">
        <f t="shared" si="22"/>
        <v>254.49574129412525</v>
      </c>
      <c r="N717">
        <f t="shared" si="23"/>
        <v>25.820658719999997</v>
      </c>
    </row>
    <row r="718" spans="1:14" x14ac:dyDescent="0.25">
      <c r="A718">
        <v>180</v>
      </c>
      <c r="B718">
        <v>49.988253419999999</v>
      </c>
      <c r="C718">
        <v>-25.308362150000001</v>
      </c>
      <c r="D718">
        <v>39.764421380000002</v>
      </c>
      <c r="E718">
        <v>4.8026788329999999</v>
      </c>
      <c r="F718">
        <v>-75.685326000000003</v>
      </c>
      <c r="G718">
        <v>19.112639999999999</v>
      </c>
      <c r="H718">
        <v>9</v>
      </c>
      <c r="I718">
        <v>1461.6</v>
      </c>
      <c r="J718">
        <v>21</v>
      </c>
      <c r="K718">
        <v>20</v>
      </c>
      <c r="L718">
        <v>2024</v>
      </c>
      <c r="M718">
        <f t="shared" si="22"/>
        <v>247.30659605982791</v>
      </c>
      <c r="N718">
        <f t="shared" si="23"/>
        <v>25.764421380000002</v>
      </c>
    </row>
    <row r="719" spans="1:14" x14ac:dyDescent="0.25">
      <c r="A719">
        <v>240</v>
      </c>
      <c r="B719">
        <v>49.996903019999998</v>
      </c>
      <c r="C719">
        <v>0</v>
      </c>
      <c r="D719">
        <v>39.806531309999997</v>
      </c>
      <c r="E719">
        <v>4.8026460000000002</v>
      </c>
      <c r="F719">
        <v>-75.685346999999894</v>
      </c>
      <c r="G719">
        <v>19.112639999999999</v>
      </c>
      <c r="H719">
        <v>9</v>
      </c>
      <c r="I719">
        <v>1461.6</v>
      </c>
      <c r="J719">
        <v>21</v>
      </c>
      <c r="K719">
        <v>20</v>
      </c>
      <c r="L719">
        <v>2024</v>
      </c>
      <c r="M719">
        <f t="shared" si="22"/>
        <v>247.30659605982791</v>
      </c>
      <c r="N719">
        <f t="shared" si="23"/>
        <v>25.806531309999997</v>
      </c>
    </row>
    <row r="720" spans="1:14" x14ac:dyDescent="0.25">
      <c r="A720">
        <v>180</v>
      </c>
      <c r="B720">
        <v>50.00509066</v>
      </c>
      <c r="C720">
        <v>-25.311385550000001</v>
      </c>
      <c r="D720">
        <v>39.784259259999999</v>
      </c>
      <c r="E720">
        <v>4.8026460000000002</v>
      </c>
      <c r="F720">
        <v>-75.685346999999894</v>
      </c>
      <c r="G720">
        <v>19.112639999999999</v>
      </c>
      <c r="H720">
        <v>9</v>
      </c>
      <c r="I720">
        <v>1461.6</v>
      </c>
      <c r="J720">
        <v>21</v>
      </c>
      <c r="K720">
        <v>20</v>
      </c>
      <c r="L720">
        <v>2024</v>
      </c>
      <c r="M720">
        <f t="shared" si="22"/>
        <v>247.30659605982791</v>
      </c>
      <c r="N720">
        <f t="shared" si="23"/>
        <v>25.784259259999999</v>
      </c>
    </row>
    <row r="721" spans="1:14" x14ac:dyDescent="0.25">
      <c r="A721">
        <v>240</v>
      </c>
      <c r="B721">
        <v>50.012488050000002</v>
      </c>
      <c r="C721">
        <v>0</v>
      </c>
      <c r="D721">
        <v>39.767351050000002</v>
      </c>
      <c r="E721">
        <v>4.8025390000000003</v>
      </c>
      <c r="F721">
        <v>-75.685426167000003</v>
      </c>
      <c r="G721">
        <v>19.223759999999999</v>
      </c>
      <c r="H721">
        <v>9</v>
      </c>
      <c r="I721">
        <v>1462.4</v>
      </c>
      <c r="J721">
        <v>21</v>
      </c>
      <c r="K721">
        <v>20</v>
      </c>
      <c r="L721">
        <v>2024</v>
      </c>
      <c r="M721">
        <f t="shared" si="22"/>
        <v>248.74442510668734</v>
      </c>
      <c r="N721">
        <f t="shared" si="23"/>
        <v>25.767351050000002</v>
      </c>
    </row>
    <row r="722" spans="1:14" x14ac:dyDescent="0.25">
      <c r="A722">
        <v>180</v>
      </c>
      <c r="B722">
        <v>50.018232169999997</v>
      </c>
      <c r="C722">
        <v>-25.213793630000001</v>
      </c>
      <c r="D722">
        <v>39.809853990000001</v>
      </c>
      <c r="E722">
        <v>4.8025010000000004</v>
      </c>
      <c r="F722">
        <v>-75.685447667000005</v>
      </c>
      <c r="G722">
        <v>18.131080000000001</v>
      </c>
      <c r="H722">
        <v>9</v>
      </c>
      <c r="I722">
        <v>1462.8</v>
      </c>
      <c r="J722">
        <v>21</v>
      </c>
      <c r="K722">
        <v>20</v>
      </c>
      <c r="L722">
        <v>2024</v>
      </c>
      <c r="M722">
        <f t="shared" si="22"/>
        <v>234.60577281256934</v>
      </c>
      <c r="N722">
        <f t="shared" si="23"/>
        <v>25.809853990000001</v>
      </c>
    </row>
    <row r="723" spans="1:14" x14ac:dyDescent="0.25">
      <c r="A723">
        <v>240</v>
      </c>
      <c r="B723">
        <v>50.026011310000001</v>
      </c>
      <c r="C723">
        <v>0</v>
      </c>
      <c r="D723">
        <v>39.80134322</v>
      </c>
      <c r="E723">
        <v>4.8025010000000004</v>
      </c>
      <c r="F723">
        <v>-75.685447667000005</v>
      </c>
      <c r="G723">
        <v>18.131080000000001</v>
      </c>
      <c r="H723">
        <v>9</v>
      </c>
      <c r="I723">
        <v>1462.8</v>
      </c>
      <c r="J723">
        <v>21</v>
      </c>
      <c r="K723">
        <v>20</v>
      </c>
      <c r="L723">
        <v>2024</v>
      </c>
      <c r="M723">
        <f t="shared" si="22"/>
        <v>234.60577281256934</v>
      </c>
      <c r="N723">
        <f t="shared" si="23"/>
        <v>25.80134322</v>
      </c>
    </row>
    <row r="724" spans="1:14" x14ac:dyDescent="0.25">
      <c r="A724">
        <v>120</v>
      </c>
      <c r="B724">
        <v>50.02929855</v>
      </c>
      <c r="C724">
        <v>-25.230090130000001</v>
      </c>
      <c r="D724">
        <v>39.788299770000002</v>
      </c>
      <c r="E724">
        <v>4.8025010000000004</v>
      </c>
      <c r="F724">
        <v>-75.685447667000005</v>
      </c>
      <c r="G724">
        <v>18.131080000000001</v>
      </c>
      <c r="H724">
        <v>9</v>
      </c>
      <c r="I724">
        <v>1462.8</v>
      </c>
      <c r="J724">
        <v>21</v>
      </c>
      <c r="K724">
        <v>20</v>
      </c>
      <c r="L724">
        <v>2024</v>
      </c>
      <c r="M724">
        <f t="shared" si="22"/>
        <v>234.60577281256934</v>
      </c>
      <c r="N724">
        <f t="shared" si="23"/>
        <v>25.788299770000002</v>
      </c>
    </row>
    <row r="725" spans="1:14" x14ac:dyDescent="0.25">
      <c r="A725">
        <v>180</v>
      </c>
      <c r="B725">
        <v>50.02784432</v>
      </c>
      <c r="C725">
        <v>0</v>
      </c>
      <c r="D725">
        <v>39.795969970000002</v>
      </c>
      <c r="E725">
        <v>4.8023484999999999</v>
      </c>
      <c r="F725">
        <v>-75.685556500000004</v>
      </c>
      <c r="G725">
        <v>17.056920000000002</v>
      </c>
      <c r="H725">
        <v>9</v>
      </c>
      <c r="I725">
        <v>1464.5</v>
      </c>
      <c r="J725">
        <v>21</v>
      </c>
      <c r="K725">
        <v>21</v>
      </c>
      <c r="L725">
        <v>2024</v>
      </c>
      <c r="M725">
        <f t="shared" si="22"/>
        <v>220.70675869292785</v>
      </c>
      <c r="N725">
        <f t="shared" si="23"/>
        <v>25.795969970000002</v>
      </c>
    </row>
    <row r="726" spans="1:14" x14ac:dyDescent="0.25">
      <c r="A726">
        <v>120</v>
      </c>
      <c r="B726">
        <v>50.035223889999997</v>
      </c>
      <c r="C726">
        <v>-25.240621780000001</v>
      </c>
      <c r="D726">
        <v>39.784711880000003</v>
      </c>
      <c r="E726">
        <v>4.8023173330000004</v>
      </c>
      <c r="F726">
        <v>-75.685573667</v>
      </c>
      <c r="G726">
        <v>14.390040000000001</v>
      </c>
      <c r="H726">
        <v>9</v>
      </c>
      <c r="I726">
        <v>1465.7</v>
      </c>
      <c r="J726">
        <v>21</v>
      </c>
      <c r="K726">
        <v>21</v>
      </c>
      <c r="L726">
        <v>2024</v>
      </c>
      <c r="M726">
        <f t="shared" si="22"/>
        <v>186.19886156830069</v>
      </c>
      <c r="N726">
        <f t="shared" si="23"/>
        <v>25.784711880000003</v>
      </c>
    </row>
    <row r="727" spans="1:14" x14ac:dyDescent="0.25">
      <c r="A727">
        <v>180</v>
      </c>
      <c r="B727">
        <v>50.03974848</v>
      </c>
      <c r="C727">
        <v>0</v>
      </c>
      <c r="D727">
        <v>39.795370779999999</v>
      </c>
      <c r="E727">
        <v>4.8023173330000004</v>
      </c>
      <c r="F727">
        <v>-75.685573667</v>
      </c>
      <c r="G727">
        <v>14.390040000000001</v>
      </c>
      <c r="H727">
        <v>9</v>
      </c>
      <c r="I727">
        <v>1465.7</v>
      </c>
      <c r="J727">
        <v>21</v>
      </c>
      <c r="K727">
        <v>21</v>
      </c>
      <c r="L727">
        <v>2024</v>
      </c>
      <c r="M727">
        <f t="shared" si="22"/>
        <v>186.19886156830069</v>
      </c>
      <c r="N727">
        <f t="shared" si="23"/>
        <v>25.795370779999999</v>
      </c>
    </row>
    <row r="728" spans="1:14" x14ac:dyDescent="0.25">
      <c r="A728">
        <v>120</v>
      </c>
      <c r="B728">
        <v>50.028754880000001</v>
      </c>
      <c r="C728">
        <v>-25.151598960000001</v>
      </c>
      <c r="D728">
        <v>39.78645195</v>
      </c>
      <c r="E728">
        <v>4.8023173330000004</v>
      </c>
      <c r="F728">
        <v>-75.685573667</v>
      </c>
      <c r="G728">
        <v>14.390040000000001</v>
      </c>
      <c r="H728">
        <v>9</v>
      </c>
      <c r="I728">
        <v>1465.7</v>
      </c>
      <c r="J728">
        <v>21</v>
      </c>
      <c r="K728">
        <v>21</v>
      </c>
      <c r="L728">
        <v>2024</v>
      </c>
      <c r="M728">
        <f t="shared" si="22"/>
        <v>186.19886156830069</v>
      </c>
      <c r="N728">
        <f t="shared" si="23"/>
        <v>25.78645195</v>
      </c>
    </row>
    <row r="729" spans="1:14" x14ac:dyDescent="0.25">
      <c r="A729">
        <v>180</v>
      </c>
      <c r="B729">
        <v>47.298762369999999</v>
      </c>
      <c r="C729">
        <v>0</v>
      </c>
      <c r="D729">
        <v>39.78684878</v>
      </c>
      <c r="E729">
        <v>4.8022185000000004</v>
      </c>
      <c r="F729">
        <v>-75.685669333000007</v>
      </c>
      <c r="G729">
        <v>13.704800000000001</v>
      </c>
      <c r="H729">
        <v>9</v>
      </c>
      <c r="I729">
        <v>1468</v>
      </c>
      <c r="J729">
        <v>21</v>
      </c>
      <c r="K729">
        <v>21</v>
      </c>
      <c r="L729">
        <v>2024</v>
      </c>
      <c r="M729">
        <f t="shared" si="22"/>
        <v>177.33224911266731</v>
      </c>
      <c r="N729">
        <f t="shared" si="23"/>
        <v>25.78684878</v>
      </c>
    </row>
    <row r="730" spans="1:14" x14ac:dyDescent="0.25">
      <c r="A730">
        <v>120</v>
      </c>
      <c r="B730">
        <v>48.18114344</v>
      </c>
      <c r="C730">
        <v>-25.414377989999998</v>
      </c>
      <c r="D730">
        <v>39.75692918</v>
      </c>
      <c r="E730">
        <v>4.8022076670000002</v>
      </c>
      <c r="F730">
        <v>-75.685705999999897</v>
      </c>
      <c r="G730">
        <v>12.07504</v>
      </c>
      <c r="H730">
        <v>9</v>
      </c>
      <c r="I730">
        <v>1467.4</v>
      </c>
      <c r="J730">
        <v>21</v>
      </c>
      <c r="K730">
        <v>21</v>
      </c>
      <c r="L730">
        <v>2024</v>
      </c>
      <c r="M730">
        <f t="shared" si="22"/>
        <v>156.24408975872848</v>
      </c>
      <c r="N730">
        <f t="shared" si="23"/>
        <v>25.75692918</v>
      </c>
    </row>
    <row r="731" spans="1:14" x14ac:dyDescent="0.25">
      <c r="A731">
        <v>240</v>
      </c>
      <c r="B731">
        <v>48.659172390000002</v>
      </c>
      <c r="C731">
        <v>0</v>
      </c>
      <c r="D731">
        <v>39.768991829999997</v>
      </c>
      <c r="E731">
        <v>4.8022076670000002</v>
      </c>
      <c r="F731">
        <v>-75.685705999999897</v>
      </c>
      <c r="G731">
        <v>12.07504</v>
      </c>
      <c r="H731">
        <v>9</v>
      </c>
      <c r="I731">
        <v>1467.4</v>
      </c>
      <c r="J731">
        <v>21</v>
      </c>
      <c r="K731">
        <v>21</v>
      </c>
      <c r="L731">
        <v>2024</v>
      </c>
      <c r="M731">
        <f t="shared" si="22"/>
        <v>156.24408975872848</v>
      </c>
      <c r="N731">
        <f t="shared" si="23"/>
        <v>25.768991829999997</v>
      </c>
    </row>
    <row r="732" spans="1:14" x14ac:dyDescent="0.25">
      <c r="A732">
        <v>120</v>
      </c>
      <c r="B732">
        <v>49.701430700000003</v>
      </c>
      <c r="C732">
        <v>-25.244601329999998</v>
      </c>
      <c r="D732">
        <v>39.76346831</v>
      </c>
      <c r="E732">
        <v>4.8021456669999996</v>
      </c>
      <c r="F732">
        <v>-75.685796832999898</v>
      </c>
      <c r="G732">
        <v>13.093640000000001</v>
      </c>
      <c r="H732">
        <v>9</v>
      </c>
      <c r="I732">
        <v>1467.4</v>
      </c>
      <c r="J732">
        <v>21</v>
      </c>
      <c r="K732">
        <v>21</v>
      </c>
      <c r="L732">
        <v>2024</v>
      </c>
      <c r="M732">
        <f t="shared" si="22"/>
        <v>169.42418935494027</v>
      </c>
      <c r="N732">
        <f t="shared" si="23"/>
        <v>25.76346831</v>
      </c>
    </row>
    <row r="733" spans="1:14" x14ac:dyDescent="0.25">
      <c r="A733">
        <v>240</v>
      </c>
      <c r="B733">
        <v>49.924365510000001</v>
      </c>
      <c r="C733">
        <v>0</v>
      </c>
      <c r="D733">
        <v>39.753240890000001</v>
      </c>
      <c r="E733">
        <v>4.8021111669999996</v>
      </c>
      <c r="F733">
        <v>-75.685833499999902</v>
      </c>
      <c r="G733">
        <v>15.59384</v>
      </c>
      <c r="H733">
        <v>8</v>
      </c>
      <c r="I733">
        <v>1468.7</v>
      </c>
      <c r="J733">
        <v>21</v>
      </c>
      <c r="K733">
        <v>21</v>
      </c>
      <c r="L733">
        <v>2024</v>
      </c>
      <c r="M733">
        <f t="shared" si="22"/>
        <v>201.77534290927821</v>
      </c>
      <c r="N733">
        <f t="shared" si="23"/>
        <v>25.753240890000001</v>
      </c>
    </row>
    <row r="734" spans="1:14" x14ac:dyDescent="0.25">
      <c r="A734">
        <v>180</v>
      </c>
      <c r="B734">
        <v>49.662193330000001</v>
      </c>
      <c r="C734">
        <v>-25.196968120000001</v>
      </c>
      <c r="D734">
        <v>39.769154620000002</v>
      </c>
      <c r="E734">
        <v>4.8020833329999997</v>
      </c>
      <c r="F734">
        <v>-75.685858667000005</v>
      </c>
      <c r="G734">
        <v>14.48264</v>
      </c>
      <c r="H734">
        <v>7</v>
      </c>
      <c r="I734">
        <v>1468.8</v>
      </c>
      <c r="J734">
        <v>21</v>
      </c>
      <c r="K734">
        <v>21</v>
      </c>
      <c r="L734">
        <v>2024</v>
      </c>
      <c r="M734">
        <f t="shared" si="22"/>
        <v>187.39705244068355</v>
      </c>
      <c r="N734">
        <f t="shared" si="23"/>
        <v>25.769154620000002</v>
      </c>
    </row>
    <row r="735" spans="1:14" x14ac:dyDescent="0.25">
      <c r="A735">
        <v>180</v>
      </c>
      <c r="B735">
        <v>48.419743480000001</v>
      </c>
      <c r="C735">
        <v>0</v>
      </c>
      <c r="D735">
        <v>39.750459499999998</v>
      </c>
      <c r="E735">
        <v>4.8020300000000002</v>
      </c>
      <c r="F735">
        <v>-75.685897832999999</v>
      </c>
      <c r="G735">
        <v>12.426920000000001</v>
      </c>
      <c r="H735">
        <v>7</v>
      </c>
      <c r="I735">
        <v>1468.8</v>
      </c>
      <c r="J735">
        <v>21</v>
      </c>
      <c r="K735">
        <v>21</v>
      </c>
      <c r="L735">
        <v>2024</v>
      </c>
      <c r="M735">
        <f t="shared" si="22"/>
        <v>160.79721507378346</v>
      </c>
      <c r="N735">
        <f t="shared" si="23"/>
        <v>25.750459499999998</v>
      </c>
    </row>
    <row r="736" spans="1:14" x14ac:dyDescent="0.25">
      <c r="A736">
        <v>180</v>
      </c>
      <c r="B736">
        <v>48.685736159999998</v>
      </c>
      <c r="C736">
        <v>-25.346901429999999</v>
      </c>
      <c r="D736">
        <v>39.750340780000002</v>
      </c>
      <c r="E736">
        <v>4.8020058329999999</v>
      </c>
      <c r="F736">
        <v>-75.685910167000003</v>
      </c>
      <c r="G736">
        <v>10.66752</v>
      </c>
      <c r="H736">
        <v>7</v>
      </c>
      <c r="I736">
        <v>1468.8</v>
      </c>
      <c r="J736">
        <v>21</v>
      </c>
      <c r="K736">
        <v>21</v>
      </c>
      <c r="L736">
        <v>2024</v>
      </c>
      <c r="M736">
        <f t="shared" si="22"/>
        <v>138.0315884985086</v>
      </c>
      <c r="N736">
        <f t="shared" si="23"/>
        <v>25.750340780000002</v>
      </c>
    </row>
    <row r="737" spans="1:14" x14ac:dyDescent="0.25">
      <c r="A737">
        <v>240</v>
      </c>
      <c r="B737">
        <v>49.899784779999997</v>
      </c>
      <c r="C737">
        <v>0</v>
      </c>
      <c r="D737">
        <v>39.755064709999999</v>
      </c>
      <c r="E737">
        <v>4.8019798329999999</v>
      </c>
      <c r="F737">
        <v>-75.685925499999897</v>
      </c>
      <c r="G737">
        <v>10.278600000000001</v>
      </c>
      <c r="H737">
        <v>9</v>
      </c>
      <c r="I737">
        <v>1470.2</v>
      </c>
      <c r="J737">
        <v>21</v>
      </c>
      <c r="K737">
        <v>21</v>
      </c>
      <c r="L737">
        <v>2024</v>
      </c>
      <c r="M737">
        <f t="shared" si="22"/>
        <v>132.99918683450048</v>
      </c>
      <c r="N737">
        <f t="shared" si="23"/>
        <v>25.755064709999999</v>
      </c>
    </row>
    <row r="738" spans="1:14" x14ac:dyDescent="0.25">
      <c r="A738">
        <v>120</v>
      </c>
      <c r="B738">
        <v>49.92164125</v>
      </c>
      <c r="C738">
        <v>-25.196387439999999</v>
      </c>
      <c r="D738">
        <v>39.765570179999997</v>
      </c>
      <c r="E738">
        <v>4.8019411669999998</v>
      </c>
      <c r="F738">
        <v>-75.685965667000005</v>
      </c>
      <c r="G738">
        <v>12.741759999999999</v>
      </c>
      <c r="H738">
        <v>9</v>
      </c>
      <c r="I738">
        <v>1471</v>
      </c>
      <c r="J738">
        <v>21</v>
      </c>
      <c r="K738">
        <v>21</v>
      </c>
      <c r="L738">
        <v>2024</v>
      </c>
      <c r="M738">
        <f t="shared" si="22"/>
        <v>164.87106403988525</v>
      </c>
      <c r="N738">
        <f t="shared" si="23"/>
        <v>25.765570179999997</v>
      </c>
    </row>
    <row r="739" spans="1:14" x14ac:dyDescent="0.25">
      <c r="A739">
        <v>180</v>
      </c>
      <c r="B739">
        <v>49.943237770000003</v>
      </c>
      <c r="C739">
        <v>0</v>
      </c>
      <c r="D739">
        <v>39.764107099999997</v>
      </c>
      <c r="E739">
        <v>4.8018863329999997</v>
      </c>
      <c r="F739">
        <v>-75.686017000000007</v>
      </c>
      <c r="G739">
        <v>9.3526000000000007</v>
      </c>
      <c r="H739">
        <v>9</v>
      </c>
      <c r="I739">
        <v>1469.8</v>
      </c>
      <c r="J739">
        <v>21</v>
      </c>
      <c r="K739">
        <v>21</v>
      </c>
      <c r="L739">
        <v>2024</v>
      </c>
      <c r="M739">
        <f t="shared" si="22"/>
        <v>121.01727811067161</v>
      </c>
      <c r="N739">
        <f t="shared" si="23"/>
        <v>25.764107099999997</v>
      </c>
    </row>
    <row r="740" spans="1:14" x14ac:dyDescent="0.25">
      <c r="A740">
        <v>180</v>
      </c>
      <c r="B740">
        <v>49.860964809999999</v>
      </c>
      <c r="C740">
        <v>-23.55435142</v>
      </c>
      <c r="D740">
        <v>39.761549989999999</v>
      </c>
      <c r="E740">
        <v>4.8018658329999999</v>
      </c>
      <c r="F740">
        <v>-75.686061499999894</v>
      </c>
      <c r="G740">
        <v>10.463800000000001</v>
      </c>
      <c r="H740">
        <v>9</v>
      </c>
      <c r="I740">
        <v>1468</v>
      </c>
      <c r="J740">
        <v>21</v>
      </c>
      <c r="K740">
        <v>21</v>
      </c>
      <c r="L740">
        <v>2024</v>
      </c>
      <c r="M740">
        <f t="shared" si="22"/>
        <v>135.39556857926627</v>
      </c>
      <c r="N740">
        <f t="shared" si="23"/>
        <v>25.761549989999999</v>
      </c>
    </row>
    <row r="741" spans="1:14" x14ac:dyDescent="0.25">
      <c r="A741">
        <v>240</v>
      </c>
      <c r="B741">
        <v>47.177096069999997</v>
      </c>
      <c r="C741">
        <v>0</v>
      </c>
      <c r="D741">
        <v>40.38697818</v>
      </c>
      <c r="E741">
        <v>4.801853833</v>
      </c>
      <c r="F741">
        <v>-75.686089667000005</v>
      </c>
      <c r="G741">
        <v>7.2042799999999998</v>
      </c>
      <c r="H741">
        <v>9</v>
      </c>
      <c r="I741">
        <v>1466</v>
      </c>
      <c r="J741">
        <v>21</v>
      </c>
      <c r="K741">
        <v>21</v>
      </c>
      <c r="L741">
        <v>2024</v>
      </c>
      <c r="M741">
        <f t="shared" si="22"/>
        <v>93.219249871388612</v>
      </c>
      <c r="N741">
        <f t="shared" si="23"/>
        <v>26.38697818</v>
      </c>
    </row>
    <row r="742" spans="1:14" x14ac:dyDescent="0.25">
      <c r="A742">
        <v>180</v>
      </c>
      <c r="B742">
        <v>49.64470103</v>
      </c>
      <c r="C742">
        <v>-25.257155569999998</v>
      </c>
      <c r="D742">
        <v>39.987292670000002</v>
      </c>
      <c r="E742">
        <v>4.8018324999999997</v>
      </c>
      <c r="F742">
        <v>-75.686119167000001</v>
      </c>
      <c r="G742">
        <v>7.2042799999999998</v>
      </c>
      <c r="H742">
        <v>9</v>
      </c>
      <c r="I742">
        <v>1464.9</v>
      </c>
      <c r="J742">
        <v>21</v>
      </c>
      <c r="K742">
        <v>21</v>
      </c>
      <c r="L742">
        <v>2024</v>
      </c>
      <c r="M742">
        <f t="shared" si="22"/>
        <v>93.219249871388612</v>
      </c>
      <c r="N742">
        <f t="shared" si="23"/>
        <v>25.987292670000002</v>
      </c>
    </row>
    <row r="743" spans="1:14" x14ac:dyDescent="0.25">
      <c r="A743">
        <v>120</v>
      </c>
      <c r="B743">
        <v>49.590848610000002</v>
      </c>
      <c r="C743">
        <v>0</v>
      </c>
      <c r="D743">
        <v>39.903821649999998</v>
      </c>
      <c r="E743">
        <v>4.8017564999999998</v>
      </c>
      <c r="F743">
        <v>-75.686165166999899</v>
      </c>
      <c r="G743">
        <v>9.3711199999999995</v>
      </c>
      <c r="H743">
        <v>9</v>
      </c>
      <c r="I743">
        <v>1462.3</v>
      </c>
      <c r="J743">
        <v>21</v>
      </c>
      <c r="K743">
        <v>21</v>
      </c>
      <c r="L743">
        <v>2024</v>
      </c>
      <c r="M743">
        <f t="shared" si="22"/>
        <v>121.25691628514817</v>
      </c>
      <c r="N743">
        <f t="shared" si="23"/>
        <v>25.903821649999998</v>
      </c>
    </row>
    <row r="744" spans="1:14" x14ac:dyDescent="0.25">
      <c r="A744">
        <v>120</v>
      </c>
      <c r="B744">
        <v>47.110421510000002</v>
      </c>
      <c r="C744">
        <v>-24.83989416</v>
      </c>
      <c r="D744">
        <v>39.857805999999997</v>
      </c>
      <c r="E744">
        <v>4.8017186670000003</v>
      </c>
      <c r="F744">
        <v>-75.686176166999999</v>
      </c>
      <c r="G744">
        <v>11.019399999999999</v>
      </c>
      <c r="H744">
        <v>9</v>
      </c>
      <c r="I744">
        <v>1461.1</v>
      </c>
      <c r="J744">
        <v>21</v>
      </c>
      <c r="K744">
        <v>21</v>
      </c>
      <c r="L744">
        <v>2024</v>
      </c>
      <c r="M744">
        <f t="shared" si="22"/>
        <v>142.58471381356355</v>
      </c>
      <c r="N744">
        <f t="shared" si="23"/>
        <v>25.857805999999997</v>
      </c>
    </row>
    <row r="745" spans="1:14" x14ac:dyDescent="0.25">
      <c r="A745">
        <v>180</v>
      </c>
      <c r="B745">
        <v>47.068269749999999</v>
      </c>
      <c r="C745">
        <v>0</v>
      </c>
      <c r="D745">
        <v>39.892965019999998</v>
      </c>
      <c r="E745">
        <v>4.801679333</v>
      </c>
      <c r="F745">
        <v>-75.686186500000005</v>
      </c>
      <c r="G745">
        <v>11.019399999999999</v>
      </c>
      <c r="H745">
        <v>9</v>
      </c>
      <c r="I745">
        <v>1459.6</v>
      </c>
      <c r="J745">
        <v>21</v>
      </c>
      <c r="K745">
        <v>21</v>
      </c>
      <c r="L745">
        <v>2024</v>
      </c>
      <c r="M745">
        <f t="shared" si="22"/>
        <v>142.58471381356355</v>
      </c>
      <c r="N745">
        <f t="shared" si="23"/>
        <v>25.892965019999998</v>
      </c>
    </row>
    <row r="746" spans="1:14" x14ac:dyDescent="0.25">
      <c r="A746">
        <v>180</v>
      </c>
      <c r="B746">
        <v>47.12627243</v>
      </c>
      <c r="C746">
        <v>-25.437911939999999</v>
      </c>
      <c r="D746">
        <v>39.82632581</v>
      </c>
      <c r="E746">
        <v>4.8016478329999996</v>
      </c>
      <c r="F746">
        <v>-75.686170833000006</v>
      </c>
      <c r="G746">
        <v>11.019399999999999</v>
      </c>
      <c r="H746">
        <v>9</v>
      </c>
      <c r="I746">
        <v>1458.7</v>
      </c>
      <c r="J746">
        <v>21</v>
      </c>
      <c r="K746">
        <v>21</v>
      </c>
      <c r="L746">
        <v>2024</v>
      </c>
      <c r="M746">
        <f t="shared" si="22"/>
        <v>142.58471381356355</v>
      </c>
      <c r="N746">
        <f t="shared" si="23"/>
        <v>25.82632581</v>
      </c>
    </row>
    <row r="747" spans="1:14" x14ac:dyDescent="0.25">
      <c r="A747">
        <v>180</v>
      </c>
      <c r="B747">
        <v>47.184390970000003</v>
      </c>
      <c r="C747">
        <v>0</v>
      </c>
      <c r="D747">
        <v>39.763158390000001</v>
      </c>
      <c r="E747">
        <v>4.8015656670000002</v>
      </c>
      <c r="F747">
        <v>-75.686162167000006</v>
      </c>
      <c r="G747">
        <v>18.46444</v>
      </c>
      <c r="H747">
        <v>7</v>
      </c>
      <c r="I747">
        <v>1458.7</v>
      </c>
      <c r="J747">
        <v>21</v>
      </c>
      <c r="K747">
        <v>21</v>
      </c>
      <c r="L747">
        <v>2024</v>
      </c>
      <c r="M747">
        <f t="shared" si="22"/>
        <v>238.91925995314767</v>
      </c>
      <c r="N747">
        <f t="shared" si="23"/>
        <v>25.763158390000001</v>
      </c>
    </row>
    <row r="748" spans="1:14" x14ac:dyDescent="0.25">
      <c r="A748">
        <v>120</v>
      </c>
      <c r="B748">
        <v>47.319654800000002</v>
      </c>
      <c r="C748">
        <v>-25.373134950000001</v>
      </c>
      <c r="D748">
        <v>39.750476409999997</v>
      </c>
      <c r="E748">
        <v>4.8014568329999996</v>
      </c>
      <c r="F748">
        <v>-75.686182333000005</v>
      </c>
      <c r="G748">
        <v>20.05716</v>
      </c>
      <c r="H748">
        <v>9</v>
      </c>
      <c r="I748">
        <v>1457.1</v>
      </c>
      <c r="J748">
        <v>21</v>
      </c>
      <c r="K748">
        <v>21</v>
      </c>
      <c r="L748">
        <v>2024</v>
      </c>
      <c r="M748">
        <f t="shared" si="22"/>
        <v>259.52814295813334</v>
      </c>
      <c r="N748">
        <f t="shared" si="23"/>
        <v>25.750476409999997</v>
      </c>
    </row>
    <row r="749" spans="1:14" x14ac:dyDescent="0.25">
      <c r="A749">
        <v>240</v>
      </c>
      <c r="B749">
        <v>47.067846400000001</v>
      </c>
      <c r="C749">
        <v>0</v>
      </c>
      <c r="D749">
        <v>39.781783349999998</v>
      </c>
      <c r="E749">
        <v>4.8014568329999996</v>
      </c>
      <c r="F749">
        <v>-75.686182333000005</v>
      </c>
      <c r="G749">
        <v>20.05716</v>
      </c>
      <c r="H749">
        <v>9</v>
      </c>
      <c r="I749">
        <v>1457.1</v>
      </c>
      <c r="J749">
        <v>21</v>
      </c>
      <c r="K749">
        <v>21</v>
      </c>
      <c r="L749">
        <v>2024</v>
      </c>
      <c r="M749">
        <f t="shared" si="22"/>
        <v>259.52814295813334</v>
      </c>
      <c r="N749">
        <f t="shared" si="23"/>
        <v>25.781783349999998</v>
      </c>
    </row>
    <row r="750" spans="1:14" x14ac:dyDescent="0.25">
      <c r="A750">
        <v>120</v>
      </c>
      <c r="B750">
        <v>46.923234819999998</v>
      </c>
      <c r="C750">
        <v>-25.156086599999998</v>
      </c>
      <c r="D750">
        <v>39.827696799999998</v>
      </c>
      <c r="E750">
        <v>4.8014568329999996</v>
      </c>
      <c r="F750">
        <v>-75.686182333000005</v>
      </c>
      <c r="G750">
        <v>20.05716</v>
      </c>
      <c r="H750">
        <v>9</v>
      </c>
      <c r="I750">
        <v>1457.1</v>
      </c>
      <c r="J750">
        <v>21</v>
      </c>
      <c r="K750">
        <v>21</v>
      </c>
      <c r="L750">
        <v>2024</v>
      </c>
      <c r="M750">
        <f t="shared" si="22"/>
        <v>259.52814295813334</v>
      </c>
      <c r="N750">
        <f t="shared" si="23"/>
        <v>25.827696799999998</v>
      </c>
    </row>
    <row r="751" spans="1:14" x14ac:dyDescent="0.25">
      <c r="A751">
        <v>180</v>
      </c>
      <c r="B751">
        <v>46.883709279999998</v>
      </c>
      <c r="C751">
        <v>0</v>
      </c>
      <c r="D751">
        <v>39.935140689999997</v>
      </c>
      <c r="E751">
        <v>4.8012851669999996</v>
      </c>
      <c r="F751">
        <v>-75.686196499999895</v>
      </c>
      <c r="G751">
        <v>18.575559999999999</v>
      </c>
      <c r="H751">
        <v>9</v>
      </c>
      <c r="I751">
        <v>1457.9</v>
      </c>
      <c r="J751">
        <v>21</v>
      </c>
      <c r="K751">
        <v>21</v>
      </c>
      <c r="L751">
        <v>2024</v>
      </c>
      <c r="M751">
        <f t="shared" si="22"/>
        <v>240.35708900000714</v>
      </c>
      <c r="N751">
        <f t="shared" si="23"/>
        <v>25.935140689999997</v>
      </c>
    </row>
    <row r="752" spans="1:14" x14ac:dyDescent="0.25">
      <c r="A752">
        <v>180</v>
      </c>
      <c r="B752">
        <v>46.869198220000001</v>
      </c>
      <c r="C752">
        <v>-25.270626870000001</v>
      </c>
      <c r="D752">
        <v>39.962436060000002</v>
      </c>
      <c r="E752">
        <v>4.8012328330000003</v>
      </c>
      <c r="F752">
        <v>-75.686208500000006</v>
      </c>
      <c r="G752">
        <v>17.797720000000002</v>
      </c>
      <c r="H752">
        <v>9</v>
      </c>
      <c r="I752">
        <v>1457.7</v>
      </c>
      <c r="J752">
        <v>21</v>
      </c>
      <c r="K752">
        <v>21</v>
      </c>
      <c r="L752">
        <v>2024</v>
      </c>
      <c r="M752">
        <f t="shared" si="22"/>
        <v>230.29228567199092</v>
      </c>
      <c r="N752">
        <f t="shared" si="23"/>
        <v>25.962436060000002</v>
      </c>
    </row>
    <row r="753" spans="1:14" x14ac:dyDescent="0.25">
      <c r="A753">
        <v>180</v>
      </c>
      <c r="B753">
        <v>46.830204449999997</v>
      </c>
      <c r="C753">
        <v>0</v>
      </c>
      <c r="D753">
        <v>39.993715760000001</v>
      </c>
      <c r="E753">
        <v>4.8012328330000003</v>
      </c>
      <c r="F753">
        <v>-75.686208500000006</v>
      </c>
      <c r="G753">
        <v>17.797720000000002</v>
      </c>
      <c r="H753">
        <v>9</v>
      </c>
      <c r="I753">
        <v>1457.7</v>
      </c>
      <c r="J753">
        <v>21</v>
      </c>
      <c r="K753">
        <v>21</v>
      </c>
      <c r="L753">
        <v>2024</v>
      </c>
      <c r="M753">
        <f t="shared" si="22"/>
        <v>230.29228567199092</v>
      </c>
      <c r="N753">
        <f t="shared" si="23"/>
        <v>25.993715760000001</v>
      </c>
    </row>
    <row r="754" spans="1:14" x14ac:dyDescent="0.25">
      <c r="A754">
        <v>120</v>
      </c>
      <c r="B754">
        <v>46.896947349999998</v>
      </c>
      <c r="C754">
        <v>-25.220873359999999</v>
      </c>
      <c r="D754">
        <v>40.041559239999998</v>
      </c>
      <c r="E754">
        <v>4.8012328330000003</v>
      </c>
      <c r="F754">
        <v>-75.686208500000006</v>
      </c>
      <c r="G754">
        <v>17.797720000000002</v>
      </c>
      <c r="H754">
        <v>9</v>
      </c>
      <c r="I754">
        <v>1457.7</v>
      </c>
      <c r="J754">
        <v>21</v>
      </c>
      <c r="K754">
        <v>21</v>
      </c>
      <c r="L754">
        <v>2024</v>
      </c>
      <c r="M754">
        <f t="shared" si="22"/>
        <v>230.29228567199092</v>
      </c>
      <c r="N754">
        <f t="shared" si="23"/>
        <v>26.041559239999998</v>
      </c>
    </row>
    <row r="755" spans="1:14" x14ac:dyDescent="0.25">
      <c r="A755">
        <v>180</v>
      </c>
      <c r="B755">
        <v>46.814020800000002</v>
      </c>
      <c r="C755">
        <v>0</v>
      </c>
      <c r="D755">
        <v>39.946639580000003</v>
      </c>
      <c r="E755">
        <v>4.8010504999999997</v>
      </c>
      <c r="F755">
        <v>-75.686233000000001</v>
      </c>
      <c r="G755">
        <v>16.55688</v>
      </c>
      <c r="H755">
        <v>9</v>
      </c>
      <c r="I755">
        <v>1460.4</v>
      </c>
      <c r="J755">
        <v>21</v>
      </c>
      <c r="K755">
        <v>21</v>
      </c>
      <c r="L755">
        <v>2024</v>
      </c>
      <c r="M755">
        <f t="shared" si="22"/>
        <v>214.23652798206024</v>
      </c>
      <c r="N755">
        <f t="shared" si="23"/>
        <v>25.946639580000003</v>
      </c>
    </row>
    <row r="756" spans="1:14" x14ac:dyDescent="0.25">
      <c r="A756">
        <v>120</v>
      </c>
      <c r="B756">
        <v>46.782154089999999</v>
      </c>
      <c r="C756">
        <v>-25.160276929999998</v>
      </c>
      <c r="D756">
        <v>40.071763140000002</v>
      </c>
      <c r="E756">
        <v>4.801008167</v>
      </c>
      <c r="F756">
        <v>-75.686239333000003</v>
      </c>
      <c r="G756">
        <v>16.890239999999999</v>
      </c>
      <c r="H756">
        <v>9</v>
      </c>
      <c r="I756">
        <v>1461</v>
      </c>
      <c r="J756">
        <v>21</v>
      </c>
      <c r="K756">
        <v>21</v>
      </c>
      <c r="L756">
        <v>2024</v>
      </c>
      <c r="M756">
        <f t="shared" si="22"/>
        <v>218.5500151226386</v>
      </c>
      <c r="N756">
        <f t="shared" si="23"/>
        <v>26.071763140000002</v>
      </c>
    </row>
    <row r="757" spans="1:14" x14ac:dyDescent="0.25">
      <c r="A757">
        <v>180</v>
      </c>
      <c r="B757">
        <v>46.802681110000002</v>
      </c>
      <c r="C757">
        <v>0</v>
      </c>
      <c r="D757">
        <v>39.925339790000002</v>
      </c>
      <c r="E757">
        <v>4.801008167</v>
      </c>
      <c r="F757">
        <v>-75.686239333000003</v>
      </c>
      <c r="G757">
        <v>16.890239999999999</v>
      </c>
      <c r="H757">
        <v>9</v>
      </c>
      <c r="I757">
        <v>1461</v>
      </c>
      <c r="J757">
        <v>21</v>
      </c>
      <c r="K757">
        <v>21</v>
      </c>
      <c r="L757">
        <v>2024</v>
      </c>
      <c r="M757">
        <f t="shared" si="22"/>
        <v>218.5500151226386</v>
      </c>
      <c r="N757">
        <f t="shared" si="23"/>
        <v>25.925339790000002</v>
      </c>
    </row>
    <row r="758" spans="1:14" x14ac:dyDescent="0.25">
      <c r="A758">
        <v>120</v>
      </c>
      <c r="B758">
        <v>46.875457779999998</v>
      </c>
      <c r="C758">
        <v>-25.10843663</v>
      </c>
      <c r="D758">
        <v>39.940458460000002</v>
      </c>
      <c r="E758">
        <v>4.801008167</v>
      </c>
      <c r="F758">
        <v>-75.686239333000003</v>
      </c>
      <c r="G758">
        <v>16.890239999999999</v>
      </c>
      <c r="H758">
        <v>9</v>
      </c>
      <c r="I758">
        <v>1461</v>
      </c>
      <c r="J758">
        <v>21</v>
      </c>
      <c r="K758">
        <v>21</v>
      </c>
      <c r="L758">
        <v>2024</v>
      </c>
      <c r="M758">
        <f t="shared" si="22"/>
        <v>218.5500151226386</v>
      </c>
      <c r="N758">
        <f t="shared" si="23"/>
        <v>25.940458460000002</v>
      </c>
    </row>
    <row r="759" spans="1:14" x14ac:dyDescent="0.25">
      <c r="A759">
        <v>180</v>
      </c>
      <c r="B759">
        <v>46.73354818</v>
      </c>
      <c r="C759">
        <v>0</v>
      </c>
      <c r="D759">
        <v>39.826976289999998</v>
      </c>
      <c r="E759">
        <v>4.8008306669999996</v>
      </c>
      <c r="F759">
        <v>-75.686318166999897</v>
      </c>
      <c r="G759">
        <v>19.001519999999999</v>
      </c>
      <c r="H759">
        <v>8</v>
      </c>
      <c r="I759">
        <v>1461.7</v>
      </c>
      <c r="J759">
        <v>21</v>
      </c>
      <c r="K759">
        <v>21</v>
      </c>
      <c r="L759">
        <v>2024</v>
      </c>
      <c r="M759">
        <f t="shared" si="22"/>
        <v>245.86876701296845</v>
      </c>
      <c r="N759">
        <f t="shared" si="23"/>
        <v>25.826976289999998</v>
      </c>
    </row>
    <row r="760" spans="1:14" x14ac:dyDescent="0.25">
      <c r="A760">
        <v>180</v>
      </c>
      <c r="B760">
        <v>46.683254830000003</v>
      </c>
      <c r="C760">
        <v>-22.411605049999999</v>
      </c>
      <c r="D760">
        <v>40.00356094</v>
      </c>
      <c r="E760">
        <v>4.8007925</v>
      </c>
      <c r="F760">
        <v>-75.686343167000004</v>
      </c>
      <c r="G760">
        <v>17.908840000000001</v>
      </c>
      <c r="H760">
        <v>9</v>
      </c>
      <c r="I760">
        <v>1462.1</v>
      </c>
      <c r="J760">
        <v>21</v>
      </c>
      <c r="K760">
        <v>21</v>
      </c>
      <c r="L760">
        <v>2024</v>
      </c>
      <c r="M760">
        <f t="shared" si="22"/>
        <v>231.73011471885039</v>
      </c>
      <c r="N760">
        <f t="shared" si="23"/>
        <v>26.00356094</v>
      </c>
    </row>
    <row r="761" spans="1:14" x14ac:dyDescent="0.25">
      <c r="A761">
        <v>180</v>
      </c>
      <c r="B761">
        <v>46.670671830000003</v>
      </c>
      <c r="C761">
        <v>0</v>
      </c>
      <c r="D761">
        <v>40.410640659999999</v>
      </c>
      <c r="E761">
        <v>4.8007461669999998</v>
      </c>
      <c r="F761">
        <v>-75.686396833000003</v>
      </c>
      <c r="G761">
        <v>11.37128</v>
      </c>
      <c r="H761">
        <v>9</v>
      </c>
      <c r="I761">
        <v>1462.1</v>
      </c>
      <c r="J761">
        <v>21</v>
      </c>
      <c r="K761">
        <v>21</v>
      </c>
      <c r="L761">
        <v>2024</v>
      </c>
      <c r="M761">
        <f t="shared" si="22"/>
        <v>147.13783912861854</v>
      </c>
      <c r="N761">
        <f t="shared" si="23"/>
        <v>26.410640659999999</v>
      </c>
    </row>
    <row r="762" spans="1:14" x14ac:dyDescent="0.25">
      <c r="A762">
        <v>120</v>
      </c>
      <c r="B762">
        <v>46.691907399999998</v>
      </c>
      <c r="C762">
        <v>-21.54652858</v>
      </c>
      <c r="D762">
        <v>40.993115539999998</v>
      </c>
      <c r="E762">
        <v>4.8007311670000004</v>
      </c>
      <c r="F762">
        <v>-75.686413166999898</v>
      </c>
      <c r="G762">
        <v>7.6487600000000002</v>
      </c>
      <c r="H762">
        <v>9</v>
      </c>
      <c r="I762">
        <v>1462.1</v>
      </c>
      <c r="J762">
        <v>21</v>
      </c>
      <c r="K762">
        <v>21</v>
      </c>
      <c r="L762">
        <v>2024</v>
      </c>
      <c r="M762">
        <f t="shared" si="22"/>
        <v>98.970566058826478</v>
      </c>
      <c r="N762">
        <f t="shared" si="23"/>
        <v>26.993115539999998</v>
      </c>
    </row>
    <row r="763" spans="1:14" x14ac:dyDescent="0.25">
      <c r="A763">
        <v>120</v>
      </c>
      <c r="B763">
        <v>46.654959060000003</v>
      </c>
      <c r="C763">
        <v>0</v>
      </c>
      <c r="D763">
        <v>41.399922650000001</v>
      </c>
      <c r="E763">
        <v>4.8007198329999996</v>
      </c>
      <c r="F763">
        <v>-75.686419000000001</v>
      </c>
      <c r="G763">
        <v>4.9448400000000001</v>
      </c>
      <c r="H763">
        <v>9</v>
      </c>
      <c r="I763">
        <v>1463.1</v>
      </c>
      <c r="J763">
        <v>21</v>
      </c>
      <c r="K763">
        <v>21</v>
      </c>
      <c r="L763">
        <v>2024</v>
      </c>
      <c r="M763">
        <f t="shared" si="22"/>
        <v>63.983392585246179</v>
      </c>
      <c r="N763">
        <f t="shared" si="23"/>
        <v>27.399922650000001</v>
      </c>
    </row>
    <row r="764" spans="1:14" x14ac:dyDescent="0.25">
      <c r="A764">
        <v>120</v>
      </c>
      <c r="B764">
        <v>46.640664860000001</v>
      </c>
      <c r="C764">
        <v>-24.00727109</v>
      </c>
      <c r="D764">
        <v>41.917693829999997</v>
      </c>
      <c r="E764">
        <v>4.8007084999999998</v>
      </c>
      <c r="F764">
        <v>-75.686421832999898</v>
      </c>
      <c r="G764">
        <v>4.2225599999999996</v>
      </c>
      <c r="H764">
        <v>9</v>
      </c>
      <c r="I764">
        <v>1463.3</v>
      </c>
      <c r="J764">
        <v>21</v>
      </c>
      <c r="K764">
        <v>21</v>
      </c>
      <c r="L764">
        <v>2024</v>
      </c>
      <c r="M764">
        <f t="shared" si="22"/>
        <v>54.63750378065965</v>
      </c>
      <c r="N764">
        <f t="shared" si="23"/>
        <v>27.917693829999997</v>
      </c>
    </row>
    <row r="765" spans="1:14" x14ac:dyDescent="0.25">
      <c r="A765">
        <v>120</v>
      </c>
      <c r="B765">
        <v>46.610117199999998</v>
      </c>
      <c r="C765">
        <v>0</v>
      </c>
      <c r="D765">
        <v>41.446094340000002</v>
      </c>
      <c r="E765">
        <v>4.8007046669999998</v>
      </c>
      <c r="F765">
        <v>-75.686450500000007</v>
      </c>
      <c r="G765">
        <v>6.4264400000000004</v>
      </c>
      <c r="H765">
        <v>9</v>
      </c>
      <c r="I765">
        <v>1463.3</v>
      </c>
      <c r="J765">
        <v>21</v>
      </c>
      <c r="K765">
        <v>21</v>
      </c>
      <c r="L765">
        <v>2024</v>
      </c>
      <c r="M765">
        <f t="shared" si="22"/>
        <v>83.154446543372373</v>
      </c>
      <c r="N765">
        <f t="shared" si="23"/>
        <v>27.446094340000002</v>
      </c>
    </row>
    <row r="766" spans="1:14" x14ac:dyDescent="0.25">
      <c r="A766">
        <v>60</v>
      </c>
      <c r="B766">
        <v>46.641435799999996</v>
      </c>
      <c r="C766">
        <v>-21.532966550000001</v>
      </c>
      <c r="D766">
        <v>41.439099749999997</v>
      </c>
      <c r="E766">
        <v>4.8007039999999996</v>
      </c>
      <c r="F766">
        <v>-75.686467500000006</v>
      </c>
      <c r="G766">
        <v>6.0560400000000003</v>
      </c>
      <c r="H766">
        <v>9</v>
      </c>
      <c r="I766">
        <v>1463.8</v>
      </c>
      <c r="J766">
        <v>21</v>
      </c>
      <c r="K766">
        <v>21</v>
      </c>
      <c r="L766">
        <v>2024</v>
      </c>
      <c r="M766">
        <f t="shared" si="22"/>
        <v>78.361683053840821</v>
      </c>
      <c r="N766">
        <f t="shared" si="23"/>
        <v>27.439099749999997</v>
      </c>
    </row>
    <row r="767" spans="1:14" x14ac:dyDescent="0.25">
      <c r="A767">
        <v>120</v>
      </c>
      <c r="B767">
        <v>46.60276734</v>
      </c>
      <c r="C767">
        <v>0</v>
      </c>
      <c r="D767">
        <v>41.959233560000001</v>
      </c>
      <c r="E767">
        <v>4.8007004999999996</v>
      </c>
      <c r="F767">
        <v>-75.686481332999904</v>
      </c>
      <c r="G767">
        <v>5.2226400000000002</v>
      </c>
      <c r="H767">
        <v>9</v>
      </c>
      <c r="I767">
        <v>1463.6</v>
      </c>
      <c r="J767">
        <v>21</v>
      </c>
      <c r="K767">
        <v>21</v>
      </c>
      <c r="L767">
        <v>2024</v>
      </c>
      <c r="M767">
        <f t="shared" si="22"/>
        <v>67.577965202394836</v>
      </c>
      <c r="N767">
        <f t="shared" si="23"/>
        <v>27.959233560000001</v>
      </c>
    </row>
    <row r="768" spans="1:14" x14ac:dyDescent="0.25">
      <c r="A768">
        <v>120</v>
      </c>
      <c r="B768">
        <v>46.588444920000001</v>
      </c>
      <c r="C768">
        <v>-24.120885909999998</v>
      </c>
      <c r="D768">
        <v>41.601207359999997</v>
      </c>
      <c r="E768">
        <v>4.8006950000000002</v>
      </c>
      <c r="F768">
        <v>-75.686496000000005</v>
      </c>
      <c r="G768">
        <v>6.0375199999999998</v>
      </c>
      <c r="H768">
        <v>9</v>
      </c>
      <c r="I768">
        <v>1463.5</v>
      </c>
      <c r="J768">
        <v>21</v>
      </c>
      <c r="K768">
        <v>21</v>
      </c>
      <c r="L768">
        <v>2024</v>
      </c>
      <c r="M768">
        <f t="shared" si="22"/>
        <v>78.122044879364239</v>
      </c>
      <c r="N768">
        <f t="shared" si="23"/>
        <v>27.601207359999997</v>
      </c>
    </row>
    <row r="769" spans="1:14" x14ac:dyDescent="0.25">
      <c r="A769">
        <v>120</v>
      </c>
      <c r="B769">
        <v>46.576144159999998</v>
      </c>
      <c r="C769">
        <v>0</v>
      </c>
      <c r="D769">
        <v>41.481466789999999</v>
      </c>
      <c r="E769">
        <v>4.8006811669999996</v>
      </c>
      <c r="F769">
        <v>-75.6865209999999</v>
      </c>
      <c r="G769">
        <v>5.9078799999999996</v>
      </c>
      <c r="H769">
        <v>8</v>
      </c>
      <c r="I769">
        <v>1463</v>
      </c>
      <c r="J769">
        <v>21</v>
      </c>
      <c r="K769">
        <v>21</v>
      </c>
      <c r="L769">
        <v>2024</v>
      </c>
      <c r="M769">
        <f t="shared" si="22"/>
        <v>76.444577658028194</v>
      </c>
      <c r="N769">
        <f t="shared" si="23"/>
        <v>27.481466789999999</v>
      </c>
    </row>
    <row r="770" spans="1:14" x14ac:dyDescent="0.25">
      <c r="A770">
        <v>60</v>
      </c>
      <c r="B770">
        <v>46.547013589999999</v>
      </c>
      <c r="C770">
        <v>-23.49182733</v>
      </c>
      <c r="D770">
        <v>41.769553940000002</v>
      </c>
      <c r="E770">
        <v>4.8006754999999997</v>
      </c>
      <c r="F770">
        <v>-75.686532166999896</v>
      </c>
      <c r="G770">
        <v>4.8337199999999996</v>
      </c>
      <c r="H770">
        <v>9</v>
      </c>
      <c r="I770">
        <v>1462.9</v>
      </c>
      <c r="J770">
        <v>21</v>
      </c>
      <c r="K770">
        <v>21</v>
      </c>
      <c r="L770">
        <v>2024</v>
      </c>
      <c r="M770">
        <f t="shared" si="22"/>
        <v>62.545563538386702</v>
      </c>
      <c r="N770">
        <f t="shared" si="23"/>
        <v>27.769553940000002</v>
      </c>
    </row>
    <row r="771" spans="1:14" x14ac:dyDescent="0.25">
      <c r="A771">
        <v>180</v>
      </c>
      <c r="B771">
        <v>46.526623229999998</v>
      </c>
      <c r="C771">
        <v>0</v>
      </c>
      <c r="D771">
        <v>41.433886970000003</v>
      </c>
      <c r="E771">
        <v>4.8006690000000001</v>
      </c>
      <c r="F771">
        <v>-75.686546332999896</v>
      </c>
      <c r="G771">
        <v>4.8337199999999996</v>
      </c>
      <c r="H771">
        <v>9</v>
      </c>
      <c r="I771">
        <v>1463.3</v>
      </c>
      <c r="J771">
        <v>21</v>
      </c>
      <c r="K771">
        <v>21</v>
      </c>
      <c r="L771">
        <v>2024</v>
      </c>
      <c r="M771">
        <f t="shared" ref="M771:M834" si="24">G771*1000/(2*PI()*0.205*60)</f>
        <v>62.545563538386702</v>
      </c>
      <c r="N771">
        <f t="shared" ref="N771:N834" si="25">D771-$O$8</f>
        <v>27.433886970000003</v>
      </c>
    </row>
    <row r="772" spans="1:14" x14ac:dyDescent="0.25">
      <c r="A772">
        <v>60</v>
      </c>
      <c r="B772">
        <v>46.508625879999997</v>
      </c>
      <c r="C772">
        <v>-24.04278279</v>
      </c>
      <c r="D772">
        <v>41.502859460000003</v>
      </c>
      <c r="E772">
        <v>4.8006626670000001</v>
      </c>
      <c r="F772">
        <v>-75.686559833000004</v>
      </c>
      <c r="G772">
        <v>4.8337199999999996</v>
      </c>
      <c r="H772">
        <v>9</v>
      </c>
      <c r="I772">
        <v>1464</v>
      </c>
      <c r="J772">
        <v>21</v>
      </c>
      <c r="K772">
        <v>22</v>
      </c>
      <c r="L772">
        <v>2024</v>
      </c>
      <c r="M772">
        <f t="shared" si="24"/>
        <v>62.545563538386702</v>
      </c>
      <c r="N772">
        <f t="shared" si="25"/>
        <v>27.502859460000003</v>
      </c>
    </row>
    <row r="773" spans="1:14" x14ac:dyDescent="0.25">
      <c r="A773">
        <v>180</v>
      </c>
      <c r="B773">
        <v>46.495901770000003</v>
      </c>
      <c r="C773">
        <v>0</v>
      </c>
      <c r="D773">
        <v>41.30344169</v>
      </c>
      <c r="E773">
        <v>4.8006413329999997</v>
      </c>
      <c r="F773">
        <v>-75.686588666999896</v>
      </c>
      <c r="G773">
        <v>6.4634799999999997</v>
      </c>
      <c r="H773">
        <v>9</v>
      </c>
      <c r="I773">
        <v>1464.6</v>
      </c>
      <c r="J773">
        <v>21</v>
      </c>
      <c r="K773">
        <v>22</v>
      </c>
      <c r="L773">
        <v>2024</v>
      </c>
      <c r="M773">
        <f t="shared" si="24"/>
        <v>83.633722892325522</v>
      </c>
      <c r="N773">
        <f t="shared" si="25"/>
        <v>27.30344169</v>
      </c>
    </row>
    <row r="774" spans="1:14" x14ac:dyDescent="0.25">
      <c r="A774">
        <v>60</v>
      </c>
      <c r="B774">
        <v>46.482735009999999</v>
      </c>
      <c r="C774">
        <v>-22.25862042</v>
      </c>
      <c r="D774">
        <v>41.186622270000001</v>
      </c>
      <c r="E774">
        <v>4.80063</v>
      </c>
      <c r="F774">
        <v>-75.686604500000001</v>
      </c>
      <c r="G774">
        <v>7.2042799999999998</v>
      </c>
      <c r="H774">
        <v>9</v>
      </c>
      <c r="I774">
        <v>1464.9</v>
      </c>
      <c r="J774">
        <v>21</v>
      </c>
      <c r="K774">
        <v>22</v>
      </c>
      <c r="L774">
        <v>2024</v>
      </c>
      <c r="M774">
        <f t="shared" si="24"/>
        <v>93.219249871388612</v>
      </c>
      <c r="N774">
        <f t="shared" si="25"/>
        <v>27.186622270000001</v>
      </c>
    </row>
    <row r="775" spans="1:14" x14ac:dyDescent="0.25">
      <c r="A775">
        <v>180</v>
      </c>
      <c r="B775">
        <v>46.470563480000003</v>
      </c>
      <c r="C775">
        <v>0</v>
      </c>
      <c r="D775">
        <v>41.094081639999999</v>
      </c>
      <c r="E775">
        <v>4.8006194999999998</v>
      </c>
      <c r="F775">
        <v>-75.686620500000004</v>
      </c>
      <c r="G775">
        <v>7.2042799999999998</v>
      </c>
      <c r="H775">
        <v>9</v>
      </c>
      <c r="I775">
        <v>1465</v>
      </c>
      <c r="J775">
        <v>21</v>
      </c>
      <c r="K775">
        <v>22</v>
      </c>
      <c r="L775">
        <v>2024</v>
      </c>
      <c r="M775">
        <f t="shared" si="24"/>
        <v>93.219249871388612</v>
      </c>
      <c r="N775">
        <f t="shared" si="25"/>
        <v>27.094081639999999</v>
      </c>
    </row>
    <row r="776" spans="1:14" x14ac:dyDescent="0.25">
      <c r="A776">
        <v>120</v>
      </c>
      <c r="B776">
        <v>46.47056199</v>
      </c>
      <c r="C776">
        <v>-4.0583454100000003</v>
      </c>
      <c r="D776">
        <v>40.855549400000001</v>
      </c>
      <c r="E776">
        <v>4.8006194999999998</v>
      </c>
      <c r="F776">
        <v>-75.686620500000004</v>
      </c>
      <c r="G776">
        <v>7.2042799999999998</v>
      </c>
      <c r="H776">
        <v>9</v>
      </c>
      <c r="I776">
        <v>1465</v>
      </c>
      <c r="J776">
        <v>21</v>
      </c>
      <c r="K776">
        <v>22</v>
      </c>
      <c r="L776">
        <v>2024</v>
      </c>
      <c r="M776">
        <f t="shared" si="24"/>
        <v>93.219249871388612</v>
      </c>
      <c r="N776">
        <f t="shared" si="25"/>
        <v>26.855549400000001</v>
      </c>
    </row>
    <row r="777" spans="1:14" x14ac:dyDescent="0.25">
      <c r="A777">
        <v>180</v>
      </c>
      <c r="B777">
        <v>46.459929359999997</v>
      </c>
      <c r="C777">
        <v>0</v>
      </c>
      <c r="D777">
        <v>41.11234923</v>
      </c>
      <c r="E777">
        <v>4.800566667</v>
      </c>
      <c r="F777">
        <v>-75.686661166999897</v>
      </c>
      <c r="G777">
        <v>9.1303599999999996</v>
      </c>
      <c r="H777">
        <v>8</v>
      </c>
      <c r="I777">
        <v>1465.1</v>
      </c>
      <c r="J777">
        <v>21</v>
      </c>
      <c r="K777">
        <v>22</v>
      </c>
      <c r="L777">
        <v>2024</v>
      </c>
      <c r="M777">
        <f t="shared" si="24"/>
        <v>118.14162001695266</v>
      </c>
      <c r="N777">
        <f t="shared" si="25"/>
        <v>27.11234923</v>
      </c>
    </row>
    <row r="778" spans="1:14" x14ac:dyDescent="0.25">
      <c r="A778">
        <v>180</v>
      </c>
      <c r="B778">
        <v>46.446994320000002</v>
      </c>
      <c r="C778">
        <v>-4.1554738999999996</v>
      </c>
      <c r="D778">
        <v>41.071527639999999</v>
      </c>
      <c r="E778">
        <v>4.8005471670000004</v>
      </c>
      <c r="F778">
        <v>-75.686674499999896</v>
      </c>
      <c r="G778">
        <v>9.7785600000000006</v>
      </c>
      <c r="H778">
        <v>9</v>
      </c>
      <c r="I778">
        <v>1465.6</v>
      </c>
      <c r="J778">
        <v>21</v>
      </c>
      <c r="K778">
        <v>22</v>
      </c>
      <c r="L778">
        <v>2024</v>
      </c>
      <c r="M778">
        <f t="shared" si="24"/>
        <v>126.5289561236329</v>
      </c>
      <c r="N778">
        <f t="shared" si="25"/>
        <v>27.071527639999999</v>
      </c>
    </row>
    <row r="779" spans="1:14" x14ac:dyDescent="0.25">
      <c r="A779">
        <v>180</v>
      </c>
      <c r="B779">
        <v>46.421930830000001</v>
      </c>
      <c r="C779">
        <v>0</v>
      </c>
      <c r="D779">
        <v>40.966723129999998</v>
      </c>
      <c r="E779">
        <v>4.8005471670000004</v>
      </c>
      <c r="F779">
        <v>-75.686674499999896</v>
      </c>
      <c r="G779">
        <v>9.7785600000000006</v>
      </c>
      <c r="H779">
        <v>9</v>
      </c>
      <c r="I779">
        <v>1465.6</v>
      </c>
      <c r="J779">
        <v>21</v>
      </c>
      <c r="K779">
        <v>22</v>
      </c>
      <c r="L779">
        <v>2024</v>
      </c>
      <c r="M779">
        <f t="shared" si="24"/>
        <v>126.5289561236329</v>
      </c>
      <c r="N779">
        <f t="shared" si="25"/>
        <v>26.966723129999998</v>
      </c>
    </row>
    <row r="780" spans="1:14" x14ac:dyDescent="0.25">
      <c r="A780">
        <v>120</v>
      </c>
      <c r="B780">
        <v>46.404860380000002</v>
      </c>
      <c r="C780">
        <v>-4.5926037700000002</v>
      </c>
      <c r="D780">
        <v>40.824584719999997</v>
      </c>
      <c r="E780">
        <v>4.8005471670000004</v>
      </c>
      <c r="F780">
        <v>-75.686674499999896</v>
      </c>
      <c r="G780">
        <v>9.7785600000000006</v>
      </c>
      <c r="H780">
        <v>9</v>
      </c>
      <c r="I780">
        <v>1465.6</v>
      </c>
      <c r="J780">
        <v>21</v>
      </c>
      <c r="K780">
        <v>22</v>
      </c>
      <c r="L780">
        <v>2024</v>
      </c>
      <c r="M780">
        <f t="shared" si="24"/>
        <v>126.5289561236329</v>
      </c>
      <c r="N780">
        <f t="shared" si="25"/>
        <v>26.824584719999997</v>
      </c>
    </row>
    <row r="781" spans="1:14" x14ac:dyDescent="0.25">
      <c r="A781">
        <v>180</v>
      </c>
      <c r="B781">
        <v>46.391478229999997</v>
      </c>
      <c r="C781">
        <v>0</v>
      </c>
      <c r="D781">
        <v>40.762655340000002</v>
      </c>
      <c r="E781">
        <v>4.8004696669999998</v>
      </c>
      <c r="F781">
        <v>-75.686729666999895</v>
      </c>
      <c r="G781">
        <v>8.4451199999999993</v>
      </c>
      <c r="H781">
        <v>9</v>
      </c>
      <c r="I781">
        <v>1465.1</v>
      </c>
      <c r="J781">
        <v>21</v>
      </c>
      <c r="K781">
        <v>22</v>
      </c>
      <c r="L781">
        <v>2024</v>
      </c>
      <c r="M781">
        <f t="shared" si="24"/>
        <v>109.2750075613193</v>
      </c>
      <c r="N781">
        <f t="shared" si="25"/>
        <v>26.762655340000002</v>
      </c>
    </row>
    <row r="782" spans="1:14" x14ac:dyDescent="0.25">
      <c r="A782">
        <v>120</v>
      </c>
      <c r="B782">
        <v>46.392116960000003</v>
      </c>
      <c r="C782">
        <v>-5.7268033799999998</v>
      </c>
      <c r="D782">
        <v>40.819183559999999</v>
      </c>
      <c r="E782">
        <v>4.8004503329999997</v>
      </c>
      <c r="F782">
        <v>-75.686739666999898</v>
      </c>
      <c r="G782">
        <v>8.1858400000000007</v>
      </c>
      <c r="H782">
        <v>9</v>
      </c>
      <c r="I782">
        <v>1465.2</v>
      </c>
      <c r="J782">
        <v>21</v>
      </c>
      <c r="K782">
        <v>22</v>
      </c>
      <c r="L782">
        <v>2024</v>
      </c>
      <c r="M782">
        <f t="shared" si="24"/>
        <v>105.92007311864724</v>
      </c>
      <c r="N782">
        <f t="shared" si="25"/>
        <v>26.819183559999999</v>
      </c>
    </row>
    <row r="783" spans="1:14" x14ac:dyDescent="0.25">
      <c r="A783">
        <v>180</v>
      </c>
      <c r="B783">
        <v>46.382221090000002</v>
      </c>
      <c r="C783">
        <v>0</v>
      </c>
      <c r="D783">
        <v>40.923604169999997</v>
      </c>
      <c r="E783">
        <v>4.8004503329999997</v>
      </c>
      <c r="F783">
        <v>-75.686739666999898</v>
      </c>
      <c r="G783">
        <v>8.1858400000000007</v>
      </c>
      <c r="H783">
        <v>9</v>
      </c>
      <c r="I783">
        <v>1465.2</v>
      </c>
      <c r="J783">
        <v>21</v>
      </c>
      <c r="K783">
        <v>22</v>
      </c>
      <c r="L783">
        <v>2024</v>
      </c>
      <c r="M783">
        <f t="shared" si="24"/>
        <v>105.92007311864724</v>
      </c>
      <c r="N783">
        <f t="shared" si="25"/>
        <v>26.923604169999997</v>
      </c>
    </row>
    <row r="784" spans="1:14" x14ac:dyDescent="0.25">
      <c r="A784">
        <v>120</v>
      </c>
      <c r="B784">
        <v>46.392051600000002</v>
      </c>
      <c r="C784">
        <v>11.83343751</v>
      </c>
      <c r="D784">
        <v>41.203919910000003</v>
      </c>
      <c r="E784">
        <v>4.8004503329999997</v>
      </c>
      <c r="F784">
        <v>-75.686739666999898</v>
      </c>
      <c r="G784">
        <v>8.1858400000000007</v>
      </c>
      <c r="H784">
        <v>9</v>
      </c>
      <c r="I784">
        <v>1465.2</v>
      </c>
      <c r="J784">
        <v>21</v>
      </c>
      <c r="K784">
        <v>22</v>
      </c>
      <c r="L784">
        <v>2024</v>
      </c>
      <c r="M784">
        <f t="shared" si="24"/>
        <v>105.92007311864724</v>
      </c>
      <c r="N784">
        <f t="shared" si="25"/>
        <v>27.203919910000003</v>
      </c>
    </row>
    <row r="785" spans="1:14" x14ac:dyDescent="0.25">
      <c r="A785">
        <v>120</v>
      </c>
      <c r="B785">
        <v>46.394606529999997</v>
      </c>
      <c r="C785">
        <v>12.31742311</v>
      </c>
      <c r="D785">
        <v>41.834992229999997</v>
      </c>
      <c r="E785">
        <v>4.8003733329999996</v>
      </c>
      <c r="F785">
        <v>-75.686762833000003</v>
      </c>
      <c r="G785">
        <v>3.6299199999999998</v>
      </c>
      <c r="H785">
        <v>9</v>
      </c>
      <c r="I785">
        <v>1465.2</v>
      </c>
      <c r="J785">
        <v>21</v>
      </c>
      <c r="K785">
        <v>22</v>
      </c>
      <c r="L785">
        <v>2024</v>
      </c>
      <c r="M785">
        <f t="shared" si="24"/>
        <v>46.969082197409172</v>
      </c>
      <c r="N785">
        <f t="shared" si="25"/>
        <v>27.834992229999997</v>
      </c>
    </row>
    <row r="786" spans="1:14" x14ac:dyDescent="0.25">
      <c r="A786">
        <v>120</v>
      </c>
      <c r="B786">
        <v>46.36233429</v>
      </c>
      <c r="C786">
        <v>10.56459327</v>
      </c>
      <c r="D786">
        <v>41.681868340000001</v>
      </c>
      <c r="E786">
        <v>4.8003733329999996</v>
      </c>
      <c r="F786">
        <v>-75.686762833000003</v>
      </c>
      <c r="G786">
        <v>3.6299199999999998</v>
      </c>
      <c r="H786">
        <v>9</v>
      </c>
      <c r="I786">
        <v>1465.2</v>
      </c>
      <c r="J786">
        <v>21</v>
      </c>
      <c r="K786">
        <v>22</v>
      </c>
      <c r="L786">
        <v>2024</v>
      </c>
      <c r="M786">
        <f t="shared" si="24"/>
        <v>46.969082197409172</v>
      </c>
      <c r="N786">
        <f t="shared" si="25"/>
        <v>27.681868340000001</v>
      </c>
    </row>
    <row r="787" spans="1:14" x14ac:dyDescent="0.25">
      <c r="A787">
        <v>120</v>
      </c>
      <c r="B787">
        <v>46.336526599999999</v>
      </c>
      <c r="C787">
        <v>6.1473015000000002</v>
      </c>
      <c r="D787">
        <v>41.451405260000001</v>
      </c>
      <c r="E787">
        <v>4.8003344999999999</v>
      </c>
      <c r="F787">
        <v>-75.686777166999903</v>
      </c>
      <c r="G787">
        <v>5.556</v>
      </c>
      <c r="H787">
        <v>9</v>
      </c>
      <c r="I787">
        <v>1464.7</v>
      </c>
      <c r="J787">
        <v>21</v>
      </c>
      <c r="K787">
        <v>22</v>
      </c>
      <c r="L787">
        <v>2024</v>
      </c>
      <c r="M787">
        <f t="shared" si="24"/>
        <v>71.891452342973224</v>
      </c>
      <c r="N787">
        <f t="shared" si="25"/>
        <v>27.451405260000001</v>
      </c>
    </row>
    <row r="788" spans="1:14" x14ac:dyDescent="0.25">
      <c r="A788">
        <v>120</v>
      </c>
      <c r="B788">
        <v>46.324840799999997</v>
      </c>
      <c r="C788">
        <v>-4.0310468699999999</v>
      </c>
      <c r="D788">
        <v>40.93411219</v>
      </c>
      <c r="E788">
        <v>4.8003344999999999</v>
      </c>
      <c r="F788">
        <v>-75.686777166999903</v>
      </c>
      <c r="G788">
        <v>5.556</v>
      </c>
      <c r="H788">
        <v>9</v>
      </c>
      <c r="I788">
        <v>1464.7</v>
      </c>
      <c r="J788">
        <v>21</v>
      </c>
      <c r="K788">
        <v>22</v>
      </c>
      <c r="L788">
        <v>2024</v>
      </c>
      <c r="M788">
        <f t="shared" si="24"/>
        <v>71.891452342973224</v>
      </c>
      <c r="N788">
        <f t="shared" si="25"/>
        <v>26.93411219</v>
      </c>
    </row>
    <row r="789" spans="1:14" x14ac:dyDescent="0.25">
      <c r="A789">
        <v>240</v>
      </c>
      <c r="B789">
        <v>46.310674349999999</v>
      </c>
      <c r="C789">
        <v>0</v>
      </c>
      <c r="D789">
        <v>40.373292149999997</v>
      </c>
      <c r="E789">
        <v>4.8002814999999996</v>
      </c>
      <c r="F789">
        <v>-75.686801833000004</v>
      </c>
      <c r="G789">
        <v>9.0192399999999999</v>
      </c>
      <c r="H789">
        <v>9</v>
      </c>
      <c r="I789">
        <v>1464.4</v>
      </c>
      <c r="J789">
        <v>21</v>
      </c>
      <c r="K789">
        <v>22</v>
      </c>
      <c r="L789">
        <v>2024</v>
      </c>
      <c r="M789">
        <f t="shared" si="24"/>
        <v>116.70379097009321</v>
      </c>
      <c r="N789">
        <f t="shared" si="25"/>
        <v>26.373292149999997</v>
      </c>
    </row>
    <row r="790" spans="1:14" x14ac:dyDescent="0.25">
      <c r="A790">
        <v>180</v>
      </c>
      <c r="B790">
        <v>46.313196599999998</v>
      </c>
      <c r="C790">
        <v>-19.921400439999999</v>
      </c>
      <c r="D790">
        <v>40.32895182</v>
      </c>
      <c r="E790">
        <v>4.8002598330000001</v>
      </c>
      <c r="F790">
        <v>-75.686807333000004</v>
      </c>
      <c r="G790">
        <v>8.4266000000000005</v>
      </c>
      <c r="H790">
        <v>9</v>
      </c>
      <c r="I790">
        <v>1464.3</v>
      </c>
      <c r="J790">
        <v>21</v>
      </c>
      <c r="K790">
        <v>22</v>
      </c>
      <c r="L790">
        <v>2024</v>
      </c>
      <c r="M790">
        <f t="shared" si="24"/>
        <v>109.03536938684273</v>
      </c>
      <c r="N790">
        <f t="shared" si="25"/>
        <v>26.32895182</v>
      </c>
    </row>
    <row r="791" spans="1:14" x14ac:dyDescent="0.25">
      <c r="A791">
        <v>240</v>
      </c>
      <c r="B791">
        <v>46.306414169999996</v>
      </c>
      <c r="C791">
        <v>0</v>
      </c>
      <c r="D791">
        <v>40.237998959999999</v>
      </c>
      <c r="E791">
        <v>4.8002598330000001</v>
      </c>
      <c r="F791">
        <v>-75.686807333000004</v>
      </c>
      <c r="G791">
        <v>8.4266000000000005</v>
      </c>
      <c r="H791">
        <v>9</v>
      </c>
      <c r="I791">
        <v>1464.3</v>
      </c>
      <c r="J791">
        <v>21</v>
      </c>
      <c r="K791">
        <v>22</v>
      </c>
      <c r="L791">
        <v>2024</v>
      </c>
      <c r="M791">
        <f t="shared" si="24"/>
        <v>109.03536938684273</v>
      </c>
      <c r="N791">
        <f t="shared" si="25"/>
        <v>26.237998959999999</v>
      </c>
    </row>
    <row r="792" spans="1:14" x14ac:dyDescent="0.25">
      <c r="A792">
        <v>120</v>
      </c>
      <c r="B792">
        <v>46.286145609999998</v>
      </c>
      <c r="C792">
        <v>-20.08440585</v>
      </c>
      <c r="D792">
        <v>40.314045419999999</v>
      </c>
      <c r="E792">
        <v>4.8001606670000001</v>
      </c>
      <c r="F792">
        <v>-75.686812666999899</v>
      </c>
      <c r="G792">
        <v>14.445600000000001</v>
      </c>
      <c r="H792">
        <v>9</v>
      </c>
      <c r="I792">
        <v>1464.3</v>
      </c>
      <c r="J792">
        <v>21</v>
      </c>
      <c r="K792">
        <v>22</v>
      </c>
      <c r="L792">
        <v>2024</v>
      </c>
      <c r="M792">
        <f t="shared" si="24"/>
        <v>186.91777609173039</v>
      </c>
      <c r="N792">
        <f t="shared" si="25"/>
        <v>26.314045419999999</v>
      </c>
    </row>
    <row r="793" spans="1:14" x14ac:dyDescent="0.25">
      <c r="A793">
        <v>120</v>
      </c>
      <c r="B793">
        <v>46.272151469999997</v>
      </c>
      <c r="C793">
        <v>0</v>
      </c>
      <c r="D793">
        <v>40.228726379999998</v>
      </c>
      <c r="E793">
        <v>4.8001253330000004</v>
      </c>
      <c r="F793">
        <v>-75.686804667000004</v>
      </c>
      <c r="G793">
        <v>14.630800000000001</v>
      </c>
      <c r="H793">
        <v>8</v>
      </c>
      <c r="I793">
        <v>1463.9</v>
      </c>
      <c r="J793">
        <v>21</v>
      </c>
      <c r="K793">
        <v>22</v>
      </c>
      <c r="L793">
        <v>2024</v>
      </c>
      <c r="M793">
        <f t="shared" si="24"/>
        <v>189.31415783649618</v>
      </c>
      <c r="N793">
        <f t="shared" si="25"/>
        <v>26.228726379999998</v>
      </c>
    </row>
    <row r="794" spans="1:14" x14ac:dyDescent="0.25">
      <c r="A794">
        <v>120</v>
      </c>
      <c r="B794">
        <v>46.26970498</v>
      </c>
      <c r="C794">
        <v>-21.967906339999999</v>
      </c>
      <c r="D794">
        <v>40.185630869999997</v>
      </c>
      <c r="E794">
        <v>4.8000895000000003</v>
      </c>
      <c r="F794">
        <v>-75.686793499999894</v>
      </c>
      <c r="G794">
        <v>14.519679999999999</v>
      </c>
      <c r="H794">
        <v>9</v>
      </c>
      <c r="I794">
        <v>1463.6</v>
      </c>
      <c r="J794">
        <v>21</v>
      </c>
      <c r="K794">
        <v>22</v>
      </c>
      <c r="L794">
        <v>2024</v>
      </c>
      <c r="M794">
        <f t="shared" si="24"/>
        <v>187.87632878963669</v>
      </c>
      <c r="N794">
        <f t="shared" si="25"/>
        <v>26.185630869999997</v>
      </c>
    </row>
    <row r="795" spans="1:14" x14ac:dyDescent="0.25">
      <c r="A795">
        <v>180</v>
      </c>
      <c r="B795">
        <v>46.258224169999998</v>
      </c>
      <c r="C795">
        <v>0</v>
      </c>
      <c r="D795">
        <v>40.199036970000002</v>
      </c>
      <c r="E795">
        <v>4.8000164999999999</v>
      </c>
      <c r="F795">
        <v>-75.686768000000001</v>
      </c>
      <c r="G795">
        <v>15.075279999999999</v>
      </c>
      <c r="H795">
        <v>9</v>
      </c>
      <c r="I795">
        <v>1463.6</v>
      </c>
      <c r="J795">
        <v>21</v>
      </c>
      <c r="K795">
        <v>22</v>
      </c>
      <c r="L795">
        <v>2024</v>
      </c>
      <c r="M795">
        <f t="shared" si="24"/>
        <v>195.065474023934</v>
      </c>
      <c r="N795">
        <f t="shared" si="25"/>
        <v>26.199036970000002</v>
      </c>
    </row>
    <row r="796" spans="1:14" x14ac:dyDescent="0.25">
      <c r="A796">
        <v>120</v>
      </c>
      <c r="B796">
        <v>46.244530089999998</v>
      </c>
      <c r="C796">
        <v>-22.587340569999999</v>
      </c>
      <c r="D796">
        <v>40.179408700000003</v>
      </c>
      <c r="E796">
        <v>4.7999753329999999</v>
      </c>
      <c r="F796">
        <v>-75.686761499999903</v>
      </c>
      <c r="G796">
        <v>15.927199999999999</v>
      </c>
      <c r="H796">
        <v>9</v>
      </c>
      <c r="I796">
        <v>1463.6</v>
      </c>
      <c r="J796">
        <v>21</v>
      </c>
      <c r="K796">
        <v>22</v>
      </c>
      <c r="L796">
        <v>2024</v>
      </c>
      <c r="M796">
        <f t="shared" si="24"/>
        <v>206.08883004985657</v>
      </c>
      <c r="N796">
        <f t="shared" si="25"/>
        <v>26.179408700000003</v>
      </c>
    </row>
    <row r="797" spans="1:14" x14ac:dyDescent="0.25">
      <c r="A797">
        <v>180</v>
      </c>
      <c r="B797">
        <v>46.224620999999999</v>
      </c>
      <c r="C797">
        <v>0</v>
      </c>
      <c r="D797">
        <v>40.193581709999997</v>
      </c>
      <c r="E797">
        <v>4.7999338329999999</v>
      </c>
      <c r="F797">
        <v>-75.686752166999895</v>
      </c>
      <c r="G797">
        <v>16.742080000000001</v>
      </c>
      <c r="H797">
        <v>9</v>
      </c>
      <c r="I797">
        <v>1463.3</v>
      </c>
      <c r="J797">
        <v>21</v>
      </c>
      <c r="K797">
        <v>22</v>
      </c>
      <c r="L797">
        <v>2024</v>
      </c>
      <c r="M797">
        <f t="shared" si="24"/>
        <v>216.63290972682603</v>
      </c>
      <c r="N797">
        <f t="shared" si="25"/>
        <v>26.193581709999997</v>
      </c>
    </row>
    <row r="798" spans="1:14" x14ac:dyDescent="0.25">
      <c r="A798">
        <v>120</v>
      </c>
      <c r="B798">
        <v>46.216284829999999</v>
      </c>
      <c r="C798">
        <v>-22.491282689999998</v>
      </c>
      <c r="D798">
        <v>40.189174780000002</v>
      </c>
      <c r="E798">
        <v>4.7998918330000002</v>
      </c>
      <c r="F798">
        <v>-75.686752833</v>
      </c>
      <c r="G798">
        <v>15.667920000000001</v>
      </c>
      <c r="H798">
        <v>9</v>
      </c>
      <c r="I798">
        <v>1462.7</v>
      </c>
      <c r="J798">
        <v>21</v>
      </c>
      <c r="K798">
        <v>22</v>
      </c>
      <c r="L798">
        <v>2024</v>
      </c>
      <c r="M798">
        <f t="shared" si="24"/>
        <v>202.73389560718451</v>
      </c>
      <c r="N798">
        <f t="shared" si="25"/>
        <v>26.189174780000002</v>
      </c>
    </row>
    <row r="799" spans="1:14" x14ac:dyDescent="0.25">
      <c r="A799">
        <v>180</v>
      </c>
      <c r="B799">
        <v>48.260126190000001</v>
      </c>
      <c r="C799">
        <v>0</v>
      </c>
      <c r="D799">
        <v>40.158503439999997</v>
      </c>
      <c r="E799">
        <v>4.7997940000000003</v>
      </c>
      <c r="F799">
        <v>-75.686845667</v>
      </c>
      <c r="G799">
        <v>21.760999999999999</v>
      </c>
      <c r="H799">
        <v>9</v>
      </c>
      <c r="I799">
        <v>1462.7</v>
      </c>
      <c r="J799">
        <v>21</v>
      </c>
      <c r="K799">
        <v>22</v>
      </c>
      <c r="L799">
        <v>2024</v>
      </c>
      <c r="M799">
        <f t="shared" si="24"/>
        <v>281.57485500997848</v>
      </c>
      <c r="N799">
        <f t="shared" si="25"/>
        <v>26.158503439999997</v>
      </c>
    </row>
    <row r="800" spans="1:14" x14ac:dyDescent="0.25">
      <c r="A800">
        <v>120</v>
      </c>
      <c r="B800">
        <v>48.82359056</v>
      </c>
      <c r="C800">
        <v>-23.029559689999999</v>
      </c>
      <c r="D800">
        <v>39.827744250000002</v>
      </c>
      <c r="E800">
        <v>4.7997509999999997</v>
      </c>
      <c r="F800">
        <v>-75.686855167000004</v>
      </c>
      <c r="G800">
        <v>18.075520000000001</v>
      </c>
      <c r="H800">
        <v>8</v>
      </c>
      <c r="I800">
        <v>1456.5</v>
      </c>
      <c r="J800">
        <v>21</v>
      </c>
      <c r="K800">
        <v>22</v>
      </c>
      <c r="L800">
        <v>2024</v>
      </c>
      <c r="M800">
        <f t="shared" si="24"/>
        <v>233.88685828913958</v>
      </c>
      <c r="N800">
        <f t="shared" si="25"/>
        <v>25.827744250000002</v>
      </c>
    </row>
    <row r="801" spans="1:14" x14ac:dyDescent="0.25">
      <c r="A801">
        <v>180</v>
      </c>
      <c r="B801">
        <v>46.284486399999999</v>
      </c>
      <c r="C801">
        <v>0</v>
      </c>
      <c r="D801">
        <v>40.276266380000003</v>
      </c>
      <c r="E801">
        <v>4.7997069999999997</v>
      </c>
      <c r="F801">
        <v>-75.686858332999904</v>
      </c>
      <c r="G801">
        <v>17.816240000000001</v>
      </c>
      <c r="H801">
        <v>8</v>
      </c>
      <c r="I801">
        <v>1455.9</v>
      </c>
      <c r="J801">
        <v>21</v>
      </c>
      <c r="K801">
        <v>22</v>
      </c>
      <c r="L801">
        <v>2024</v>
      </c>
      <c r="M801">
        <f t="shared" si="24"/>
        <v>230.53192384646752</v>
      </c>
      <c r="N801">
        <f t="shared" si="25"/>
        <v>26.276266380000003</v>
      </c>
    </row>
    <row r="802" spans="1:14" x14ac:dyDescent="0.25">
      <c r="A802">
        <v>120</v>
      </c>
      <c r="B802">
        <v>46.250664870000001</v>
      </c>
      <c r="C802">
        <v>-21.153693069999999</v>
      </c>
      <c r="D802">
        <v>40.2583956</v>
      </c>
      <c r="E802">
        <v>4.7996629999999998</v>
      </c>
      <c r="F802">
        <v>-75.686856166999902</v>
      </c>
      <c r="G802">
        <v>17.816240000000001</v>
      </c>
      <c r="H802">
        <v>7</v>
      </c>
      <c r="I802">
        <v>1454.5</v>
      </c>
      <c r="J802">
        <v>21</v>
      </c>
      <c r="K802">
        <v>22</v>
      </c>
      <c r="L802">
        <v>2024</v>
      </c>
      <c r="M802">
        <f t="shared" si="24"/>
        <v>230.53192384646752</v>
      </c>
      <c r="N802">
        <f t="shared" si="25"/>
        <v>26.2583956</v>
      </c>
    </row>
    <row r="803" spans="1:14" x14ac:dyDescent="0.25">
      <c r="A803">
        <v>180</v>
      </c>
      <c r="B803">
        <v>46.229892759999998</v>
      </c>
      <c r="C803">
        <v>0</v>
      </c>
      <c r="D803">
        <v>40.245425179999998</v>
      </c>
      <c r="E803">
        <v>4.7995884999999996</v>
      </c>
      <c r="F803">
        <v>-75.686825833</v>
      </c>
      <c r="G803">
        <v>16.001280000000001</v>
      </c>
      <c r="H803">
        <v>8</v>
      </c>
      <c r="I803">
        <v>1453.8</v>
      </c>
      <c r="J803">
        <v>21</v>
      </c>
      <c r="K803">
        <v>22</v>
      </c>
      <c r="L803">
        <v>2024</v>
      </c>
      <c r="M803">
        <f t="shared" si="24"/>
        <v>207.0473827477629</v>
      </c>
      <c r="N803">
        <f t="shared" si="25"/>
        <v>26.245425179999998</v>
      </c>
    </row>
    <row r="804" spans="1:14" x14ac:dyDescent="0.25">
      <c r="A804">
        <v>120</v>
      </c>
      <c r="B804">
        <v>46.216317500000002</v>
      </c>
      <c r="C804">
        <v>-21.453607170000002</v>
      </c>
      <c r="D804">
        <v>40.222326860000003</v>
      </c>
      <c r="E804">
        <v>4.7995443330000001</v>
      </c>
      <c r="F804">
        <v>-75.686817332999894</v>
      </c>
      <c r="G804">
        <v>16.667999999999999</v>
      </c>
      <c r="H804">
        <v>9</v>
      </c>
      <c r="I804">
        <v>1453.3</v>
      </c>
      <c r="J804">
        <v>21</v>
      </c>
      <c r="K804">
        <v>22</v>
      </c>
      <c r="L804">
        <v>2024</v>
      </c>
      <c r="M804">
        <f t="shared" si="24"/>
        <v>215.6743570289197</v>
      </c>
      <c r="N804">
        <f t="shared" si="25"/>
        <v>26.222326860000003</v>
      </c>
    </row>
    <row r="805" spans="1:14" x14ac:dyDescent="0.25">
      <c r="A805">
        <v>180</v>
      </c>
      <c r="B805">
        <v>46.221250580000003</v>
      </c>
      <c r="C805">
        <v>0</v>
      </c>
      <c r="D805">
        <v>40.192350640000001</v>
      </c>
      <c r="E805">
        <v>4.7994973329999997</v>
      </c>
      <c r="F805">
        <v>-75.686815167000006</v>
      </c>
      <c r="G805">
        <v>16.667999999999999</v>
      </c>
      <c r="H805">
        <v>9</v>
      </c>
      <c r="I805">
        <v>1452.3</v>
      </c>
      <c r="J805">
        <v>21</v>
      </c>
      <c r="K805">
        <v>22</v>
      </c>
      <c r="L805">
        <v>2024</v>
      </c>
      <c r="M805">
        <f t="shared" si="24"/>
        <v>215.6743570289197</v>
      </c>
      <c r="N805">
        <f t="shared" si="25"/>
        <v>26.192350640000001</v>
      </c>
    </row>
    <row r="806" spans="1:14" x14ac:dyDescent="0.25">
      <c r="A806">
        <v>120</v>
      </c>
      <c r="B806">
        <v>48.46298109</v>
      </c>
      <c r="C806">
        <v>-25.849728150000001</v>
      </c>
      <c r="D806">
        <v>39.91448896</v>
      </c>
      <c r="E806">
        <v>4.7994486670000001</v>
      </c>
      <c r="F806">
        <v>-75.686810832999896</v>
      </c>
      <c r="G806">
        <v>16.667999999999999</v>
      </c>
      <c r="H806">
        <v>9</v>
      </c>
      <c r="I806">
        <v>1452.9</v>
      </c>
      <c r="J806">
        <v>21</v>
      </c>
      <c r="K806">
        <v>22</v>
      </c>
      <c r="L806">
        <v>2024</v>
      </c>
      <c r="M806">
        <f t="shared" si="24"/>
        <v>215.6743570289197</v>
      </c>
      <c r="N806">
        <f t="shared" si="25"/>
        <v>25.91448896</v>
      </c>
    </row>
    <row r="807" spans="1:14" x14ac:dyDescent="0.25">
      <c r="A807">
        <v>180</v>
      </c>
      <c r="B807">
        <v>48.834046430000001</v>
      </c>
      <c r="C807">
        <v>0</v>
      </c>
      <c r="D807">
        <v>39.84907235</v>
      </c>
      <c r="E807">
        <v>4.7993693329999996</v>
      </c>
      <c r="F807">
        <v>-75.686809499999896</v>
      </c>
      <c r="G807">
        <v>14.66784</v>
      </c>
      <c r="H807">
        <v>9</v>
      </c>
      <c r="I807">
        <v>1452.9</v>
      </c>
      <c r="J807">
        <v>21</v>
      </c>
      <c r="K807">
        <v>22</v>
      </c>
      <c r="L807">
        <v>2024</v>
      </c>
      <c r="M807">
        <f t="shared" si="24"/>
        <v>189.79343418544931</v>
      </c>
      <c r="N807">
        <f t="shared" si="25"/>
        <v>25.84907235</v>
      </c>
    </row>
    <row r="808" spans="1:14" x14ac:dyDescent="0.25">
      <c r="A808">
        <v>120</v>
      </c>
      <c r="B808">
        <v>48.87966814</v>
      </c>
      <c r="C808">
        <v>-25.878869210000001</v>
      </c>
      <c r="D808">
        <v>39.83771222</v>
      </c>
      <c r="E808">
        <v>4.7993309999999996</v>
      </c>
      <c r="F808">
        <v>-75.686801500000001</v>
      </c>
      <c r="G808">
        <v>14.871560000000001</v>
      </c>
      <c r="H808">
        <v>9</v>
      </c>
      <c r="I808">
        <v>1452.8</v>
      </c>
      <c r="J808">
        <v>21</v>
      </c>
      <c r="K808">
        <v>22</v>
      </c>
      <c r="L808">
        <v>2024</v>
      </c>
      <c r="M808">
        <f t="shared" si="24"/>
        <v>192.4294541046917</v>
      </c>
      <c r="N808">
        <f t="shared" si="25"/>
        <v>25.83771222</v>
      </c>
    </row>
    <row r="809" spans="1:14" x14ac:dyDescent="0.25">
      <c r="A809">
        <v>180</v>
      </c>
      <c r="B809">
        <v>48.929729760000001</v>
      </c>
      <c r="C809">
        <v>0</v>
      </c>
      <c r="D809">
        <v>39.828644699999998</v>
      </c>
      <c r="E809">
        <v>4.7993016669999999</v>
      </c>
      <c r="F809">
        <v>-75.686793332999898</v>
      </c>
      <c r="G809">
        <v>14.871560000000001</v>
      </c>
      <c r="H809">
        <v>9</v>
      </c>
      <c r="I809">
        <v>1452.8</v>
      </c>
      <c r="J809">
        <v>21</v>
      </c>
      <c r="K809">
        <v>22</v>
      </c>
      <c r="L809">
        <v>2024</v>
      </c>
      <c r="M809">
        <f t="shared" si="24"/>
        <v>192.4294541046917</v>
      </c>
      <c r="N809">
        <f t="shared" si="25"/>
        <v>25.828644699999998</v>
      </c>
    </row>
    <row r="810" spans="1:14" x14ac:dyDescent="0.25">
      <c r="A810">
        <v>120</v>
      </c>
      <c r="B810">
        <v>48.456075370000001</v>
      </c>
      <c r="C810">
        <v>-19.389161869999999</v>
      </c>
      <c r="D810">
        <v>40.967383640000001</v>
      </c>
      <c r="E810">
        <v>4.7993016669999999</v>
      </c>
      <c r="F810">
        <v>-75.686793332999898</v>
      </c>
      <c r="G810">
        <v>14.871560000000001</v>
      </c>
      <c r="H810">
        <v>9</v>
      </c>
      <c r="I810">
        <v>1452.8</v>
      </c>
      <c r="J810">
        <v>21</v>
      </c>
      <c r="K810">
        <v>22</v>
      </c>
      <c r="L810">
        <v>2024</v>
      </c>
      <c r="M810">
        <f t="shared" si="24"/>
        <v>192.4294541046917</v>
      </c>
      <c r="N810">
        <f t="shared" si="25"/>
        <v>26.967383640000001</v>
      </c>
    </row>
    <row r="811" spans="1:14" x14ac:dyDescent="0.25">
      <c r="A811">
        <v>120</v>
      </c>
      <c r="B811">
        <v>47.809887959999998</v>
      </c>
      <c r="C811">
        <v>0</v>
      </c>
      <c r="D811">
        <v>42.238604500000001</v>
      </c>
      <c r="E811">
        <v>4.7992638330000004</v>
      </c>
      <c r="F811">
        <v>-75.686773166999899</v>
      </c>
      <c r="G811">
        <v>2.3520400000000001</v>
      </c>
      <c r="H811">
        <v>9</v>
      </c>
      <c r="I811">
        <v>1454</v>
      </c>
      <c r="J811">
        <v>21</v>
      </c>
      <c r="K811">
        <v>22</v>
      </c>
      <c r="L811">
        <v>2024</v>
      </c>
      <c r="M811">
        <f t="shared" si="24"/>
        <v>30.434048158525332</v>
      </c>
      <c r="N811">
        <f t="shared" si="25"/>
        <v>28.238604500000001</v>
      </c>
    </row>
    <row r="812" spans="1:14" x14ac:dyDescent="0.25">
      <c r="A812">
        <v>60</v>
      </c>
      <c r="B812">
        <v>46.877775030000002</v>
      </c>
      <c r="C812">
        <v>-24.33086291</v>
      </c>
      <c r="D812">
        <v>40.885653189999999</v>
      </c>
      <c r="E812">
        <v>4.7992540000000004</v>
      </c>
      <c r="F812">
        <v>-75.6867629999999</v>
      </c>
      <c r="G812">
        <v>4.2781200000000004</v>
      </c>
      <c r="H812">
        <v>9</v>
      </c>
      <c r="I812">
        <v>1454.4</v>
      </c>
      <c r="J812">
        <v>21</v>
      </c>
      <c r="K812">
        <v>22</v>
      </c>
      <c r="L812">
        <v>2024</v>
      </c>
      <c r="M812">
        <f t="shared" si="24"/>
        <v>55.356418304089395</v>
      </c>
      <c r="N812">
        <f t="shared" si="25"/>
        <v>26.885653189999999</v>
      </c>
    </row>
    <row r="813" spans="1:14" x14ac:dyDescent="0.25">
      <c r="A813">
        <v>180</v>
      </c>
      <c r="B813">
        <v>48.752178989999997</v>
      </c>
      <c r="C813">
        <v>0</v>
      </c>
      <c r="D813">
        <v>40.589257019999998</v>
      </c>
      <c r="E813">
        <v>4.7992540000000004</v>
      </c>
      <c r="F813">
        <v>-75.6867629999999</v>
      </c>
      <c r="G813">
        <v>4.2781200000000004</v>
      </c>
      <c r="H813">
        <v>9</v>
      </c>
      <c r="I813">
        <v>1454.4</v>
      </c>
      <c r="J813">
        <v>21</v>
      </c>
      <c r="K813">
        <v>22</v>
      </c>
      <c r="L813">
        <v>2024</v>
      </c>
      <c r="M813">
        <f t="shared" si="24"/>
        <v>55.356418304089395</v>
      </c>
      <c r="N813">
        <f t="shared" si="25"/>
        <v>26.589257019999998</v>
      </c>
    </row>
    <row r="814" spans="1:14" x14ac:dyDescent="0.25">
      <c r="A814">
        <v>120</v>
      </c>
      <c r="B814">
        <v>48.517686140000002</v>
      </c>
      <c r="C814">
        <v>-22.296700470000001</v>
      </c>
      <c r="D814">
        <v>39.889726439999997</v>
      </c>
      <c r="E814">
        <v>4.7992540000000004</v>
      </c>
      <c r="F814">
        <v>-75.6867629999999</v>
      </c>
      <c r="G814">
        <v>4.2781200000000004</v>
      </c>
      <c r="H814">
        <v>9</v>
      </c>
      <c r="I814">
        <v>1454.4</v>
      </c>
      <c r="J814">
        <v>21</v>
      </c>
      <c r="K814">
        <v>22</v>
      </c>
      <c r="L814">
        <v>2024</v>
      </c>
      <c r="M814">
        <f t="shared" si="24"/>
        <v>55.356418304089395</v>
      </c>
      <c r="N814">
        <f t="shared" si="25"/>
        <v>25.889726439999997</v>
      </c>
    </row>
    <row r="815" spans="1:14" x14ac:dyDescent="0.25">
      <c r="A815">
        <v>180</v>
      </c>
      <c r="B815">
        <v>46.72533232</v>
      </c>
      <c r="C815">
        <v>0</v>
      </c>
      <c r="D815">
        <v>40.348148299999998</v>
      </c>
      <c r="E815">
        <v>4.7991938330000004</v>
      </c>
      <c r="F815">
        <v>-75.6867459999999</v>
      </c>
      <c r="G815">
        <v>3.9632800000000001</v>
      </c>
      <c r="H815">
        <v>9</v>
      </c>
      <c r="I815">
        <v>1456</v>
      </c>
      <c r="J815">
        <v>21</v>
      </c>
      <c r="K815">
        <v>22</v>
      </c>
      <c r="L815">
        <v>2024</v>
      </c>
      <c r="M815">
        <f t="shared" si="24"/>
        <v>51.282569337987574</v>
      </c>
      <c r="N815">
        <f t="shared" si="25"/>
        <v>26.348148299999998</v>
      </c>
    </row>
    <row r="816" spans="1:14" x14ac:dyDescent="0.25">
      <c r="A816">
        <v>120</v>
      </c>
      <c r="B816">
        <v>46.248972979999998</v>
      </c>
      <c r="C816">
        <v>-24.865507919999999</v>
      </c>
      <c r="D816">
        <v>41.00666245</v>
      </c>
      <c r="E816">
        <v>4.7991809999999999</v>
      </c>
      <c r="F816">
        <v>-75.686748832999896</v>
      </c>
      <c r="G816">
        <v>4.7966800000000003</v>
      </c>
      <c r="H816">
        <v>9</v>
      </c>
      <c r="I816">
        <v>1456.3</v>
      </c>
      <c r="J816">
        <v>21</v>
      </c>
      <c r="K816">
        <v>22</v>
      </c>
      <c r="L816">
        <v>2024</v>
      </c>
      <c r="M816">
        <f t="shared" si="24"/>
        <v>62.066287189433559</v>
      </c>
      <c r="N816">
        <f t="shared" si="25"/>
        <v>27.00666245</v>
      </c>
    </row>
    <row r="817" spans="1:14" x14ac:dyDescent="0.25">
      <c r="A817">
        <v>240</v>
      </c>
      <c r="B817">
        <v>48.911052089999998</v>
      </c>
      <c r="C817">
        <v>0</v>
      </c>
      <c r="D817">
        <v>39.833763279999999</v>
      </c>
      <c r="E817">
        <v>4.7991809999999999</v>
      </c>
      <c r="F817">
        <v>-75.686748832999896</v>
      </c>
      <c r="G817">
        <v>4.7966800000000003</v>
      </c>
      <c r="H817">
        <v>9</v>
      </c>
      <c r="I817">
        <v>1456.3</v>
      </c>
      <c r="J817">
        <v>21</v>
      </c>
      <c r="K817">
        <v>22</v>
      </c>
      <c r="L817">
        <v>2024</v>
      </c>
      <c r="M817">
        <f t="shared" si="24"/>
        <v>62.066287189433559</v>
      </c>
      <c r="N817">
        <f t="shared" si="25"/>
        <v>25.833763279999999</v>
      </c>
    </row>
    <row r="818" spans="1:14" x14ac:dyDescent="0.25">
      <c r="A818">
        <v>180</v>
      </c>
      <c r="B818">
        <v>48.951901139999997</v>
      </c>
      <c r="C818">
        <v>-25.576864140000001</v>
      </c>
      <c r="D818">
        <v>39.838720309999999</v>
      </c>
      <c r="E818">
        <v>4.7991809999999999</v>
      </c>
      <c r="F818">
        <v>-75.686748832999896</v>
      </c>
      <c r="G818">
        <v>4.7966800000000003</v>
      </c>
      <c r="H818">
        <v>9</v>
      </c>
      <c r="I818">
        <v>1456.3</v>
      </c>
      <c r="J818">
        <v>21</v>
      </c>
      <c r="K818">
        <v>22</v>
      </c>
      <c r="L818">
        <v>2024</v>
      </c>
      <c r="M818">
        <f t="shared" si="24"/>
        <v>62.066287189433559</v>
      </c>
      <c r="N818">
        <f t="shared" si="25"/>
        <v>25.838720309999999</v>
      </c>
    </row>
    <row r="819" spans="1:14" x14ac:dyDescent="0.25">
      <c r="A819">
        <v>240</v>
      </c>
      <c r="B819">
        <v>48.996763799999997</v>
      </c>
      <c r="C819">
        <v>0</v>
      </c>
      <c r="D819">
        <v>39.842858980000003</v>
      </c>
      <c r="E819">
        <v>4.7990848330000002</v>
      </c>
      <c r="F819">
        <v>-75.686743167000003</v>
      </c>
      <c r="G819">
        <v>6.9079600000000001</v>
      </c>
      <c r="H819">
        <v>9</v>
      </c>
      <c r="I819">
        <v>1453.2</v>
      </c>
      <c r="J819">
        <v>21</v>
      </c>
      <c r="K819">
        <v>23</v>
      </c>
      <c r="L819">
        <v>2024</v>
      </c>
      <c r="M819">
        <f t="shared" si="24"/>
        <v>89.385039079763388</v>
      </c>
      <c r="N819">
        <f t="shared" si="25"/>
        <v>25.842858980000003</v>
      </c>
    </row>
    <row r="820" spans="1:14" x14ac:dyDescent="0.25">
      <c r="A820">
        <v>120</v>
      </c>
      <c r="B820">
        <v>48.553553090000001</v>
      </c>
      <c r="C820">
        <v>-25.606419769999999</v>
      </c>
      <c r="D820">
        <v>40.610188620000002</v>
      </c>
      <c r="E820">
        <v>4.7990690000000003</v>
      </c>
      <c r="F820">
        <v>-75.686741999999896</v>
      </c>
      <c r="G820">
        <v>5.0559599999999998</v>
      </c>
      <c r="H820">
        <v>9</v>
      </c>
      <c r="I820">
        <v>1452.6</v>
      </c>
      <c r="J820">
        <v>21</v>
      </c>
      <c r="K820">
        <v>23</v>
      </c>
      <c r="L820">
        <v>2024</v>
      </c>
      <c r="M820">
        <f t="shared" si="24"/>
        <v>65.421221632105642</v>
      </c>
      <c r="N820">
        <f t="shared" si="25"/>
        <v>26.610188620000002</v>
      </c>
    </row>
    <row r="821" spans="1:14" x14ac:dyDescent="0.25">
      <c r="A821">
        <v>180</v>
      </c>
      <c r="B821">
        <v>46.306400799999999</v>
      </c>
      <c r="C821">
        <v>0</v>
      </c>
      <c r="D821">
        <v>40.645270879999998</v>
      </c>
      <c r="E821">
        <v>4.7990348330000003</v>
      </c>
      <c r="F821">
        <v>-75.686738167000001</v>
      </c>
      <c r="G821">
        <v>6.6116400000000004</v>
      </c>
      <c r="H821">
        <v>9</v>
      </c>
      <c r="I821">
        <v>1452.6</v>
      </c>
      <c r="J821">
        <v>21</v>
      </c>
      <c r="K821">
        <v>23</v>
      </c>
      <c r="L821">
        <v>2024</v>
      </c>
      <c r="M821">
        <f t="shared" si="24"/>
        <v>85.550828288138149</v>
      </c>
      <c r="N821">
        <f t="shared" si="25"/>
        <v>26.645270879999998</v>
      </c>
    </row>
    <row r="822" spans="1:14" x14ac:dyDescent="0.25">
      <c r="A822">
        <v>180</v>
      </c>
      <c r="B822">
        <v>46.28395759</v>
      </c>
      <c r="C822">
        <v>-24.916978319999998</v>
      </c>
      <c r="D822">
        <v>40.12468294</v>
      </c>
      <c r="E822">
        <v>4.7990018330000002</v>
      </c>
      <c r="F822">
        <v>-75.686732500000005</v>
      </c>
      <c r="G822">
        <v>11.204599999999999</v>
      </c>
      <c r="H822">
        <v>9</v>
      </c>
      <c r="I822">
        <v>1452.6</v>
      </c>
      <c r="J822">
        <v>21</v>
      </c>
      <c r="K822">
        <v>23</v>
      </c>
      <c r="L822">
        <v>2024</v>
      </c>
      <c r="M822">
        <f t="shared" si="24"/>
        <v>144.98109555832932</v>
      </c>
      <c r="N822">
        <f t="shared" si="25"/>
        <v>26.12468294</v>
      </c>
    </row>
    <row r="823" spans="1:14" x14ac:dyDescent="0.25">
      <c r="A823">
        <v>180</v>
      </c>
      <c r="B823">
        <v>46.393471660000003</v>
      </c>
      <c r="C823">
        <v>0</v>
      </c>
      <c r="D823">
        <v>40.279616590000003</v>
      </c>
      <c r="E823">
        <v>4.7989686669999996</v>
      </c>
      <c r="F823">
        <v>-75.686733333000006</v>
      </c>
      <c r="G823">
        <v>11.445360000000001</v>
      </c>
      <c r="H823">
        <v>9</v>
      </c>
      <c r="I823">
        <v>1452.7</v>
      </c>
      <c r="J823">
        <v>21</v>
      </c>
      <c r="K823">
        <v>23</v>
      </c>
      <c r="L823">
        <v>2024</v>
      </c>
      <c r="M823">
        <f t="shared" si="24"/>
        <v>148.09639182652487</v>
      </c>
      <c r="N823">
        <f t="shared" si="25"/>
        <v>26.279616590000003</v>
      </c>
    </row>
    <row r="824" spans="1:14" x14ac:dyDescent="0.25">
      <c r="A824">
        <v>120</v>
      </c>
      <c r="B824">
        <v>46.566471100000001</v>
      </c>
      <c r="C824">
        <v>-24.930434259999998</v>
      </c>
      <c r="D824">
        <v>40.196954050000002</v>
      </c>
      <c r="E824">
        <v>4.7989350000000002</v>
      </c>
      <c r="F824">
        <v>-75.686733500000003</v>
      </c>
      <c r="G824">
        <v>12.426920000000001</v>
      </c>
      <c r="H824">
        <v>9</v>
      </c>
      <c r="I824">
        <v>1452.6</v>
      </c>
      <c r="J824">
        <v>21</v>
      </c>
      <c r="K824">
        <v>23</v>
      </c>
      <c r="L824">
        <v>2024</v>
      </c>
      <c r="M824">
        <f t="shared" si="24"/>
        <v>160.79721507378346</v>
      </c>
      <c r="N824">
        <f t="shared" si="25"/>
        <v>26.196954050000002</v>
      </c>
    </row>
    <row r="825" spans="1:14" x14ac:dyDescent="0.25">
      <c r="A825">
        <v>180</v>
      </c>
      <c r="B825">
        <v>47.580210839999999</v>
      </c>
      <c r="C825">
        <v>0</v>
      </c>
      <c r="D825">
        <v>40.034048540000001</v>
      </c>
      <c r="E825">
        <v>4.7988511669999996</v>
      </c>
      <c r="F825">
        <v>-75.686700999999999</v>
      </c>
      <c r="G825">
        <v>15.630879999999999</v>
      </c>
      <c r="H825">
        <v>9</v>
      </c>
      <c r="I825">
        <v>1452.6</v>
      </c>
      <c r="J825">
        <v>21</v>
      </c>
      <c r="K825">
        <v>23</v>
      </c>
      <c r="L825">
        <v>2024</v>
      </c>
      <c r="M825">
        <f t="shared" si="24"/>
        <v>202.25461925823134</v>
      </c>
      <c r="N825">
        <f t="shared" si="25"/>
        <v>26.034048540000001</v>
      </c>
    </row>
    <row r="826" spans="1:14" x14ac:dyDescent="0.25">
      <c r="A826">
        <v>120</v>
      </c>
      <c r="B826">
        <v>48.883757500000002</v>
      </c>
      <c r="C826">
        <v>-25.619918989999999</v>
      </c>
      <c r="D826">
        <v>39.842655069999999</v>
      </c>
      <c r="E826">
        <v>4.7988088329999998</v>
      </c>
      <c r="F826">
        <v>-75.686681332999896</v>
      </c>
      <c r="G826">
        <v>16.0198</v>
      </c>
      <c r="H826">
        <v>9</v>
      </c>
      <c r="I826">
        <v>1453.5</v>
      </c>
      <c r="J826">
        <v>21</v>
      </c>
      <c r="K826">
        <v>23</v>
      </c>
      <c r="L826">
        <v>2024</v>
      </c>
      <c r="M826">
        <f t="shared" si="24"/>
        <v>207.28702092223946</v>
      </c>
      <c r="N826">
        <f t="shared" si="25"/>
        <v>25.842655069999999</v>
      </c>
    </row>
    <row r="827" spans="1:14" x14ac:dyDescent="0.25">
      <c r="A827">
        <v>240</v>
      </c>
      <c r="B827">
        <v>48.848593149999999</v>
      </c>
      <c r="C827">
        <v>0</v>
      </c>
      <c r="D827">
        <v>39.842218729999999</v>
      </c>
      <c r="E827">
        <v>4.7987653330000004</v>
      </c>
      <c r="F827">
        <v>-75.686670167000003</v>
      </c>
      <c r="G827">
        <v>15.59384</v>
      </c>
      <c r="H827">
        <v>9</v>
      </c>
      <c r="I827">
        <v>1453.7</v>
      </c>
      <c r="J827">
        <v>21</v>
      </c>
      <c r="K827">
        <v>23</v>
      </c>
      <c r="L827">
        <v>2024</v>
      </c>
      <c r="M827">
        <f t="shared" si="24"/>
        <v>201.77534290927821</v>
      </c>
      <c r="N827">
        <f t="shared" si="25"/>
        <v>25.842218729999999</v>
      </c>
    </row>
    <row r="828" spans="1:14" x14ac:dyDescent="0.25">
      <c r="A828">
        <v>120</v>
      </c>
      <c r="B828">
        <v>47.890932479999996</v>
      </c>
      <c r="C828">
        <v>-25.5634403</v>
      </c>
      <c r="D828">
        <v>39.923214080000001</v>
      </c>
      <c r="E828">
        <v>4.7987200000000003</v>
      </c>
      <c r="F828">
        <v>-75.686665000000005</v>
      </c>
      <c r="G828">
        <v>15.445679999999999</v>
      </c>
      <c r="H828">
        <v>9</v>
      </c>
      <c r="I828">
        <v>1454</v>
      </c>
      <c r="J828">
        <v>21</v>
      </c>
      <c r="K828">
        <v>23</v>
      </c>
      <c r="L828">
        <v>2024</v>
      </c>
      <c r="M828">
        <f t="shared" si="24"/>
        <v>199.85823751346558</v>
      </c>
      <c r="N828">
        <f t="shared" si="25"/>
        <v>25.923214080000001</v>
      </c>
    </row>
    <row r="829" spans="1:14" x14ac:dyDescent="0.25">
      <c r="A829">
        <v>120</v>
      </c>
      <c r="B829">
        <v>48.0616518</v>
      </c>
      <c r="C829">
        <v>0</v>
      </c>
      <c r="D829">
        <v>39.944908769999998</v>
      </c>
      <c r="E829">
        <v>4.7986339999999998</v>
      </c>
      <c r="F829">
        <v>-75.686647832999896</v>
      </c>
      <c r="G829">
        <v>15.742000000000001</v>
      </c>
      <c r="H829">
        <v>8</v>
      </c>
      <c r="I829">
        <v>1455.1</v>
      </c>
      <c r="J829">
        <v>21</v>
      </c>
      <c r="K829">
        <v>23</v>
      </c>
      <c r="L829">
        <v>2024</v>
      </c>
      <c r="M829">
        <f t="shared" si="24"/>
        <v>203.69244830509081</v>
      </c>
      <c r="N829">
        <f t="shared" si="25"/>
        <v>25.944908769999998</v>
      </c>
    </row>
    <row r="830" spans="1:14" x14ac:dyDescent="0.25">
      <c r="A830">
        <v>120</v>
      </c>
      <c r="B830">
        <v>48.81914321</v>
      </c>
      <c r="C830">
        <v>-25.498583750000002</v>
      </c>
      <c r="D830">
        <v>39.85631223</v>
      </c>
      <c r="E830">
        <v>4.7985583329999999</v>
      </c>
      <c r="F830">
        <v>-75.686634166999895</v>
      </c>
      <c r="G830">
        <v>14.019640000000001</v>
      </c>
      <c r="H830">
        <v>9</v>
      </c>
      <c r="I830">
        <v>1456.1</v>
      </c>
      <c r="J830">
        <v>21</v>
      </c>
      <c r="K830">
        <v>23</v>
      </c>
      <c r="L830">
        <v>2024</v>
      </c>
      <c r="M830">
        <f t="shared" si="24"/>
        <v>181.40609807876913</v>
      </c>
      <c r="N830">
        <f t="shared" si="25"/>
        <v>25.85631223</v>
      </c>
    </row>
    <row r="831" spans="1:14" x14ac:dyDescent="0.25">
      <c r="A831">
        <v>180</v>
      </c>
      <c r="B831">
        <v>48.998772080000002</v>
      </c>
      <c r="C831">
        <v>0</v>
      </c>
      <c r="D831">
        <v>39.856012540000002</v>
      </c>
      <c r="E831">
        <v>4.7985583329999999</v>
      </c>
      <c r="F831">
        <v>-75.686634166999895</v>
      </c>
      <c r="G831">
        <v>14.019640000000001</v>
      </c>
      <c r="H831">
        <v>9</v>
      </c>
      <c r="I831">
        <v>1456.3</v>
      </c>
      <c r="J831">
        <v>21</v>
      </c>
      <c r="K831">
        <v>23</v>
      </c>
      <c r="L831">
        <v>2024</v>
      </c>
      <c r="M831">
        <f t="shared" si="24"/>
        <v>181.40609807876913</v>
      </c>
      <c r="N831">
        <f t="shared" si="25"/>
        <v>25.856012540000002</v>
      </c>
    </row>
    <row r="832" spans="1:14" x14ac:dyDescent="0.25">
      <c r="A832">
        <v>180</v>
      </c>
      <c r="B832">
        <v>49.013381189999997</v>
      </c>
      <c r="C832">
        <v>-25.592810279999998</v>
      </c>
      <c r="D832">
        <v>39.846850590000003</v>
      </c>
      <c r="E832">
        <v>4.798526667</v>
      </c>
      <c r="F832">
        <v>-75.686632500000002</v>
      </c>
      <c r="G832">
        <v>14.019640000000001</v>
      </c>
      <c r="H832">
        <v>9</v>
      </c>
      <c r="I832">
        <v>1457</v>
      </c>
      <c r="J832">
        <v>21</v>
      </c>
      <c r="K832">
        <v>23</v>
      </c>
      <c r="L832">
        <v>2024</v>
      </c>
      <c r="M832">
        <f t="shared" si="24"/>
        <v>181.40609807876913</v>
      </c>
      <c r="N832">
        <f t="shared" si="25"/>
        <v>25.846850590000003</v>
      </c>
    </row>
    <row r="833" spans="1:14" x14ac:dyDescent="0.25">
      <c r="A833">
        <v>240</v>
      </c>
      <c r="B833">
        <v>46.951160719999997</v>
      </c>
      <c r="C833">
        <v>0</v>
      </c>
      <c r="D833">
        <v>39.85580143</v>
      </c>
      <c r="E833">
        <v>4.7984713330000002</v>
      </c>
      <c r="F833">
        <v>-75.686614500000005</v>
      </c>
      <c r="G833">
        <v>8.0747199999999992</v>
      </c>
      <c r="H833">
        <v>9</v>
      </c>
      <c r="I833">
        <v>1457.3</v>
      </c>
      <c r="J833">
        <v>21</v>
      </c>
      <c r="K833">
        <v>23</v>
      </c>
      <c r="L833">
        <v>2024</v>
      </c>
      <c r="M833">
        <f t="shared" si="24"/>
        <v>104.48224407178775</v>
      </c>
      <c r="N833">
        <f t="shared" si="25"/>
        <v>25.85580143</v>
      </c>
    </row>
    <row r="834" spans="1:14" x14ac:dyDescent="0.25">
      <c r="A834">
        <v>120</v>
      </c>
      <c r="B834">
        <v>46.343658099999999</v>
      </c>
      <c r="C834">
        <v>-14.136367399999999</v>
      </c>
      <c r="D834">
        <v>40.184730479999999</v>
      </c>
      <c r="E834">
        <v>4.7984233329999997</v>
      </c>
      <c r="F834">
        <v>-75.686606832999999</v>
      </c>
      <c r="G834">
        <v>8.2784399999999998</v>
      </c>
      <c r="H834">
        <v>8</v>
      </c>
      <c r="I834">
        <v>1459.2</v>
      </c>
      <c r="J834">
        <v>21</v>
      </c>
      <c r="K834">
        <v>23</v>
      </c>
      <c r="L834">
        <v>2024</v>
      </c>
      <c r="M834">
        <f t="shared" si="24"/>
        <v>107.11826399103012</v>
      </c>
      <c r="N834">
        <f t="shared" si="25"/>
        <v>26.184730479999999</v>
      </c>
    </row>
    <row r="835" spans="1:14" x14ac:dyDescent="0.25">
      <c r="A835">
        <v>240</v>
      </c>
      <c r="B835">
        <v>46.271145840000003</v>
      </c>
      <c r="C835">
        <v>0</v>
      </c>
      <c r="D835">
        <v>41.152956379999999</v>
      </c>
      <c r="E835">
        <v>4.7984233329999997</v>
      </c>
      <c r="F835">
        <v>-75.686606832999999</v>
      </c>
      <c r="G835">
        <v>8.2784399999999998</v>
      </c>
      <c r="H835">
        <v>8</v>
      </c>
      <c r="I835">
        <v>1459.2</v>
      </c>
      <c r="J835">
        <v>21</v>
      </c>
      <c r="K835">
        <v>23</v>
      </c>
      <c r="L835">
        <v>2024</v>
      </c>
      <c r="M835">
        <f t="shared" ref="M835:M898" si="26">G835*1000/(2*PI()*0.205*60)</f>
        <v>107.11826399103012</v>
      </c>
      <c r="N835">
        <f t="shared" ref="N835:N898" si="27">D835-$O$8</f>
        <v>27.152956379999999</v>
      </c>
    </row>
    <row r="836" spans="1:14" x14ac:dyDescent="0.25">
      <c r="A836">
        <v>120</v>
      </c>
      <c r="B836">
        <v>46.247621250000002</v>
      </c>
      <c r="C836">
        <v>-18.084336929999999</v>
      </c>
      <c r="D836">
        <v>41.369298120000003</v>
      </c>
      <c r="E836">
        <v>4.7984233329999997</v>
      </c>
      <c r="F836">
        <v>-75.686606832999999</v>
      </c>
      <c r="G836">
        <v>8.2784399999999998</v>
      </c>
      <c r="H836">
        <v>8</v>
      </c>
      <c r="I836">
        <v>1459.2</v>
      </c>
      <c r="J836">
        <v>21</v>
      </c>
      <c r="K836">
        <v>23</v>
      </c>
      <c r="L836">
        <v>2024</v>
      </c>
      <c r="M836">
        <f t="shared" si="26"/>
        <v>107.11826399103012</v>
      </c>
      <c r="N836">
        <f t="shared" si="27"/>
        <v>27.369298120000003</v>
      </c>
    </row>
    <row r="837" spans="1:14" x14ac:dyDescent="0.25">
      <c r="A837">
        <v>180</v>
      </c>
      <c r="B837">
        <v>48.830585399999997</v>
      </c>
      <c r="C837">
        <v>0</v>
      </c>
      <c r="D837">
        <v>41.639838429999998</v>
      </c>
      <c r="E837">
        <v>4.7984036669999997</v>
      </c>
      <c r="F837">
        <v>-75.686627499999901</v>
      </c>
      <c r="G837">
        <v>3.94476</v>
      </c>
      <c r="H837">
        <v>8</v>
      </c>
      <c r="I837">
        <v>1460</v>
      </c>
      <c r="J837">
        <v>21</v>
      </c>
      <c r="K837">
        <v>23</v>
      </c>
      <c r="L837">
        <v>2024</v>
      </c>
      <c r="M837">
        <f t="shared" si="26"/>
        <v>51.042931163510993</v>
      </c>
      <c r="N837">
        <f t="shared" si="27"/>
        <v>27.639838429999998</v>
      </c>
    </row>
    <row r="838" spans="1:14" x14ac:dyDescent="0.25">
      <c r="A838">
        <v>60</v>
      </c>
      <c r="B838">
        <v>47.487379519999998</v>
      </c>
      <c r="C838">
        <v>-24.595018240000002</v>
      </c>
      <c r="D838">
        <v>41.330324470000001</v>
      </c>
      <c r="E838">
        <v>4.7984021669999999</v>
      </c>
      <c r="F838">
        <v>-75.686626666999899</v>
      </c>
      <c r="G838">
        <v>1.83348</v>
      </c>
      <c r="H838">
        <v>8</v>
      </c>
      <c r="I838">
        <v>1460.4</v>
      </c>
      <c r="J838">
        <v>21</v>
      </c>
      <c r="K838">
        <v>23</v>
      </c>
      <c r="L838">
        <v>2024</v>
      </c>
      <c r="M838">
        <f t="shared" si="26"/>
        <v>23.724179273181164</v>
      </c>
      <c r="N838">
        <f t="shared" si="27"/>
        <v>27.330324470000001</v>
      </c>
    </row>
    <row r="839" spans="1:14" x14ac:dyDescent="0.25">
      <c r="A839">
        <v>60</v>
      </c>
      <c r="B839">
        <v>47.499659479999998</v>
      </c>
      <c r="C839">
        <v>0</v>
      </c>
      <c r="D839">
        <v>40.518501030000003</v>
      </c>
      <c r="E839">
        <v>4.7984021669999999</v>
      </c>
      <c r="F839">
        <v>-75.686626666999899</v>
      </c>
      <c r="G839">
        <v>1.83348</v>
      </c>
      <c r="H839">
        <v>8</v>
      </c>
      <c r="I839">
        <v>1460.4</v>
      </c>
      <c r="J839">
        <v>21</v>
      </c>
      <c r="K839">
        <v>23</v>
      </c>
      <c r="L839">
        <v>2024</v>
      </c>
      <c r="M839">
        <f t="shared" si="26"/>
        <v>23.724179273181164</v>
      </c>
      <c r="N839">
        <f t="shared" si="27"/>
        <v>26.518501030000003</v>
      </c>
    </row>
    <row r="840" spans="1:14" x14ac:dyDescent="0.25">
      <c r="A840">
        <v>60</v>
      </c>
      <c r="B840">
        <v>48.788170719999997</v>
      </c>
      <c r="C840">
        <v>-25.066513820000001</v>
      </c>
      <c r="D840">
        <v>39.924410360000003</v>
      </c>
      <c r="E840">
        <v>4.7984021669999999</v>
      </c>
      <c r="F840">
        <v>-75.686626666999899</v>
      </c>
      <c r="G840">
        <v>1.83348</v>
      </c>
      <c r="H840">
        <v>8</v>
      </c>
      <c r="I840">
        <v>1460.4</v>
      </c>
      <c r="J840">
        <v>21</v>
      </c>
      <c r="K840">
        <v>23</v>
      </c>
      <c r="L840">
        <v>2024</v>
      </c>
      <c r="M840">
        <f t="shared" si="26"/>
        <v>23.724179273181164</v>
      </c>
      <c r="N840">
        <f t="shared" si="27"/>
        <v>25.924410360000003</v>
      </c>
    </row>
    <row r="841" spans="1:14" x14ac:dyDescent="0.25">
      <c r="A841">
        <v>0</v>
      </c>
      <c r="B841">
        <v>48.983914910000003</v>
      </c>
      <c r="C841">
        <v>0</v>
      </c>
      <c r="D841">
        <v>39.923417890000003</v>
      </c>
      <c r="E841">
        <v>4.7983993329999999</v>
      </c>
      <c r="F841">
        <v>-75.686615666999899</v>
      </c>
      <c r="G841">
        <v>1.9816400000000001</v>
      </c>
      <c r="H841">
        <v>8</v>
      </c>
      <c r="I841">
        <v>1462.3</v>
      </c>
      <c r="J841">
        <v>21</v>
      </c>
      <c r="K841">
        <v>23</v>
      </c>
      <c r="L841">
        <v>2024</v>
      </c>
      <c r="M841">
        <f t="shared" si="26"/>
        <v>25.641284668993787</v>
      </c>
      <c r="N841">
        <f t="shared" si="27"/>
        <v>25.923417890000003</v>
      </c>
    </row>
    <row r="842" spans="1:14" x14ac:dyDescent="0.25">
      <c r="A842">
        <v>60</v>
      </c>
      <c r="B842">
        <v>49.00630168</v>
      </c>
      <c r="C842">
        <v>-25.40394963</v>
      </c>
      <c r="D842">
        <v>39.828873039999998</v>
      </c>
      <c r="E842">
        <v>4.7983960000000003</v>
      </c>
      <c r="F842">
        <v>-75.686613332999897</v>
      </c>
      <c r="G842">
        <v>1.07416</v>
      </c>
      <c r="H842">
        <v>9</v>
      </c>
      <c r="I842">
        <v>1462.4</v>
      </c>
      <c r="J842">
        <v>21</v>
      </c>
      <c r="K842">
        <v>23</v>
      </c>
      <c r="L842">
        <v>2024</v>
      </c>
      <c r="M842">
        <f t="shared" si="26"/>
        <v>13.899014119641492</v>
      </c>
      <c r="N842">
        <f t="shared" si="27"/>
        <v>25.828873039999998</v>
      </c>
    </row>
    <row r="843" spans="1:14" x14ac:dyDescent="0.25">
      <c r="A843">
        <v>0</v>
      </c>
      <c r="B843">
        <v>49.033031809999997</v>
      </c>
      <c r="C843">
        <v>0</v>
      </c>
      <c r="D843">
        <v>39.821267689999999</v>
      </c>
      <c r="E843">
        <v>4.798387333</v>
      </c>
      <c r="F843">
        <v>-75.686611666999895</v>
      </c>
      <c r="G843">
        <v>1.1112</v>
      </c>
      <c r="H843">
        <v>9</v>
      </c>
      <c r="I843">
        <v>1462.4</v>
      </c>
      <c r="J843">
        <v>21</v>
      </c>
      <c r="K843">
        <v>23</v>
      </c>
      <c r="L843">
        <v>2024</v>
      </c>
      <c r="M843">
        <f t="shared" si="26"/>
        <v>14.378290468594647</v>
      </c>
      <c r="N843">
        <f t="shared" si="27"/>
        <v>25.821267689999999</v>
      </c>
    </row>
    <row r="844" spans="1:14" x14ac:dyDescent="0.25">
      <c r="A844">
        <v>60</v>
      </c>
      <c r="B844">
        <v>49.04841631</v>
      </c>
      <c r="C844">
        <v>-25.370302779999999</v>
      </c>
      <c r="D844">
        <v>39.829263869999998</v>
      </c>
      <c r="E844">
        <v>4.7983846669999997</v>
      </c>
      <c r="F844">
        <v>-75.686614000000006</v>
      </c>
      <c r="G844">
        <v>0.51856000000000002</v>
      </c>
      <c r="H844">
        <v>9</v>
      </c>
      <c r="I844">
        <v>1462.4</v>
      </c>
      <c r="J844">
        <v>21</v>
      </c>
      <c r="K844">
        <v>23</v>
      </c>
      <c r="L844">
        <v>2024</v>
      </c>
      <c r="M844">
        <f t="shared" si="26"/>
        <v>6.7098688853441688</v>
      </c>
      <c r="N844">
        <f t="shared" si="27"/>
        <v>25.829263869999998</v>
      </c>
    </row>
    <row r="845" spans="1:14" x14ac:dyDescent="0.25">
      <c r="A845">
        <v>0</v>
      </c>
      <c r="B845">
        <v>49.063168009999998</v>
      </c>
      <c r="C845">
        <v>0</v>
      </c>
      <c r="D845">
        <v>39.816763649999999</v>
      </c>
      <c r="E845">
        <v>4.7983786669999997</v>
      </c>
      <c r="F845">
        <v>-75.6866206669999</v>
      </c>
      <c r="G845">
        <v>0.25928000000000001</v>
      </c>
      <c r="H845">
        <v>9</v>
      </c>
      <c r="I845">
        <v>1462.7</v>
      </c>
      <c r="J845">
        <v>21</v>
      </c>
      <c r="K845">
        <v>23</v>
      </c>
      <c r="L845">
        <v>2024</v>
      </c>
      <c r="M845">
        <f t="shared" si="26"/>
        <v>3.3549344426720844</v>
      </c>
      <c r="N845">
        <f t="shared" si="27"/>
        <v>25.816763649999999</v>
      </c>
    </row>
    <row r="846" spans="1:14" x14ac:dyDescent="0.25">
      <c r="A846">
        <v>0</v>
      </c>
      <c r="B846">
        <v>49.081027220000003</v>
      </c>
      <c r="C846">
        <v>-25.349891329999998</v>
      </c>
      <c r="D846">
        <v>39.834391480000001</v>
      </c>
      <c r="E846">
        <v>4.7983761669999998</v>
      </c>
      <c r="F846">
        <v>-75.686622166999896</v>
      </c>
      <c r="G846">
        <v>0.90747999999999995</v>
      </c>
      <c r="H846">
        <v>9</v>
      </c>
      <c r="I846">
        <v>1462.6</v>
      </c>
      <c r="J846">
        <v>21</v>
      </c>
      <c r="K846">
        <v>23</v>
      </c>
      <c r="L846">
        <v>2024</v>
      </c>
      <c r="M846">
        <f t="shared" si="26"/>
        <v>11.742270549352293</v>
      </c>
      <c r="N846">
        <f t="shared" si="27"/>
        <v>25.834391480000001</v>
      </c>
    </row>
    <row r="847" spans="1:14" x14ac:dyDescent="0.25">
      <c r="A847">
        <v>60</v>
      </c>
      <c r="B847">
        <v>49.094722789999999</v>
      </c>
      <c r="C847">
        <v>0</v>
      </c>
      <c r="D847">
        <v>39.819329199999999</v>
      </c>
      <c r="E847">
        <v>4.7983698329999998</v>
      </c>
      <c r="F847">
        <v>-75.686623667000006</v>
      </c>
      <c r="G847">
        <v>0.98155999999999999</v>
      </c>
      <c r="H847">
        <v>9</v>
      </c>
      <c r="I847">
        <v>1463.2</v>
      </c>
      <c r="J847">
        <v>21</v>
      </c>
      <c r="K847">
        <v>23</v>
      </c>
      <c r="L847">
        <v>2024</v>
      </c>
      <c r="M847">
        <f t="shared" si="26"/>
        <v>12.700823247258603</v>
      </c>
      <c r="N847">
        <f t="shared" si="27"/>
        <v>25.819329199999999</v>
      </c>
    </row>
    <row r="848" spans="1:14" x14ac:dyDescent="0.25">
      <c r="A848">
        <v>0</v>
      </c>
      <c r="B848">
        <v>49.110750469999999</v>
      </c>
      <c r="C848">
        <v>-25.338476109999998</v>
      </c>
      <c r="D848">
        <v>39.816642710000004</v>
      </c>
      <c r="E848">
        <v>4.7983648329999999</v>
      </c>
      <c r="F848">
        <v>-75.686627333000004</v>
      </c>
      <c r="G848">
        <v>0.96304000000000001</v>
      </c>
      <c r="H848">
        <v>9</v>
      </c>
      <c r="I848">
        <v>1463.3</v>
      </c>
      <c r="J848">
        <v>21</v>
      </c>
      <c r="K848">
        <v>23</v>
      </c>
      <c r="L848">
        <v>2024</v>
      </c>
      <c r="M848">
        <f t="shared" si="26"/>
        <v>12.461185072782026</v>
      </c>
      <c r="N848">
        <f t="shared" si="27"/>
        <v>25.816642710000004</v>
      </c>
    </row>
    <row r="849" spans="1:14" x14ac:dyDescent="0.25">
      <c r="A849">
        <v>0</v>
      </c>
      <c r="B849">
        <v>49.122975480000001</v>
      </c>
      <c r="C849">
        <v>0</v>
      </c>
      <c r="D849">
        <v>39.80720196</v>
      </c>
      <c r="E849">
        <v>4.7983648329999999</v>
      </c>
      <c r="F849">
        <v>-75.686627333000004</v>
      </c>
      <c r="G849">
        <v>0.96304000000000001</v>
      </c>
      <c r="H849">
        <v>9</v>
      </c>
      <c r="I849">
        <v>1463.8</v>
      </c>
      <c r="J849">
        <v>21</v>
      </c>
      <c r="K849">
        <v>23</v>
      </c>
      <c r="L849">
        <v>2024</v>
      </c>
      <c r="M849">
        <f t="shared" si="26"/>
        <v>12.461185072782026</v>
      </c>
      <c r="N849">
        <f t="shared" si="27"/>
        <v>25.80720196</v>
      </c>
    </row>
    <row r="850" spans="1:14" x14ac:dyDescent="0.25">
      <c r="A850">
        <v>60</v>
      </c>
      <c r="B850">
        <v>48.804511830000003</v>
      </c>
      <c r="C850">
        <v>-25.313233650000001</v>
      </c>
      <c r="D850">
        <v>40.06903372</v>
      </c>
      <c r="E850">
        <v>4.7983624999999996</v>
      </c>
      <c r="F850">
        <v>-75.686627833000003</v>
      </c>
      <c r="G850">
        <v>0.96304000000000001</v>
      </c>
      <c r="H850">
        <v>8</v>
      </c>
      <c r="I850">
        <v>1465</v>
      </c>
      <c r="J850">
        <v>21</v>
      </c>
      <c r="K850">
        <v>23</v>
      </c>
      <c r="L850">
        <v>2024</v>
      </c>
      <c r="M850">
        <f t="shared" si="26"/>
        <v>12.461185072782026</v>
      </c>
      <c r="N850">
        <f t="shared" si="27"/>
        <v>26.06903372</v>
      </c>
    </row>
    <row r="851" spans="1:14" x14ac:dyDescent="0.25">
      <c r="A851">
        <v>120</v>
      </c>
      <c r="B851">
        <v>48.728459809999997</v>
      </c>
      <c r="C851">
        <v>0</v>
      </c>
      <c r="D851">
        <v>40.061622739999997</v>
      </c>
      <c r="E851">
        <v>4.798358833</v>
      </c>
      <c r="F851">
        <v>-75.686645499999898</v>
      </c>
      <c r="G851">
        <v>3.7410399999999999</v>
      </c>
      <c r="H851">
        <v>9</v>
      </c>
      <c r="I851">
        <v>1465</v>
      </c>
      <c r="J851">
        <v>21</v>
      </c>
      <c r="K851">
        <v>23</v>
      </c>
      <c r="L851">
        <v>2024</v>
      </c>
      <c r="M851">
        <f t="shared" si="26"/>
        <v>48.406911244268642</v>
      </c>
      <c r="N851">
        <f t="shared" si="27"/>
        <v>26.061622739999997</v>
      </c>
    </row>
    <row r="852" spans="1:14" x14ac:dyDescent="0.25">
      <c r="A852">
        <v>120</v>
      </c>
      <c r="B852">
        <v>47.564321300000003</v>
      </c>
      <c r="C852">
        <v>-25.24385595</v>
      </c>
      <c r="D852">
        <v>40.457036530000003</v>
      </c>
      <c r="E852">
        <v>4.7983191669999998</v>
      </c>
      <c r="F852">
        <v>-75.686648332999894</v>
      </c>
      <c r="G852">
        <v>5.3337599999999998</v>
      </c>
      <c r="H852">
        <v>9</v>
      </c>
      <c r="I852">
        <v>1464.4</v>
      </c>
      <c r="J852">
        <v>21</v>
      </c>
      <c r="K852">
        <v>23</v>
      </c>
      <c r="L852">
        <v>2024</v>
      </c>
      <c r="M852">
        <f t="shared" si="26"/>
        <v>69.015794249254299</v>
      </c>
      <c r="N852">
        <f t="shared" si="27"/>
        <v>26.457036530000003</v>
      </c>
    </row>
    <row r="853" spans="1:14" x14ac:dyDescent="0.25">
      <c r="A853">
        <v>240</v>
      </c>
      <c r="B853">
        <v>48.804222170000003</v>
      </c>
      <c r="C853">
        <v>0</v>
      </c>
      <c r="D853">
        <v>39.824627839999998</v>
      </c>
      <c r="E853">
        <v>4.7983191669999998</v>
      </c>
      <c r="F853">
        <v>-75.686648332999894</v>
      </c>
      <c r="G853">
        <v>5.3337599999999998</v>
      </c>
      <c r="H853">
        <v>9</v>
      </c>
      <c r="I853">
        <v>1464.4</v>
      </c>
      <c r="J853">
        <v>21</v>
      </c>
      <c r="K853">
        <v>23</v>
      </c>
      <c r="L853">
        <v>2024</v>
      </c>
      <c r="M853">
        <f t="shared" si="26"/>
        <v>69.015794249254299</v>
      </c>
      <c r="N853">
        <f t="shared" si="27"/>
        <v>25.824627839999998</v>
      </c>
    </row>
    <row r="854" spans="1:14" x14ac:dyDescent="0.25">
      <c r="A854">
        <v>180</v>
      </c>
      <c r="B854">
        <v>46.379202720000002</v>
      </c>
      <c r="C854">
        <v>-20.87543273</v>
      </c>
      <c r="D854">
        <v>40.885048679999997</v>
      </c>
      <c r="E854">
        <v>4.7983191669999998</v>
      </c>
      <c r="F854">
        <v>-75.686648332999894</v>
      </c>
      <c r="G854">
        <v>5.3337599999999998</v>
      </c>
      <c r="H854">
        <v>9</v>
      </c>
      <c r="I854">
        <v>1464.4</v>
      </c>
      <c r="J854">
        <v>21</v>
      </c>
      <c r="K854">
        <v>23</v>
      </c>
      <c r="L854">
        <v>2024</v>
      </c>
      <c r="M854">
        <f t="shared" si="26"/>
        <v>69.015794249254299</v>
      </c>
      <c r="N854">
        <f t="shared" si="27"/>
        <v>26.885048679999997</v>
      </c>
    </row>
    <row r="855" spans="1:14" x14ac:dyDescent="0.25">
      <c r="A855">
        <v>240</v>
      </c>
      <c r="B855">
        <v>48.160105440000002</v>
      </c>
      <c r="C855">
        <v>0</v>
      </c>
      <c r="D855">
        <v>40.291778540000003</v>
      </c>
      <c r="E855">
        <v>4.7982613330000001</v>
      </c>
      <c r="F855">
        <v>-75.6866206669999</v>
      </c>
      <c r="G855">
        <v>7.7228399999999997</v>
      </c>
      <c r="H855">
        <v>9</v>
      </c>
      <c r="I855">
        <v>1464.9</v>
      </c>
      <c r="J855">
        <v>21</v>
      </c>
      <c r="K855">
        <v>23</v>
      </c>
      <c r="L855">
        <v>2024</v>
      </c>
      <c r="M855">
        <f t="shared" si="26"/>
        <v>99.929118756732791</v>
      </c>
      <c r="N855">
        <f t="shared" si="27"/>
        <v>26.291778540000003</v>
      </c>
    </row>
    <row r="856" spans="1:14" x14ac:dyDescent="0.25">
      <c r="A856">
        <v>120</v>
      </c>
      <c r="B856">
        <v>48.117705610000002</v>
      </c>
      <c r="C856">
        <v>-24.920293449999999</v>
      </c>
      <c r="D856">
        <v>39.811645949999999</v>
      </c>
      <c r="E856">
        <v>4.7982405000000004</v>
      </c>
      <c r="F856">
        <v>-75.686609166999901</v>
      </c>
      <c r="G856">
        <v>8.5191999999999997</v>
      </c>
      <c r="H856">
        <v>9</v>
      </c>
      <c r="I856">
        <v>1464.7</v>
      </c>
      <c r="J856">
        <v>21</v>
      </c>
      <c r="K856">
        <v>23</v>
      </c>
      <c r="L856">
        <v>2024</v>
      </c>
      <c r="M856">
        <f t="shared" si="26"/>
        <v>110.2335602592256</v>
      </c>
      <c r="N856">
        <f t="shared" si="27"/>
        <v>25.811645949999999</v>
      </c>
    </row>
    <row r="857" spans="1:14" x14ac:dyDescent="0.25">
      <c r="A857">
        <v>180</v>
      </c>
      <c r="B857">
        <v>47.091474980000001</v>
      </c>
      <c r="C857">
        <v>0</v>
      </c>
      <c r="D857">
        <v>40.015891179999997</v>
      </c>
      <c r="E857">
        <v>4.7982405000000004</v>
      </c>
      <c r="F857">
        <v>-75.686609166999901</v>
      </c>
      <c r="G857">
        <v>8.5191999999999997</v>
      </c>
      <c r="H857">
        <v>9</v>
      </c>
      <c r="I857">
        <v>1464.7</v>
      </c>
      <c r="J857">
        <v>21</v>
      </c>
      <c r="K857">
        <v>23</v>
      </c>
      <c r="L857">
        <v>2024</v>
      </c>
      <c r="M857">
        <f t="shared" si="26"/>
        <v>110.2335602592256</v>
      </c>
      <c r="N857">
        <f t="shared" si="27"/>
        <v>26.015891179999997</v>
      </c>
    </row>
    <row r="858" spans="1:14" x14ac:dyDescent="0.25">
      <c r="A858">
        <v>120</v>
      </c>
      <c r="B858">
        <v>47.483649630000002</v>
      </c>
      <c r="C858">
        <v>-25.70228921</v>
      </c>
      <c r="D858">
        <v>39.931750030000003</v>
      </c>
      <c r="E858">
        <v>4.7982405000000004</v>
      </c>
      <c r="F858">
        <v>-75.686609166999901</v>
      </c>
      <c r="G858">
        <v>8.5191999999999997</v>
      </c>
      <c r="H858">
        <v>9</v>
      </c>
      <c r="I858">
        <v>1464.7</v>
      </c>
      <c r="J858">
        <v>21</v>
      </c>
      <c r="K858">
        <v>23</v>
      </c>
      <c r="L858">
        <v>2024</v>
      </c>
      <c r="M858">
        <f t="shared" si="26"/>
        <v>110.2335602592256</v>
      </c>
      <c r="N858">
        <f t="shared" si="27"/>
        <v>25.931750030000003</v>
      </c>
    </row>
    <row r="859" spans="1:14" x14ac:dyDescent="0.25">
      <c r="A859">
        <v>180</v>
      </c>
      <c r="B859">
        <v>47.817622550000003</v>
      </c>
      <c r="C859">
        <v>0</v>
      </c>
      <c r="D859">
        <v>39.836107210000002</v>
      </c>
      <c r="E859">
        <v>4.7981191670000003</v>
      </c>
      <c r="F859">
        <v>-75.686557167000004</v>
      </c>
      <c r="G859">
        <v>14.7234</v>
      </c>
      <c r="H859">
        <v>8</v>
      </c>
      <c r="I859">
        <v>1466.1</v>
      </c>
      <c r="J859">
        <v>21</v>
      </c>
      <c r="K859">
        <v>23</v>
      </c>
      <c r="L859">
        <v>2024</v>
      </c>
      <c r="M859">
        <f t="shared" si="26"/>
        <v>190.51234870887905</v>
      </c>
      <c r="N859">
        <f t="shared" si="27"/>
        <v>25.836107210000002</v>
      </c>
    </row>
    <row r="860" spans="1:14" x14ac:dyDescent="0.25">
      <c r="A860">
        <v>120</v>
      </c>
      <c r="B860">
        <v>49.000746210000003</v>
      </c>
      <c r="C860">
        <v>-25.257716689999999</v>
      </c>
      <c r="D860">
        <v>39.817694410000001</v>
      </c>
      <c r="E860">
        <v>4.7980693329999999</v>
      </c>
      <c r="F860">
        <v>-75.686535832999894</v>
      </c>
      <c r="G860">
        <v>17.964400000000001</v>
      </c>
      <c r="H860">
        <v>9</v>
      </c>
      <c r="I860">
        <v>1467.5</v>
      </c>
      <c r="J860">
        <v>21</v>
      </c>
      <c r="K860">
        <v>23</v>
      </c>
      <c r="L860">
        <v>2024</v>
      </c>
      <c r="M860">
        <f t="shared" si="26"/>
        <v>232.44902924228012</v>
      </c>
      <c r="N860">
        <f t="shared" si="27"/>
        <v>25.817694410000001</v>
      </c>
    </row>
    <row r="861" spans="1:14" x14ac:dyDescent="0.25">
      <c r="A861">
        <v>240</v>
      </c>
      <c r="B861">
        <v>46.817264960000003</v>
      </c>
      <c r="C861">
        <v>0</v>
      </c>
      <c r="D861">
        <v>39.906783560000001</v>
      </c>
      <c r="E861">
        <v>4.7979848330000001</v>
      </c>
      <c r="F861">
        <v>-75.686514999999901</v>
      </c>
      <c r="G861">
        <v>15.59384</v>
      </c>
      <c r="H861">
        <v>9</v>
      </c>
      <c r="I861">
        <v>1467.5</v>
      </c>
      <c r="J861">
        <v>21</v>
      </c>
      <c r="K861">
        <v>23</v>
      </c>
      <c r="L861">
        <v>2024</v>
      </c>
      <c r="M861">
        <f t="shared" si="26"/>
        <v>201.77534290927821</v>
      </c>
      <c r="N861">
        <f t="shared" si="27"/>
        <v>25.906783560000001</v>
      </c>
    </row>
    <row r="862" spans="1:14" x14ac:dyDescent="0.25">
      <c r="A862">
        <v>120</v>
      </c>
      <c r="B862">
        <v>46.970276589999997</v>
      </c>
      <c r="C862">
        <v>-25.814725939999999</v>
      </c>
      <c r="D862">
        <v>39.89692574</v>
      </c>
      <c r="E862">
        <v>4.7979529999999997</v>
      </c>
      <c r="F862">
        <v>-75.686508000000003</v>
      </c>
      <c r="G862">
        <v>13.00104</v>
      </c>
      <c r="H862">
        <v>9</v>
      </c>
      <c r="I862">
        <v>1467.5</v>
      </c>
      <c r="J862">
        <v>21</v>
      </c>
      <c r="K862">
        <v>23</v>
      </c>
      <c r="L862">
        <v>2024</v>
      </c>
      <c r="M862">
        <f t="shared" si="26"/>
        <v>168.22599848255734</v>
      </c>
      <c r="N862">
        <f t="shared" si="27"/>
        <v>25.89692574</v>
      </c>
    </row>
    <row r="863" spans="1:14" x14ac:dyDescent="0.25">
      <c r="A863">
        <v>240</v>
      </c>
      <c r="B863">
        <v>47.171329669999999</v>
      </c>
      <c r="C863">
        <v>0</v>
      </c>
      <c r="D863">
        <v>39.879182460000003</v>
      </c>
      <c r="E863">
        <v>4.7979114999999997</v>
      </c>
      <c r="F863">
        <v>-75.686504999999897</v>
      </c>
      <c r="G863">
        <v>14.50116</v>
      </c>
      <c r="H863">
        <v>9</v>
      </c>
      <c r="I863">
        <v>1471.3</v>
      </c>
      <c r="J863">
        <v>21</v>
      </c>
      <c r="K863">
        <v>23</v>
      </c>
      <c r="L863">
        <v>2024</v>
      </c>
      <c r="M863">
        <f t="shared" si="26"/>
        <v>187.63669061516012</v>
      </c>
      <c r="N863">
        <f t="shared" si="27"/>
        <v>25.879182460000003</v>
      </c>
    </row>
    <row r="864" spans="1:14" x14ac:dyDescent="0.25">
      <c r="A864">
        <v>120</v>
      </c>
      <c r="B864">
        <v>47.951353419999997</v>
      </c>
      <c r="C864">
        <v>-25.832807720000002</v>
      </c>
      <c r="D864">
        <v>39.857691989999999</v>
      </c>
      <c r="E864">
        <v>4.7978781670000004</v>
      </c>
      <c r="F864">
        <v>-75.686497333000005</v>
      </c>
      <c r="G864">
        <v>13.00104</v>
      </c>
      <c r="H864">
        <v>9</v>
      </c>
      <c r="I864">
        <v>1471.6</v>
      </c>
      <c r="J864">
        <v>21</v>
      </c>
      <c r="K864">
        <v>23</v>
      </c>
      <c r="L864">
        <v>2024</v>
      </c>
      <c r="M864">
        <f t="shared" si="26"/>
        <v>168.22599848255734</v>
      </c>
      <c r="N864">
        <f t="shared" si="27"/>
        <v>25.857691989999999</v>
      </c>
    </row>
    <row r="865" spans="1:14" x14ac:dyDescent="0.25">
      <c r="A865">
        <v>240</v>
      </c>
      <c r="B865">
        <v>48.558128179999997</v>
      </c>
      <c r="C865">
        <v>0</v>
      </c>
      <c r="D865">
        <v>39.849510109999997</v>
      </c>
      <c r="E865">
        <v>4.7977955000000003</v>
      </c>
      <c r="F865">
        <v>-75.686461332999897</v>
      </c>
      <c r="G865">
        <v>15.8346</v>
      </c>
      <c r="H865">
        <v>8</v>
      </c>
      <c r="I865">
        <v>1473.4</v>
      </c>
      <c r="J865">
        <v>21</v>
      </c>
      <c r="K865">
        <v>24</v>
      </c>
      <c r="L865">
        <v>2024</v>
      </c>
      <c r="M865">
        <f t="shared" si="26"/>
        <v>204.8906391774737</v>
      </c>
      <c r="N865">
        <f t="shared" si="27"/>
        <v>25.849510109999997</v>
      </c>
    </row>
    <row r="866" spans="1:14" x14ac:dyDescent="0.25">
      <c r="A866">
        <v>180</v>
      </c>
      <c r="B866">
        <v>48.334876979999997</v>
      </c>
      <c r="C866">
        <v>-25.81623205</v>
      </c>
      <c r="D866">
        <v>39.826937469999997</v>
      </c>
      <c r="E866">
        <v>4.7977486669999996</v>
      </c>
      <c r="F866">
        <v>-75.686453</v>
      </c>
      <c r="G866">
        <v>16.779119999999999</v>
      </c>
      <c r="H866">
        <v>6</v>
      </c>
      <c r="I866">
        <v>1473.6</v>
      </c>
      <c r="J866">
        <v>21</v>
      </c>
      <c r="K866">
        <v>24</v>
      </c>
      <c r="L866">
        <v>2024</v>
      </c>
      <c r="M866">
        <f t="shared" si="26"/>
        <v>217.11218607577914</v>
      </c>
      <c r="N866">
        <f t="shared" si="27"/>
        <v>25.826937469999997</v>
      </c>
    </row>
    <row r="867" spans="1:14" x14ac:dyDescent="0.25">
      <c r="A867">
        <v>240</v>
      </c>
      <c r="B867">
        <v>47.794299969999997</v>
      </c>
      <c r="C867">
        <v>0</v>
      </c>
      <c r="D867">
        <v>39.817878640000004</v>
      </c>
      <c r="E867">
        <v>4.7977063329999998</v>
      </c>
      <c r="F867">
        <v>-75.686449332999899</v>
      </c>
      <c r="G867">
        <v>16.779119999999999</v>
      </c>
      <c r="H867">
        <v>9</v>
      </c>
      <c r="I867">
        <v>1474.6</v>
      </c>
      <c r="J867">
        <v>21</v>
      </c>
      <c r="K867">
        <v>24</v>
      </c>
      <c r="L867">
        <v>2024</v>
      </c>
      <c r="M867">
        <f t="shared" si="26"/>
        <v>217.11218607577914</v>
      </c>
      <c r="N867">
        <f t="shared" si="27"/>
        <v>25.817878640000004</v>
      </c>
    </row>
    <row r="868" spans="1:14" x14ac:dyDescent="0.25">
      <c r="A868">
        <v>180</v>
      </c>
      <c r="B868">
        <v>47.289729530000002</v>
      </c>
      <c r="C868">
        <v>-25.826805579999998</v>
      </c>
      <c r="D868">
        <v>39.903620070000002</v>
      </c>
      <c r="E868">
        <v>4.7976706670000002</v>
      </c>
      <c r="F868">
        <v>-75.686442999999898</v>
      </c>
      <c r="G868">
        <v>16.779119999999999</v>
      </c>
      <c r="H868">
        <v>9</v>
      </c>
      <c r="I868">
        <v>1475.3</v>
      </c>
      <c r="J868">
        <v>21</v>
      </c>
      <c r="K868">
        <v>24</v>
      </c>
      <c r="L868">
        <v>2024</v>
      </c>
      <c r="M868">
        <f t="shared" si="26"/>
        <v>217.11218607577914</v>
      </c>
      <c r="N868">
        <f t="shared" si="27"/>
        <v>25.903620070000002</v>
      </c>
    </row>
    <row r="869" spans="1:14" x14ac:dyDescent="0.25">
      <c r="A869">
        <v>180</v>
      </c>
      <c r="B869">
        <v>47.885874620000003</v>
      </c>
      <c r="C869">
        <v>0</v>
      </c>
      <c r="D869">
        <v>39.883441439999999</v>
      </c>
      <c r="E869">
        <v>4.7975951669999999</v>
      </c>
      <c r="F869">
        <v>-75.686435999999901</v>
      </c>
      <c r="G869">
        <v>11.83428</v>
      </c>
      <c r="H869">
        <v>9</v>
      </c>
      <c r="I869">
        <v>1476.2</v>
      </c>
      <c r="J869">
        <v>21</v>
      </c>
      <c r="K869">
        <v>24</v>
      </c>
      <c r="L869">
        <v>2024</v>
      </c>
      <c r="M869">
        <f t="shared" si="26"/>
        <v>153.12879349053296</v>
      </c>
      <c r="N869">
        <f t="shared" si="27"/>
        <v>25.883441439999999</v>
      </c>
    </row>
    <row r="870" spans="1:14" x14ac:dyDescent="0.25">
      <c r="A870">
        <v>180</v>
      </c>
      <c r="B870">
        <v>48.942021609999998</v>
      </c>
      <c r="C870">
        <v>-25.830894010000002</v>
      </c>
      <c r="D870">
        <v>39.844869350000003</v>
      </c>
      <c r="E870">
        <v>4.7975503330000002</v>
      </c>
      <c r="F870">
        <v>-75.686440833000006</v>
      </c>
      <c r="G870">
        <v>13.00104</v>
      </c>
      <c r="H870">
        <v>9</v>
      </c>
      <c r="I870">
        <v>1477</v>
      </c>
      <c r="J870">
        <v>21</v>
      </c>
      <c r="K870">
        <v>24</v>
      </c>
      <c r="L870">
        <v>2024</v>
      </c>
      <c r="M870">
        <f t="shared" si="26"/>
        <v>168.22599848255734</v>
      </c>
      <c r="N870">
        <f t="shared" si="27"/>
        <v>25.844869350000003</v>
      </c>
    </row>
    <row r="871" spans="1:14" x14ac:dyDescent="0.25">
      <c r="A871">
        <v>240</v>
      </c>
      <c r="B871">
        <v>48.997179709999997</v>
      </c>
      <c r="C871">
        <v>0</v>
      </c>
      <c r="D871">
        <v>39.873903669999997</v>
      </c>
      <c r="E871">
        <v>4.7975503330000002</v>
      </c>
      <c r="F871">
        <v>-75.686440833000006</v>
      </c>
      <c r="G871">
        <v>13.00104</v>
      </c>
      <c r="H871">
        <v>9</v>
      </c>
      <c r="I871">
        <v>1477</v>
      </c>
      <c r="J871">
        <v>21</v>
      </c>
      <c r="K871">
        <v>24</v>
      </c>
      <c r="L871">
        <v>2024</v>
      </c>
      <c r="M871">
        <f t="shared" si="26"/>
        <v>168.22599848255734</v>
      </c>
      <c r="N871">
        <f t="shared" si="27"/>
        <v>25.873903669999997</v>
      </c>
    </row>
    <row r="872" spans="1:14" x14ac:dyDescent="0.25">
      <c r="A872">
        <v>120</v>
      </c>
      <c r="B872">
        <v>49.008572880000003</v>
      </c>
      <c r="C872">
        <v>-25.820208820000001</v>
      </c>
      <c r="D872">
        <v>39.866345389999999</v>
      </c>
      <c r="E872">
        <v>4.7975503330000002</v>
      </c>
      <c r="F872">
        <v>-75.686440833000006</v>
      </c>
      <c r="G872">
        <v>13.00104</v>
      </c>
      <c r="H872">
        <v>9</v>
      </c>
      <c r="I872">
        <v>1477</v>
      </c>
      <c r="J872">
        <v>21</v>
      </c>
      <c r="K872">
        <v>24</v>
      </c>
      <c r="L872">
        <v>2024</v>
      </c>
      <c r="M872">
        <f t="shared" si="26"/>
        <v>168.22599848255734</v>
      </c>
      <c r="N872">
        <f t="shared" si="27"/>
        <v>25.866345389999999</v>
      </c>
    </row>
    <row r="873" spans="1:14" x14ac:dyDescent="0.25">
      <c r="A873">
        <v>180</v>
      </c>
      <c r="B873">
        <v>46.399365809999999</v>
      </c>
      <c r="C873">
        <v>0</v>
      </c>
      <c r="D873">
        <v>40.082955220000002</v>
      </c>
      <c r="E873">
        <v>4.7973906670000002</v>
      </c>
      <c r="F873">
        <v>-75.686468000000005</v>
      </c>
      <c r="G873">
        <v>9.3711199999999995</v>
      </c>
      <c r="H873">
        <v>9</v>
      </c>
      <c r="I873">
        <v>1476</v>
      </c>
      <c r="J873">
        <v>21</v>
      </c>
      <c r="K873">
        <v>24</v>
      </c>
      <c r="L873">
        <v>2024</v>
      </c>
      <c r="M873">
        <f t="shared" si="26"/>
        <v>121.25691628514817</v>
      </c>
      <c r="N873">
        <f t="shared" si="27"/>
        <v>26.082955220000002</v>
      </c>
    </row>
    <row r="874" spans="1:14" x14ac:dyDescent="0.25">
      <c r="A874">
        <v>180</v>
      </c>
      <c r="B874">
        <v>46.855146140000002</v>
      </c>
      <c r="C874">
        <v>-25.76195182</v>
      </c>
      <c r="D874">
        <v>39.95303346</v>
      </c>
      <c r="E874">
        <v>4.7973546669999996</v>
      </c>
      <c r="F874">
        <v>-75.686460499999896</v>
      </c>
      <c r="G874">
        <v>9.3340800000000002</v>
      </c>
      <c r="H874">
        <v>9</v>
      </c>
      <c r="I874">
        <v>1476.2</v>
      </c>
      <c r="J874">
        <v>21</v>
      </c>
      <c r="K874">
        <v>24</v>
      </c>
      <c r="L874">
        <v>2024</v>
      </c>
      <c r="M874">
        <f t="shared" si="26"/>
        <v>120.77763993619503</v>
      </c>
      <c r="N874">
        <f t="shared" si="27"/>
        <v>25.95303346</v>
      </c>
    </row>
    <row r="875" spans="1:14" x14ac:dyDescent="0.25">
      <c r="A875">
        <v>180</v>
      </c>
      <c r="B875">
        <v>48.910373249999999</v>
      </c>
      <c r="C875">
        <v>0</v>
      </c>
      <c r="D875">
        <v>39.902582719999998</v>
      </c>
      <c r="E875">
        <v>4.7973546669999996</v>
      </c>
      <c r="F875">
        <v>-75.686460499999896</v>
      </c>
      <c r="G875">
        <v>9.3340800000000002</v>
      </c>
      <c r="H875">
        <v>9</v>
      </c>
      <c r="I875">
        <v>1476.2</v>
      </c>
      <c r="J875">
        <v>21</v>
      </c>
      <c r="K875">
        <v>24</v>
      </c>
      <c r="L875">
        <v>2024</v>
      </c>
      <c r="M875">
        <f t="shared" si="26"/>
        <v>120.77763993619503</v>
      </c>
      <c r="N875">
        <f t="shared" si="27"/>
        <v>25.902582719999998</v>
      </c>
    </row>
    <row r="876" spans="1:14" x14ac:dyDescent="0.25">
      <c r="A876">
        <v>180</v>
      </c>
      <c r="B876">
        <v>48.889050050000002</v>
      </c>
      <c r="C876">
        <v>-25.72441894</v>
      </c>
      <c r="D876">
        <v>39.844549909999998</v>
      </c>
      <c r="E876">
        <v>4.7972124999999997</v>
      </c>
      <c r="F876">
        <v>-75.686490666999902</v>
      </c>
      <c r="G876">
        <v>12.57508</v>
      </c>
      <c r="H876">
        <v>9</v>
      </c>
      <c r="I876">
        <v>1476.2</v>
      </c>
      <c r="J876">
        <v>21</v>
      </c>
      <c r="K876">
        <v>24</v>
      </c>
      <c r="L876">
        <v>2024</v>
      </c>
      <c r="M876">
        <f t="shared" si="26"/>
        <v>162.71432046959609</v>
      </c>
      <c r="N876">
        <f t="shared" si="27"/>
        <v>25.844549909999998</v>
      </c>
    </row>
    <row r="877" spans="1:14" x14ac:dyDescent="0.25">
      <c r="A877">
        <v>180</v>
      </c>
      <c r="B877">
        <v>46.799842470000002</v>
      </c>
      <c r="C877">
        <v>0</v>
      </c>
      <c r="D877">
        <v>39.859924669999998</v>
      </c>
      <c r="E877">
        <v>4.7971783329999997</v>
      </c>
      <c r="F877">
        <v>-75.686504666999895</v>
      </c>
      <c r="G877">
        <v>10.66752</v>
      </c>
      <c r="H877">
        <v>9</v>
      </c>
      <c r="I877">
        <v>1476.1</v>
      </c>
      <c r="J877">
        <v>21</v>
      </c>
      <c r="K877">
        <v>24</v>
      </c>
      <c r="L877">
        <v>2024</v>
      </c>
      <c r="M877">
        <f t="shared" si="26"/>
        <v>138.0315884985086</v>
      </c>
      <c r="N877">
        <f t="shared" si="27"/>
        <v>25.859924669999998</v>
      </c>
    </row>
    <row r="878" spans="1:14" x14ac:dyDescent="0.25">
      <c r="A878">
        <v>180</v>
      </c>
      <c r="B878">
        <v>47.702486159999999</v>
      </c>
      <c r="C878">
        <v>-25.78217064</v>
      </c>
      <c r="D878">
        <v>39.826940839999999</v>
      </c>
      <c r="E878">
        <v>4.7971243330000002</v>
      </c>
      <c r="F878">
        <v>-75.686521999999897</v>
      </c>
      <c r="G878">
        <v>12.371359999999999</v>
      </c>
      <c r="H878">
        <v>9</v>
      </c>
      <c r="I878">
        <v>1476.6</v>
      </c>
      <c r="J878">
        <v>21</v>
      </c>
      <c r="K878">
        <v>24</v>
      </c>
      <c r="L878">
        <v>2024</v>
      </c>
      <c r="M878">
        <f t="shared" si="26"/>
        <v>160.0783005503537</v>
      </c>
      <c r="N878">
        <f t="shared" si="27"/>
        <v>25.826940839999999</v>
      </c>
    </row>
    <row r="879" spans="1:14" x14ac:dyDescent="0.25">
      <c r="A879">
        <v>180</v>
      </c>
      <c r="B879">
        <v>48.9526082</v>
      </c>
      <c r="C879">
        <v>0</v>
      </c>
      <c r="D879">
        <v>39.881047709999997</v>
      </c>
      <c r="E879">
        <v>4.7970508330000001</v>
      </c>
      <c r="F879">
        <v>-75.686558667</v>
      </c>
      <c r="G879">
        <v>10.68604</v>
      </c>
      <c r="H879">
        <v>9</v>
      </c>
      <c r="I879">
        <v>1476.6</v>
      </c>
      <c r="J879">
        <v>21</v>
      </c>
      <c r="K879">
        <v>24</v>
      </c>
      <c r="L879">
        <v>2024</v>
      </c>
      <c r="M879">
        <f t="shared" si="26"/>
        <v>138.27122667298519</v>
      </c>
      <c r="N879">
        <f t="shared" si="27"/>
        <v>25.881047709999997</v>
      </c>
    </row>
    <row r="880" spans="1:14" x14ac:dyDescent="0.25">
      <c r="A880">
        <v>120</v>
      </c>
      <c r="B880">
        <v>46.878761349999998</v>
      </c>
      <c r="C880">
        <v>-20.993129</v>
      </c>
      <c r="D880">
        <v>39.834352930000001</v>
      </c>
      <c r="E880">
        <v>4.7970164999999998</v>
      </c>
      <c r="F880">
        <v>-75.686577499999899</v>
      </c>
      <c r="G880">
        <v>9.3155599999999996</v>
      </c>
      <c r="H880">
        <v>9</v>
      </c>
      <c r="I880">
        <v>1476.6</v>
      </c>
      <c r="J880">
        <v>21</v>
      </c>
      <c r="K880">
        <v>24</v>
      </c>
      <c r="L880">
        <v>2024</v>
      </c>
      <c r="M880">
        <f t="shared" si="26"/>
        <v>120.53800176171845</v>
      </c>
      <c r="N880">
        <f t="shared" si="27"/>
        <v>25.834352930000001</v>
      </c>
    </row>
    <row r="881" spans="1:14" x14ac:dyDescent="0.25">
      <c r="A881">
        <v>180</v>
      </c>
      <c r="B881">
        <v>46.349241800000001</v>
      </c>
      <c r="C881">
        <v>0</v>
      </c>
      <c r="D881">
        <v>40.21907685</v>
      </c>
      <c r="E881">
        <v>4.7969751670000003</v>
      </c>
      <c r="F881">
        <v>-75.686606999999896</v>
      </c>
      <c r="G881">
        <v>8.9636800000000001</v>
      </c>
      <c r="H881">
        <v>9</v>
      </c>
      <c r="I881">
        <v>1474.3</v>
      </c>
      <c r="J881">
        <v>21</v>
      </c>
      <c r="K881">
        <v>24</v>
      </c>
      <c r="L881">
        <v>2024</v>
      </c>
      <c r="M881">
        <f t="shared" si="26"/>
        <v>115.98487644666348</v>
      </c>
      <c r="N881">
        <f t="shared" si="27"/>
        <v>26.21907685</v>
      </c>
    </row>
    <row r="882" spans="1:14" x14ac:dyDescent="0.25">
      <c r="A882">
        <v>120</v>
      </c>
      <c r="B882">
        <v>46.789171209999999</v>
      </c>
      <c r="C882">
        <v>-25.771055520000001</v>
      </c>
      <c r="D882">
        <v>39.901063559999997</v>
      </c>
      <c r="E882">
        <v>4.7969549999999996</v>
      </c>
      <c r="F882">
        <v>-75.686646832999898</v>
      </c>
      <c r="G882">
        <v>11.112</v>
      </c>
      <c r="H882">
        <v>9</v>
      </c>
      <c r="I882">
        <v>1475.3</v>
      </c>
      <c r="J882">
        <v>21</v>
      </c>
      <c r="K882">
        <v>24</v>
      </c>
      <c r="L882">
        <v>2024</v>
      </c>
      <c r="M882">
        <f t="shared" si="26"/>
        <v>143.78290468594645</v>
      </c>
      <c r="N882">
        <f t="shared" si="27"/>
        <v>25.901063559999997</v>
      </c>
    </row>
    <row r="883" spans="1:14" x14ac:dyDescent="0.25">
      <c r="A883">
        <v>240</v>
      </c>
      <c r="B883">
        <v>47.571821190000001</v>
      </c>
      <c r="C883">
        <v>0</v>
      </c>
      <c r="D883">
        <v>39.852207669999999</v>
      </c>
      <c r="E883">
        <v>4.7969045000000001</v>
      </c>
      <c r="F883">
        <v>-75.686770999999894</v>
      </c>
      <c r="G883">
        <v>18.77928</v>
      </c>
      <c r="H883">
        <v>9</v>
      </c>
      <c r="I883">
        <v>1477.3</v>
      </c>
      <c r="J883">
        <v>21</v>
      </c>
      <c r="K883">
        <v>24</v>
      </c>
      <c r="L883">
        <v>2024</v>
      </c>
      <c r="M883">
        <f t="shared" si="26"/>
        <v>242.99310891924949</v>
      </c>
      <c r="N883">
        <f t="shared" si="27"/>
        <v>25.852207669999999</v>
      </c>
    </row>
    <row r="884" spans="1:14" x14ac:dyDescent="0.25">
      <c r="A884">
        <v>180</v>
      </c>
      <c r="B884">
        <v>47.545795140000003</v>
      </c>
      <c r="C884">
        <v>-25.781019069999999</v>
      </c>
      <c r="D884">
        <v>39.831905679999998</v>
      </c>
      <c r="E884">
        <v>4.7968918330000001</v>
      </c>
      <c r="F884">
        <v>-75.6868304999999</v>
      </c>
      <c r="G884">
        <v>19.186720000000001</v>
      </c>
      <c r="H884">
        <v>9</v>
      </c>
      <c r="I884">
        <v>1478.4</v>
      </c>
      <c r="J884">
        <v>21</v>
      </c>
      <c r="K884">
        <v>24</v>
      </c>
      <c r="L884">
        <v>2024</v>
      </c>
      <c r="M884">
        <f t="shared" si="26"/>
        <v>248.26514875773424</v>
      </c>
      <c r="N884">
        <f t="shared" si="27"/>
        <v>25.831905679999998</v>
      </c>
    </row>
    <row r="885" spans="1:14" x14ac:dyDescent="0.25">
      <c r="A885">
        <v>180</v>
      </c>
      <c r="B885">
        <v>48.671691510000002</v>
      </c>
      <c r="C885">
        <v>0</v>
      </c>
      <c r="D885">
        <v>39.865955339999999</v>
      </c>
      <c r="E885">
        <v>4.7968834999999999</v>
      </c>
      <c r="F885">
        <v>-75.686886833000003</v>
      </c>
      <c r="G885">
        <v>19.186720000000001</v>
      </c>
      <c r="H885">
        <v>9</v>
      </c>
      <c r="I885">
        <v>1479.8</v>
      </c>
      <c r="J885">
        <v>21</v>
      </c>
      <c r="K885">
        <v>24</v>
      </c>
      <c r="L885">
        <v>2024</v>
      </c>
      <c r="M885">
        <f t="shared" si="26"/>
        <v>248.26514875773424</v>
      </c>
      <c r="N885">
        <f t="shared" si="27"/>
        <v>25.865955339999999</v>
      </c>
    </row>
    <row r="886" spans="1:14" x14ac:dyDescent="0.25">
      <c r="A886">
        <v>180</v>
      </c>
      <c r="B886">
        <v>48.892080309999997</v>
      </c>
      <c r="C886">
        <v>-25.787735869999999</v>
      </c>
      <c r="D886">
        <v>39.864022650000003</v>
      </c>
      <c r="E886">
        <v>4.7968760000000001</v>
      </c>
      <c r="F886">
        <v>-75.686940000000007</v>
      </c>
      <c r="G886">
        <v>19.186720000000001</v>
      </c>
      <c r="H886">
        <v>9</v>
      </c>
      <c r="I886">
        <v>1480.3</v>
      </c>
      <c r="J886">
        <v>21</v>
      </c>
      <c r="K886">
        <v>24</v>
      </c>
      <c r="L886">
        <v>2024</v>
      </c>
      <c r="M886">
        <f t="shared" si="26"/>
        <v>248.26514875773424</v>
      </c>
      <c r="N886">
        <f t="shared" si="27"/>
        <v>25.864022650000003</v>
      </c>
    </row>
    <row r="887" spans="1:14" x14ac:dyDescent="0.25">
      <c r="A887">
        <v>240</v>
      </c>
      <c r="B887">
        <v>46.291096520000004</v>
      </c>
      <c r="C887">
        <v>0</v>
      </c>
      <c r="D887">
        <v>39.997482720000001</v>
      </c>
      <c r="E887">
        <v>4.7968618330000004</v>
      </c>
      <c r="F887">
        <v>-75.687043999999901</v>
      </c>
      <c r="G887">
        <v>15.445679999999999</v>
      </c>
      <c r="H887">
        <v>9</v>
      </c>
      <c r="I887">
        <v>1483.5</v>
      </c>
      <c r="J887">
        <v>21</v>
      </c>
      <c r="K887">
        <v>24</v>
      </c>
      <c r="L887">
        <v>2024</v>
      </c>
      <c r="M887">
        <f t="shared" si="26"/>
        <v>199.85823751346558</v>
      </c>
      <c r="N887">
        <f t="shared" si="27"/>
        <v>25.997482720000001</v>
      </c>
    </row>
    <row r="888" spans="1:14" x14ac:dyDescent="0.25">
      <c r="A888">
        <v>120</v>
      </c>
      <c r="B888">
        <v>46.232888850000002</v>
      </c>
      <c r="C888">
        <v>-20.72251649</v>
      </c>
      <c r="D888">
        <v>40.14016496</v>
      </c>
      <c r="E888">
        <v>4.796792333</v>
      </c>
      <c r="F888">
        <v>-75.687143832999894</v>
      </c>
      <c r="G888">
        <v>17.408799999999999</v>
      </c>
      <c r="H888">
        <v>9</v>
      </c>
      <c r="I888">
        <v>1484.4</v>
      </c>
      <c r="J888">
        <v>21</v>
      </c>
      <c r="K888">
        <v>24</v>
      </c>
      <c r="L888">
        <v>2024</v>
      </c>
      <c r="M888">
        <f t="shared" si="26"/>
        <v>225.25988400798278</v>
      </c>
      <c r="N888">
        <f t="shared" si="27"/>
        <v>26.14016496</v>
      </c>
    </row>
    <row r="889" spans="1:14" x14ac:dyDescent="0.25">
      <c r="A889">
        <v>180</v>
      </c>
      <c r="B889">
        <v>46.13576466</v>
      </c>
      <c r="C889">
        <v>0</v>
      </c>
      <c r="D889">
        <v>40.220480420000001</v>
      </c>
      <c r="E889">
        <v>4.796792333</v>
      </c>
      <c r="F889">
        <v>-75.687143832999894</v>
      </c>
      <c r="G889">
        <v>17.408799999999999</v>
      </c>
      <c r="H889">
        <v>9</v>
      </c>
      <c r="I889">
        <v>1484.4</v>
      </c>
      <c r="J889">
        <v>21</v>
      </c>
      <c r="K889">
        <v>24</v>
      </c>
      <c r="L889">
        <v>2024</v>
      </c>
      <c r="M889">
        <f t="shared" si="26"/>
        <v>225.25988400798278</v>
      </c>
      <c r="N889">
        <f t="shared" si="27"/>
        <v>26.220480420000001</v>
      </c>
    </row>
    <row r="890" spans="1:14" x14ac:dyDescent="0.25">
      <c r="A890">
        <v>120</v>
      </c>
      <c r="B890">
        <v>46.095177049999997</v>
      </c>
      <c r="C890">
        <v>-20.62026105</v>
      </c>
      <c r="D890">
        <v>40.216237999999997</v>
      </c>
      <c r="E890">
        <v>4.796792333</v>
      </c>
      <c r="F890">
        <v>-75.687143832999894</v>
      </c>
      <c r="G890">
        <v>17.408799999999999</v>
      </c>
      <c r="H890">
        <v>9</v>
      </c>
      <c r="I890">
        <v>1484.4</v>
      </c>
      <c r="J890">
        <v>21</v>
      </c>
      <c r="K890">
        <v>24</v>
      </c>
      <c r="L890">
        <v>2024</v>
      </c>
      <c r="M890">
        <f t="shared" si="26"/>
        <v>225.25988400798278</v>
      </c>
      <c r="N890">
        <f t="shared" si="27"/>
        <v>26.216237999999997</v>
      </c>
    </row>
    <row r="891" spans="1:14" x14ac:dyDescent="0.25">
      <c r="A891">
        <v>180</v>
      </c>
      <c r="B891">
        <v>46.075361540000003</v>
      </c>
      <c r="C891">
        <v>0</v>
      </c>
      <c r="D891">
        <v>40.297368579999997</v>
      </c>
      <c r="E891">
        <v>4.7966801669999999</v>
      </c>
      <c r="F891">
        <v>-75.687199000000007</v>
      </c>
      <c r="G891">
        <v>13.20476</v>
      </c>
      <c r="H891">
        <v>9</v>
      </c>
      <c r="I891">
        <v>1482.8</v>
      </c>
      <c r="J891">
        <v>21</v>
      </c>
      <c r="K891">
        <v>24</v>
      </c>
      <c r="L891">
        <v>2024</v>
      </c>
      <c r="M891">
        <f t="shared" si="26"/>
        <v>170.8620184017997</v>
      </c>
      <c r="N891">
        <f t="shared" si="27"/>
        <v>26.297368579999997</v>
      </c>
    </row>
    <row r="892" spans="1:14" x14ac:dyDescent="0.25">
      <c r="A892">
        <v>120</v>
      </c>
      <c r="B892">
        <v>46.029433840000003</v>
      </c>
      <c r="C892">
        <v>-20.78827755</v>
      </c>
      <c r="D892">
        <v>40.279187090000001</v>
      </c>
      <c r="E892">
        <v>4.7966386669999999</v>
      </c>
      <c r="F892">
        <v>-75.687229833000004</v>
      </c>
      <c r="G892">
        <v>15.6494</v>
      </c>
      <c r="H892">
        <v>8</v>
      </c>
      <c r="I892">
        <v>1483</v>
      </c>
      <c r="J892">
        <v>21</v>
      </c>
      <c r="K892">
        <v>24</v>
      </c>
      <c r="L892">
        <v>2024</v>
      </c>
      <c r="M892">
        <f t="shared" si="26"/>
        <v>202.49425743270791</v>
      </c>
      <c r="N892">
        <f t="shared" si="27"/>
        <v>26.279187090000001</v>
      </c>
    </row>
    <row r="893" spans="1:14" x14ac:dyDescent="0.25">
      <c r="A893">
        <v>180</v>
      </c>
      <c r="B893">
        <v>46.023097040000003</v>
      </c>
      <c r="C893">
        <v>0</v>
      </c>
      <c r="D893">
        <v>40.239802849999997</v>
      </c>
      <c r="E893">
        <v>4.7966386669999999</v>
      </c>
      <c r="F893">
        <v>-75.687229833000004</v>
      </c>
      <c r="G893">
        <v>15.6494</v>
      </c>
      <c r="H893">
        <v>8</v>
      </c>
      <c r="I893">
        <v>1483</v>
      </c>
      <c r="J893">
        <v>21</v>
      </c>
      <c r="K893">
        <v>24</v>
      </c>
      <c r="L893">
        <v>2024</v>
      </c>
      <c r="M893">
        <f t="shared" si="26"/>
        <v>202.49425743270791</v>
      </c>
      <c r="N893">
        <f t="shared" si="27"/>
        <v>26.239802849999997</v>
      </c>
    </row>
    <row r="894" spans="1:14" x14ac:dyDescent="0.25">
      <c r="A894">
        <v>120</v>
      </c>
      <c r="B894">
        <v>45.995487539999999</v>
      </c>
      <c r="C894">
        <v>-22.084929809999998</v>
      </c>
      <c r="D894">
        <v>40.287634779999998</v>
      </c>
      <c r="E894">
        <v>4.7966386669999999</v>
      </c>
      <c r="F894">
        <v>-75.687229833000004</v>
      </c>
      <c r="G894">
        <v>15.6494</v>
      </c>
      <c r="H894">
        <v>8</v>
      </c>
      <c r="I894">
        <v>1483</v>
      </c>
      <c r="J894">
        <v>21</v>
      </c>
      <c r="K894">
        <v>24</v>
      </c>
      <c r="L894">
        <v>2024</v>
      </c>
      <c r="M894">
        <f t="shared" si="26"/>
        <v>202.49425743270791</v>
      </c>
      <c r="N894">
        <f t="shared" si="27"/>
        <v>26.287634779999998</v>
      </c>
    </row>
    <row r="895" spans="1:14" x14ac:dyDescent="0.25">
      <c r="A895">
        <v>180</v>
      </c>
      <c r="B895">
        <v>45.983329380000001</v>
      </c>
      <c r="C895">
        <v>0</v>
      </c>
      <c r="D895">
        <v>40.215053130000001</v>
      </c>
      <c r="E895">
        <v>4.7964681669999996</v>
      </c>
      <c r="F895">
        <v>-75.687331833000002</v>
      </c>
      <c r="G895">
        <v>14.85304</v>
      </c>
      <c r="H895">
        <v>7</v>
      </c>
      <c r="I895">
        <v>1481.8</v>
      </c>
      <c r="J895">
        <v>21</v>
      </c>
      <c r="K895">
        <v>24</v>
      </c>
      <c r="L895">
        <v>2024</v>
      </c>
      <c r="M895">
        <f t="shared" si="26"/>
        <v>192.1898159302151</v>
      </c>
      <c r="N895">
        <f t="shared" si="27"/>
        <v>26.215053130000001</v>
      </c>
    </row>
    <row r="896" spans="1:14" x14ac:dyDescent="0.25">
      <c r="A896">
        <v>120</v>
      </c>
      <c r="B896">
        <v>45.958017820000002</v>
      </c>
      <c r="C896">
        <v>-20.4465872</v>
      </c>
      <c r="D896">
        <v>40.240695729999999</v>
      </c>
      <c r="E896">
        <v>4.796433833</v>
      </c>
      <c r="F896">
        <v>-75.687353666999897</v>
      </c>
      <c r="G896">
        <v>13.92704</v>
      </c>
      <c r="H896">
        <v>8</v>
      </c>
      <c r="I896">
        <v>1481.5</v>
      </c>
      <c r="J896">
        <v>21</v>
      </c>
      <c r="K896">
        <v>24</v>
      </c>
      <c r="L896">
        <v>2024</v>
      </c>
      <c r="M896">
        <f t="shared" si="26"/>
        <v>180.20790720638621</v>
      </c>
      <c r="N896">
        <f t="shared" si="27"/>
        <v>26.240695729999999</v>
      </c>
    </row>
    <row r="897" spans="1:14" x14ac:dyDescent="0.25">
      <c r="A897">
        <v>180</v>
      </c>
      <c r="B897">
        <v>45.930014679999999</v>
      </c>
      <c r="C897">
        <v>0</v>
      </c>
      <c r="D897">
        <v>40.348151739999999</v>
      </c>
      <c r="E897">
        <v>4.7963848330000003</v>
      </c>
      <c r="F897">
        <v>-75.687421166999897</v>
      </c>
      <c r="G897">
        <v>13.6122</v>
      </c>
      <c r="H897">
        <v>8</v>
      </c>
      <c r="I897">
        <v>1481.5</v>
      </c>
      <c r="J897">
        <v>21</v>
      </c>
      <c r="K897">
        <v>24</v>
      </c>
      <c r="L897">
        <v>2024</v>
      </c>
      <c r="M897">
        <f t="shared" si="26"/>
        <v>176.13405824028439</v>
      </c>
      <c r="N897">
        <f t="shared" si="27"/>
        <v>26.348151739999999</v>
      </c>
    </row>
    <row r="898" spans="1:14" x14ac:dyDescent="0.25">
      <c r="A898">
        <v>120</v>
      </c>
      <c r="B898">
        <v>45.91221341</v>
      </c>
      <c r="C898">
        <v>-19.136675799999999</v>
      </c>
      <c r="D898">
        <v>40.28376669</v>
      </c>
      <c r="E898">
        <v>4.7963738329999996</v>
      </c>
      <c r="F898">
        <v>-75.687461999999897</v>
      </c>
      <c r="G898">
        <v>11.96392</v>
      </c>
      <c r="H898">
        <v>8</v>
      </c>
      <c r="I898">
        <v>1481.5</v>
      </c>
      <c r="J898">
        <v>21</v>
      </c>
      <c r="K898">
        <v>24</v>
      </c>
      <c r="L898">
        <v>2024</v>
      </c>
      <c r="M898">
        <f t="shared" si="26"/>
        <v>154.80626071186902</v>
      </c>
      <c r="N898">
        <f t="shared" si="27"/>
        <v>26.28376669</v>
      </c>
    </row>
    <row r="899" spans="1:14" x14ac:dyDescent="0.25">
      <c r="A899">
        <v>120</v>
      </c>
      <c r="B899">
        <v>45.889406270000002</v>
      </c>
      <c r="C899">
        <v>0</v>
      </c>
      <c r="D899">
        <v>40.249610390000001</v>
      </c>
      <c r="E899">
        <v>4.7963623330000003</v>
      </c>
      <c r="F899">
        <v>-75.687501333</v>
      </c>
      <c r="G899">
        <v>13.20476</v>
      </c>
      <c r="H899">
        <v>8</v>
      </c>
      <c r="I899">
        <v>1480.1</v>
      </c>
      <c r="J899">
        <v>21</v>
      </c>
      <c r="K899">
        <v>24</v>
      </c>
      <c r="L899">
        <v>2024</v>
      </c>
      <c r="M899">
        <f t="shared" ref="M899:M941" si="28">G899*1000/(2*PI()*0.205*60)</f>
        <v>170.8620184017997</v>
      </c>
      <c r="N899">
        <f t="shared" ref="N899:N941" si="29">D899-$O$8</f>
        <v>26.249610390000001</v>
      </c>
    </row>
    <row r="900" spans="1:14" x14ac:dyDescent="0.25">
      <c r="A900">
        <v>120</v>
      </c>
      <c r="B900">
        <v>45.883405170000003</v>
      </c>
      <c r="C900">
        <v>-19.406436849999999</v>
      </c>
      <c r="D900">
        <v>40.262086609999997</v>
      </c>
      <c r="E900">
        <v>4.7963503330000004</v>
      </c>
      <c r="F900">
        <v>-75.687533499999901</v>
      </c>
      <c r="G900">
        <v>11.96392</v>
      </c>
      <c r="H900">
        <v>8</v>
      </c>
      <c r="I900">
        <v>1480.2</v>
      </c>
      <c r="J900">
        <v>21</v>
      </c>
      <c r="K900">
        <v>24</v>
      </c>
      <c r="L900">
        <v>2024</v>
      </c>
      <c r="M900">
        <f t="shared" si="28"/>
        <v>154.80626071186902</v>
      </c>
      <c r="N900">
        <f t="shared" si="29"/>
        <v>26.262086609999997</v>
      </c>
    </row>
    <row r="901" spans="1:14" x14ac:dyDescent="0.25">
      <c r="A901">
        <v>180</v>
      </c>
      <c r="B901">
        <v>45.862474120000002</v>
      </c>
      <c r="C901">
        <v>0</v>
      </c>
      <c r="D901">
        <v>40.337328790000001</v>
      </c>
      <c r="E901">
        <v>4.7963290000000001</v>
      </c>
      <c r="F901">
        <v>-75.687588000000005</v>
      </c>
      <c r="G901">
        <v>9.3155599999999996</v>
      </c>
      <c r="H901">
        <v>8</v>
      </c>
      <c r="I901">
        <v>1480.2</v>
      </c>
      <c r="J901">
        <v>21</v>
      </c>
      <c r="K901">
        <v>24</v>
      </c>
      <c r="L901">
        <v>2024</v>
      </c>
      <c r="M901">
        <f t="shared" si="28"/>
        <v>120.53800176171845</v>
      </c>
      <c r="N901">
        <f t="shared" si="29"/>
        <v>26.337328790000001</v>
      </c>
    </row>
    <row r="902" spans="1:14" x14ac:dyDescent="0.25">
      <c r="A902">
        <v>120</v>
      </c>
      <c r="B902">
        <v>45.851100260000003</v>
      </c>
      <c r="C902">
        <v>-20.266354270000001</v>
      </c>
      <c r="D902">
        <v>40.360278270000002</v>
      </c>
      <c r="E902">
        <v>4.7963243330000003</v>
      </c>
      <c r="F902">
        <v>-75.687619333000001</v>
      </c>
      <c r="G902">
        <v>11.64908</v>
      </c>
      <c r="H902">
        <v>9</v>
      </c>
      <c r="I902">
        <v>1480.7</v>
      </c>
      <c r="J902">
        <v>21</v>
      </c>
      <c r="K902">
        <v>24</v>
      </c>
      <c r="L902">
        <v>2024</v>
      </c>
      <c r="M902">
        <f t="shared" si="28"/>
        <v>150.73241174576719</v>
      </c>
      <c r="N902">
        <f t="shared" si="29"/>
        <v>26.360278270000002</v>
      </c>
    </row>
    <row r="903" spans="1:14" x14ac:dyDescent="0.25">
      <c r="A903">
        <v>120</v>
      </c>
      <c r="B903">
        <v>45.819324160000001</v>
      </c>
      <c r="C903">
        <v>0</v>
      </c>
      <c r="D903">
        <v>40.176598599999998</v>
      </c>
      <c r="E903">
        <v>4.7963135000000001</v>
      </c>
      <c r="F903">
        <v>-75.687660667000003</v>
      </c>
      <c r="G903">
        <v>11.64908</v>
      </c>
      <c r="H903">
        <v>9</v>
      </c>
      <c r="I903">
        <v>1481.1</v>
      </c>
      <c r="J903">
        <v>21</v>
      </c>
      <c r="K903">
        <v>24</v>
      </c>
      <c r="L903">
        <v>2024</v>
      </c>
      <c r="M903">
        <f t="shared" si="28"/>
        <v>150.73241174576719</v>
      </c>
      <c r="N903">
        <f t="shared" si="29"/>
        <v>26.176598599999998</v>
      </c>
    </row>
    <row r="904" spans="1:14" x14ac:dyDescent="0.25">
      <c r="A904">
        <v>120</v>
      </c>
      <c r="B904">
        <v>48.433060269999999</v>
      </c>
      <c r="C904">
        <v>-25.79289073</v>
      </c>
      <c r="D904">
        <v>39.831257450000003</v>
      </c>
      <c r="E904">
        <v>4.7963044999999997</v>
      </c>
      <c r="F904">
        <v>-75.687702000000002</v>
      </c>
      <c r="G904">
        <v>11.64908</v>
      </c>
      <c r="H904">
        <v>9</v>
      </c>
      <c r="I904">
        <v>1481.4</v>
      </c>
      <c r="J904">
        <v>21</v>
      </c>
      <c r="K904">
        <v>24</v>
      </c>
      <c r="L904">
        <v>2024</v>
      </c>
      <c r="M904">
        <f t="shared" si="28"/>
        <v>150.73241174576719</v>
      </c>
      <c r="N904">
        <f t="shared" si="29"/>
        <v>25.831257450000003</v>
      </c>
    </row>
    <row r="905" spans="1:14" x14ac:dyDescent="0.25">
      <c r="A905">
        <v>180</v>
      </c>
      <c r="B905">
        <v>48.541276089999997</v>
      </c>
      <c r="C905">
        <v>0</v>
      </c>
      <c r="D905">
        <v>39.780909919999999</v>
      </c>
      <c r="E905">
        <v>4.7962691670000002</v>
      </c>
      <c r="F905">
        <v>-75.687788999999896</v>
      </c>
      <c r="G905">
        <v>14.5382</v>
      </c>
      <c r="H905">
        <v>9</v>
      </c>
      <c r="I905">
        <v>1480</v>
      </c>
      <c r="J905">
        <v>21</v>
      </c>
      <c r="K905">
        <v>24</v>
      </c>
      <c r="L905">
        <v>2024</v>
      </c>
      <c r="M905">
        <f t="shared" si="28"/>
        <v>188.11596696411328</v>
      </c>
      <c r="N905">
        <f t="shared" si="29"/>
        <v>25.780909919999999</v>
      </c>
    </row>
    <row r="906" spans="1:14" x14ac:dyDescent="0.25">
      <c r="A906">
        <v>180</v>
      </c>
      <c r="B906">
        <v>48.585344050000003</v>
      </c>
      <c r="C906">
        <v>-25.80772717</v>
      </c>
      <c r="D906">
        <v>39.7843388</v>
      </c>
      <c r="E906">
        <v>4.7962230000000003</v>
      </c>
      <c r="F906">
        <v>-75.687842833000005</v>
      </c>
      <c r="G906">
        <v>12.51952</v>
      </c>
      <c r="H906">
        <v>9</v>
      </c>
      <c r="I906">
        <v>1478.7</v>
      </c>
      <c r="J906">
        <v>21</v>
      </c>
      <c r="K906">
        <v>24</v>
      </c>
      <c r="L906">
        <v>2024</v>
      </c>
      <c r="M906">
        <f t="shared" si="28"/>
        <v>161.99540594616636</v>
      </c>
      <c r="N906">
        <f t="shared" si="29"/>
        <v>25.7843388</v>
      </c>
    </row>
    <row r="907" spans="1:14" x14ac:dyDescent="0.25">
      <c r="A907">
        <v>240</v>
      </c>
      <c r="B907">
        <v>48.623442099999998</v>
      </c>
      <c r="C907">
        <v>0</v>
      </c>
      <c r="D907">
        <v>39.788242400000001</v>
      </c>
      <c r="E907">
        <v>4.7962230000000003</v>
      </c>
      <c r="F907">
        <v>-75.687842833000005</v>
      </c>
      <c r="G907">
        <v>12.51952</v>
      </c>
      <c r="H907">
        <v>9</v>
      </c>
      <c r="I907">
        <v>1478.7</v>
      </c>
      <c r="J907">
        <v>21</v>
      </c>
      <c r="K907">
        <v>24</v>
      </c>
      <c r="L907">
        <v>2024</v>
      </c>
      <c r="M907">
        <f t="shared" si="28"/>
        <v>161.99540594616636</v>
      </c>
      <c r="N907">
        <f t="shared" si="29"/>
        <v>25.788242400000001</v>
      </c>
    </row>
    <row r="908" spans="1:14" x14ac:dyDescent="0.25">
      <c r="A908">
        <v>120</v>
      </c>
      <c r="B908">
        <v>46.056361539999997</v>
      </c>
      <c r="C908">
        <v>-6.2569342299999997</v>
      </c>
      <c r="D908">
        <v>40.664475279999998</v>
      </c>
      <c r="E908">
        <v>4.7962230000000003</v>
      </c>
      <c r="F908">
        <v>-75.687842833000005</v>
      </c>
      <c r="G908">
        <v>12.51952</v>
      </c>
      <c r="H908">
        <v>9</v>
      </c>
      <c r="I908">
        <v>1478.7</v>
      </c>
      <c r="J908">
        <v>21</v>
      </c>
      <c r="K908">
        <v>24</v>
      </c>
      <c r="L908">
        <v>2024</v>
      </c>
      <c r="M908">
        <f t="shared" si="28"/>
        <v>161.99540594616636</v>
      </c>
      <c r="N908">
        <f t="shared" si="29"/>
        <v>26.664475279999998</v>
      </c>
    </row>
    <row r="909" spans="1:14" x14ac:dyDescent="0.25">
      <c r="A909">
        <v>180</v>
      </c>
      <c r="B909">
        <v>46.000503799999997</v>
      </c>
      <c r="C909">
        <v>0</v>
      </c>
      <c r="D909">
        <v>40.555091930000003</v>
      </c>
      <c r="E909">
        <v>4.7961911669999999</v>
      </c>
      <c r="F909">
        <v>-75.6878393329999</v>
      </c>
      <c r="G909">
        <v>6.4079199999999998</v>
      </c>
      <c r="H909">
        <v>9</v>
      </c>
      <c r="I909">
        <v>1482.3</v>
      </c>
      <c r="J909">
        <v>21</v>
      </c>
      <c r="K909">
        <v>24</v>
      </c>
      <c r="L909">
        <v>2024</v>
      </c>
      <c r="M909">
        <f t="shared" si="28"/>
        <v>82.914808368895791</v>
      </c>
      <c r="N909">
        <f t="shared" si="29"/>
        <v>26.555091930000003</v>
      </c>
    </row>
    <row r="910" spans="1:14" x14ac:dyDescent="0.25">
      <c r="A910">
        <v>180</v>
      </c>
      <c r="B910">
        <v>48.488407019999997</v>
      </c>
      <c r="C910">
        <v>-25.775501290000001</v>
      </c>
      <c r="D910">
        <v>39.98054174</v>
      </c>
      <c r="E910">
        <v>4.7961898329999997</v>
      </c>
      <c r="F910">
        <v>-75.687842333000006</v>
      </c>
      <c r="G910">
        <v>0.96304000000000001</v>
      </c>
      <c r="H910">
        <v>9</v>
      </c>
      <c r="I910">
        <v>1483.6</v>
      </c>
      <c r="J910">
        <v>21</v>
      </c>
      <c r="K910">
        <v>24</v>
      </c>
      <c r="L910">
        <v>2024</v>
      </c>
      <c r="M910">
        <f t="shared" si="28"/>
        <v>12.461185072782026</v>
      </c>
      <c r="N910">
        <f t="shared" si="29"/>
        <v>25.98054174</v>
      </c>
    </row>
    <row r="911" spans="1:14" x14ac:dyDescent="0.25">
      <c r="A911">
        <v>180</v>
      </c>
      <c r="B911">
        <v>48.617773739999997</v>
      </c>
      <c r="C911">
        <v>0</v>
      </c>
      <c r="D911">
        <v>39.77996692</v>
      </c>
      <c r="E911">
        <v>4.7961898329999997</v>
      </c>
      <c r="F911">
        <v>-75.687842333000006</v>
      </c>
      <c r="G911">
        <v>0.96304000000000001</v>
      </c>
      <c r="H911">
        <v>9</v>
      </c>
      <c r="I911">
        <v>1483.6</v>
      </c>
      <c r="J911">
        <v>21</v>
      </c>
      <c r="K911">
        <v>24</v>
      </c>
      <c r="L911">
        <v>2024</v>
      </c>
      <c r="M911">
        <f t="shared" si="28"/>
        <v>12.461185072782026</v>
      </c>
      <c r="N911">
        <f t="shared" si="29"/>
        <v>25.77996692</v>
      </c>
    </row>
    <row r="912" spans="1:14" x14ac:dyDescent="0.25">
      <c r="A912">
        <v>180</v>
      </c>
      <c r="B912">
        <v>48.642225240000002</v>
      </c>
      <c r="C912">
        <v>-25.80629364</v>
      </c>
      <c r="D912">
        <v>39.77799443</v>
      </c>
      <c r="E912">
        <v>4.7961898329999997</v>
      </c>
      <c r="F912">
        <v>-75.687842333000006</v>
      </c>
      <c r="G912">
        <v>0.96304000000000001</v>
      </c>
      <c r="H912">
        <v>9</v>
      </c>
      <c r="I912">
        <v>1483.6</v>
      </c>
      <c r="J912">
        <v>21</v>
      </c>
      <c r="K912">
        <v>24</v>
      </c>
      <c r="L912">
        <v>2024</v>
      </c>
      <c r="M912">
        <f t="shared" si="28"/>
        <v>12.461185072782026</v>
      </c>
      <c r="N912">
        <f t="shared" si="29"/>
        <v>25.77799443</v>
      </c>
    </row>
    <row r="913" spans="1:14" x14ac:dyDescent="0.25">
      <c r="A913">
        <v>240</v>
      </c>
      <c r="B913">
        <v>48.673970150000002</v>
      </c>
      <c r="C913">
        <v>0</v>
      </c>
      <c r="D913">
        <v>39.766501839999997</v>
      </c>
      <c r="E913">
        <v>4.7962175</v>
      </c>
      <c r="F913">
        <v>-75.687810666999894</v>
      </c>
      <c r="G913">
        <v>6.7412799999999997</v>
      </c>
      <c r="H913">
        <v>8</v>
      </c>
      <c r="I913">
        <v>1483.9</v>
      </c>
      <c r="J913">
        <v>21</v>
      </c>
      <c r="K913">
        <v>25</v>
      </c>
      <c r="L913">
        <v>2024</v>
      </c>
      <c r="M913">
        <f t="shared" si="28"/>
        <v>87.228295509474179</v>
      </c>
      <c r="N913">
        <f t="shared" si="29"/>
        <v>25.766501839999997</v>
      </c>
    </row>
    <row r="914" spans="1:14" x14ac:dyDescent="0.25">
      <c r="A914">
        <v>120</v>
      </c>
      <c r="B914">
        <v>46.42646878</v>
      </c>
      <c r="C914">
        <v>-25.856034579999999</v>
      </c>
      <c r="D914">
        <v>39.789919140000002</v>
      </c>
      <c r="E914">
        <v>4.7962173330000004</v>
      </c>
      <c r="F914">
        <v>-75.687798999999998</v>
      </c>
      <c r="G914">
        <v>5.0559599999999998</v>
      </c>
      <c r="H914">
        <v>8</v>
      </c>
      <c r="I914">
        <v>1484.3</v>
      </c>
      <c r="J914">
        <v>21</v>
      </c>
      <c r="K914">
        <v>25</v>
      </c>
      <c r="L914">
        <v>2024</v>
      </c>
      <c r="M914">
        <f t="shared" si="28"/>
        <v>65.421221632105642</v>
      </c>
      <c r="N914">
        <f t="shared" si="29"/>
        <v>25.789919140000002</v>
      </c>
    </row>
    <row r="915" spans="1:14" x14ac:dyDescent="0.25">
      <c r="A915">
        <v>120</v>
      </c>
      <c r="B915">
        <v>48.283781509999997</v>
      </c>
      <c r="C915">
        <v>0</v>
      </c>
      <c r="D915">
        <v>39.764513630000003</v>
      </c>
      <c r="E915">
        <v>4.7962243329999996</v>
      </c>
      <c r="F915">
        <v>-75.687777832999899</v>
      </c>
      <c r="G915">
        <v>3.0928399999999998</v>
      </c>
      <c r="H915">
        <v>8</v>
      </c>
      <c r="I915">
        <v>1484.3</v>
      </c>
      <c r="J915">
        <v>21</v>
      </c>
      <c r="K915">
        <v>25</v>
      </c>
      <c r="L915">
        <v>2024</v>
      </c>
      <c r="M915">
        <f t="shared" si="28"/>
        <v>40.019575137588426</v>
      </c>
      <c r="N915">
        <f t="shared" si="29"/>
        <v>25.764513630000003</v>
      </c>
    </row>
    <row r="916" spans="1:14" x14ac:dyDescent="0.25">
      <c r="A916">
        <v>0</v>
      </c>
      <c r="B916">
        <v>48.150494770000002</v>
      </c>
      <c r="C916">
        <v>-25.830882840000001</v>
      </c>
      <c r="D916">
        <v>40.638584979999997</v>
      </c>
      <c r="E916">
        <v>4.7962246669999997</v>
      </c>
      <c r="F916">
        <v>-75.687774166999901</v>
      </c>
      <c r="G916">
        <v>1.70384</v>
      </c>
      <c r="H916">
        <v>8</v>
      </c>
      <c r="I916">
        <v>1484.3</v>
      </c>
      <c r="J916">
        <v>21</v>
      </c>
      <c r="K916">
        <v>25</v>
      </c>
      <c r="L916">
        <v>2024</v>
      </c>
      <c r="M916">
        <f t="shared" si="28"/>
        <v>22.046712051845123</v>
      </c>
      <c r="N916">
        <f t="shared" si="29"/>
        <v>26.638584979999997</v>
      </c>
    </row>
    <row r="917" spans="1:14" x14ac:dyDescent="0.25">
      <c r="A917">
        <v>120</v>
      </c>
      <c r="B917">
        <v>48.710037630000002</v>
      </c>
      <c r="C917">
        <v>0</v>
      </c>
      <c r="D917">
        <v>39.7664568</v>
      </c>
      <c r="E917">
        <v>4.7962263329999999</v>
      </c>
      <c r="F917">
        <v>-75.687770166999897</v>
      </c>
      <c r="G917">
        <v>2.1297999999999999</v>
      </c>
      <c r="H917">
        <v>9</v>
      </c>
      <c r="I917">
        <v>1485.3</v>
      </c>
      <c r="J917">
        <v>21</v>
      </c>
      <c r="K917">
        <v>25</v>
      </c>
      <c r="L917">
        <v>2024</v>
      </c>
      <c r="M917">
        <f t="shared" si="28"/>
        <v>27.5583900648064</v>
      </c>
      <c r="N917">
        <f t="shared" si="29"/>
        <v>25.7664568</v>
      </c>
    </row>
    <row r="918" spans="1:14" x14ac:dyDescent="0.25">
      <c r="A918">
        <v>0</v>
      </c>
      <c r="B918">
        <v>48.73210057</v>
      </c>
      <c r="C918">
        <v>-25.868253809999999</v>
      </c>
      <c r="D918">
        <v>39.764364260000001</v>
      </c>
      <c r="E918">
        <v>4.7962265000000004</v>
      </c>
      <c r="F918">
        <v>-75.687768667</v>
      </c>
      <c r="G918">
        <v>1.3704799999999999</v>
      </c>
      <c r="H918">
        <v>9</v>
      </c>
      <c r="I918">
        <v>1485.3</v>
      </c>
      <c r="J918">
        <v>21</v>
      </c>
      <c r="K918">
        <v>25</v>
      </c>
      <c r="L918">
        <v>2024</v>
      </c>
      <c r="M918">
        <f t="shared" si="28"/>
        <v>17.733224911266731</v>
      </c>
      <c r="N918">
        <f t="shared" si="29"/>
        <v>25.764364260000001</v>
      </c>
    </row>
    <row r="919" spans="1:14" x14ac:dyDescent="0.25">
      <c r="A919">
        <v>0</v>
      </c>
      <c r="B919">
        <v>48.7641396</v>
      </c>
      <c r="C919">
        <v>0</v>
      </c>
      <c r="D919">
        <v>39.765410940000002</v>
      </c>
      <c r="E919">
        <v>4.7962261670000004</v>
      </c>
      <c r="F919">
        <v>-75.687768500000004</v>
      </c>
      <c r="G919">
        <v>0.25928000000000001</v>
      </c>
      <c r="H919">
        <v>9</v>
      </c>
      <c r="I919">
        <v>1485.3</v>
      </c>
      <c r="J919">
        <v>21</v>
      </c>
      <c r="K919">
        <v>25</v>
      </c>
      <c r="L919">
        <v>2024</v>
      </c>
      <c r="M919">
        <f t="shared" si="28"/>
        <v>3.3549344426720844</v>
      </c>
      <c r="N919">
        <f t="shared" si="29"/>
        <v>25.765410940000002</v>
      </c>
    </row>
    <row r="920" spans="1:14" x14ac:dyDescent="0.25">
      <c r="A920">
        <v>0</v>
      </c>
      <c r="B920">
        <v>47.808604559999999</v>
      </c>
      <c r="C920">
        <v>-25.873478460000001</v>
      </c>
      <c r="D920">
        <v>40.948379320000001</v>
      </c>
      <c r="E920">
        <v>4.7962271669999996</v>
      </c>
      <c r="F920">
        <v>-75.687766499999896</v>
      </c>
      <c r="G920">
        <v>0.90747999999999995</v>
      </c>
      <c r="H920">
        <v>9</v>
      </c>
      <c r="I920">
        <v>1485.3</v>
      </c>
      <c r="J920">
        <v>21</v>
      </c>
      <c r="K920">
        <v>25</v>
      </c>
      <c r="L920">
        <v>2024</v>
      </c>
      <c r="M920">
        <f t="shared" si="28"/>
        <v>11.742270549352293</v>
      </c>
      <c r="N920">
        <f t="shared" si="29"/>
        <v>26.948379320000001</v>
      </c>
    </row>
    <row r="921" spans="1:14" x14ac:dyDescent="0.25">
      <c r="A921">
        <v>60</v>
      </c>
      <c r="B921">
        <v>48.772474289999998</v>
      </c>
      <c r="C921">
        <v>0</v>
      </c>
      <c r="D921">
        <v>39.764052290000002</v>
      </c>
      <c r="E921">
        <v>4.7962276670000001</v>
      </c>
      <c r="F921">
        <v>-75.687763833000005</v>
      </c>
      <c r="G921">
        <v>0.79635999999999996</v>
      </c>
      <c r="H921">
        <v>9</v>
      </c>
      <c r="I921">
        <v>1485.4</v>
      </c>
      <c r="J921">
        <v>21</v>
      </c>
      <c r="K921">
        <v>25</v>
      </c>
      <c r="L921">
        <v>2024</v>
      </c>
      <c r="M921">
        <f t="shared" si="28"/>
        <v>10.304441502492828</v>
      </c>
      <c r="N921">
        <f t="shared" si="29"/>
        <v>25.764052290000002</v>
      </c>
    </row>
    <row r="922" spans="1:14" x14ac:dyDescent="0.25">
      <c r="A922">
        <v>60</v>
      </c>
      <c r="B922">
        <v>48.780452480000001</v>
      </c>
      <c r="C922">
        <v>-25.826014140000002</v>
      </c>
      <c r="D922">
        <v>39.770583610000003</v>
      </c>
      <c r="E922">
        <v>4.7962276670000001</v>
      </c>
      <c r="F922">
        <v>-75.687763500000003</v>
      </c>
      <c r="G922">
        <v>0.79635999999999996</v>
      </c>
      <c r="H922">
        <v>9</v>
      </c>
      <c r="I922">
        <v>1485.1</v>
      </c>
      <c r="J922">
        <v>21</v>
      </c>
      <c r="K922">
        <v>25</v>
      </c>
      <c r="L922">
        <v>2024</v>
      </c>
      <c r="M922">
        <f t="shared" si="28"/>
        <v>10.304441502492828</v>
      </c>
      <c r="N922">
        <f t="shared" si="29"/>
        <v>25.770583610000003</v>
      </c>
    </row>
    <row r="923" spans="1:14" x14ac:dyDescent="0.25">
      <c r="A923">
        <v>60</v>
      </c>
      <c r="B923">
        <v>48.803739409999999</v>
      </c>
      <c r="C923">
        <v>0</v>
      </c>
      <c r="D923">
        <v>39.764413159999997</v>
      </c>
      <c r="E923">
        <v>4.7962283330000002</v>
      </c>
      <c r="F923">
        <v>-75.687757000000005</v>
      </c>
      <c r="G923">
        <v>0.6482</v>
      </c>
      <c r="H923">
        <v>9</v>
      </c>
      <c r="I923">
        <v>1485</v>
      </c>
      <c r="J923">
        <v>21</v>
      </c>
      <c r="K923">
        <v>25</v>
      </c>
      <c r="L923">
        <v>2024</v>
      </c>
      <c r="M923">
        <f t="shared" si="28"/>
        <v>8.3873361066802108</v>
      </c>
      <c r="N923">
        <f t="shared" si="29"/>
        <v>25.764413159999997</v>
      </c>
    </row>
    <row r="924" spans="1:14" x14ac:dyDescent="0.25">
      <c r="A924">
        <v>0</v>
      </c>
      <c r="B924">
        <v>48.80975239</v>
      </c>
      <c r="C924">
        <v>-25.864338459999999</v>
      </c>
      <c r="D924">
        <v>39.765293479999997</v>
      </c>
      <c r="E924">
        <v>4.7962296670000004</v>
      </c>
      <c r="F924">
        <v>-75.687754332999901</v>
      </c>
      <c r="G924">
        <v>0.42596000000000001</v>
      </c>
      <c r="H924">
        <v>9</v>
      </c>
      <c r="I924">
        <v>1485.2</v>
      </c>
      <c r="J924">
        <v>21</v>
      </c>
      <c r="K924">
        <v>25</v>
      </c>
      <c r="L924">
        <v>2024</v>
      </c>
      <c r="M924">
        <f t="shared" si="28"/>
        <v>5.5116780129612808</v>
      </c>
      <c r="N924">
        <f t="shared" si="29"/>
        <v>25.765293479999997</v>
      </c>
    </row>
    <row r="925" spans="1:14" x14ac:dyDescent="0.25">
      <c r="A925">
        <v>0</v>
      </c>
      <c r="B925">
        <v>48.824570940000001</v>
      </c>
      <c r="C925">
        <v>0</v>
      </c>
      <c r="D925">
        <v>39.763663680000001</v>
      </c>
      <c r="E925">
        <v>4.7962325000000003</v>
      </c>
      <c r="F925">
        <v>-75.687753833000002</v>
      </c>
      <c r="G925">
        <v>0.42596000000000001</v>
      </c>
      <c r="H925">
        <v>9</v>
      </c>
      <c r="I925">
        <v>1485.6</v>
      </c>
      <c r="J925">
        <v>21</v>
      </c>
      <c r="K925">
        <v>25</v>
      </c>
      <c r="L925">
        <v>2024</v>
      </c>
      <c r="M925">
        <f t="shared" si="28"/>
        <v>5.5116780129612808</v>
      </c>
      <c r="N925">
        <f t="shared" si="29"/>
        <v>25.763663680000001</v>
      </c>
    </row>
    <row r="926" spans="1:14" x14ac:dyDescent="0.25">
      <c r="A926">
        <v>60</v>
      </c>
      <c r="B926">
        <v>48.830124920000003</v>
      </c>
      <c r="C926">
        <v>-25.875027849999999</v>
      </c>
      <c r="D926">
        <v>39.762829140000001</v>
      </c>
      <c r="E926">
        <v>4.7962325000000003</v>
      </c>
      <c r="F926">
        <v>-75.687753833000002</v>
      </c>
      <c r="G926">
        <v>0.42596000000000001</v>
      </c>
      <c r="H926">
        <v>9</v>
      </c>
      <c r="I926">
        <v>1485.6</v>
      </c>
      <c r="J926">
        <v>21</v>
      </c>
      <c r="K926">
        <v>25</v>
      </c>
      <c r="L926">
        <v>2024</v>
      </c>
      <c r="M926">
        <f t="shared" si="28"/>
        <v>5.5116780129612808</v>
      </c>
      <c r="N926">
        <f t="shared" si="29"/>
        <v>25.762829140000001</v>
      </c>
    </row>
    <row r="927" spans="1:14" x14ac:dyDescent="0.25">
      <c r="A927">
        <v>60</v>
      </c>
      <c r="B927">
        <v>48.850871789999999</v>
      </c>
      <c r="C927">
        <v>0</v>
      </c>
      <c r="D927">
        <v>39.764036169999997</v>
      </c>
      <c r="E927">
        <v>4.7962509999999998</v>
      </c>
      <c r="F927">
        <v>-75.687764666999897</v>
      </c>
      <c r="G927">
        <v>3.5558399999999999</v>
      </c>
      <c r="H927">
        <v>9</v>
      </c>
      <c r="I927">
        <v>1486.2</v>
      </c>
      <c r="J927">
        <v>21</v>
      </c>
      <c r="K927">
        <v>25</v>
      </c>
      <c r="L927">
        <v>2024</v>
      </c>
      <c r="M927">
        <f t="shared" si="28"/>
        <v>46.010529499502866</v>
      </c>
      <c r="N927">
        <f t="shared" si="29"/>
        <v>25.764036169999997</v>
      </c>
    </row>
    <row r="928" spans="1:14" x14ac:dyDescent="0.25">
      <c r="A928">
        <v>60</v>
      </c>
      <c r="B928">
        <v>48.865480890000001</v>
      </c>
      <c r="C928">
        <v>-25.878479769999998</v>
      </c>
      <c r="D928">
        <v>39.78108881</v>
      </c>
      <c r="E928">
        <v>4.7962625000000001</v>
      </c>
      <c r="F928">
        <v>-75.687774166999901</v>
      </c>
      <c r="G928">
        <v>4.5744400000000001</v>
      </c>
      <c r="H928">
        <v>6</v>
      </c>
      <c r="I928">
        <v>1486.3</v>
      </c>
      <c r="J928">
        <v>21</v>
      </c>
      <c r="K928">
        <v>25</v>
      </c>
      <c r="L928">
        <v>2024</v>
      </c>
      <c r="M928">
        <f t="shared" si="28"/>
        <v>59.190629095714634</v>
      </c>
      <c r="N928">
        <f t="shared" si="29"/>
        <v>25.78108881</v>
      </c>
    </row>
    <row r="929" spans="1:24" x14ac:dyDescent="0.25">
      <c r="A929">
        <v>0</v>
      </c>
      <c r="B929">
        <v>48.868891419999997</v>
      </c>
      <c r="C929">
        <v>0</v>
      </c>
      <c r="D929">
        <v>39.776807329999997</v>
      </c>
      <c r="E929">
        <v>4.7962625000000001</v>
      </c>
      <c r="F929">
        <v>-75.687774166999901</v>
      </c>
      <c r="G929">
        <v>4.5744400000000001</v>
      </c>
      <c r="H929">
        <v>6</v>
      </c>
      <c r="I929">
        <v>1486.3</v>
      </c>
      <c r="J929">
        <v>21</v>
      </c>
      <c r="K929">
        <v>25</v>
      </c>
      <c r="L929">
        <v>2024</v>
      </c>
      <c r="M929">
        <f t="shared" si="28"/>
        <v>59.190629095714634</v>
      </c>
      <c r="N929">
        <f t="shared" si="29"/>
        <v>25.776807329999997</v>
      </c>
    </row>
    <row r="930" spans="1:24" x14ac:dyDescent="0.25">
      <c r="A930">
        <v>0</v>
      </c>
      <c r="B930">
        <v>48.875174739999999</v>
      </c>
      <c r="C930">
        <v>-25.880512119999999</v>
      </c>
      <c r="D930">
        <v>39.754364469999999</v>
      </c>
      <c r="E930">
        <v>4.7962625000000001</v>
      </c>
      <c r="F930">
        <v>-75.687774166999901</v>
      </c>
      <c r="G930">
        <v>4.5744400000000001</v>
      </c>
      <c r="H930">
        <v>6</v>
      </c>
      <c r="I930">
        <v>1486.3</v>
      </c>
      <c r="J930">
        <v>21</v>
      </c>
      <c r="K930">
        <v>25</v>
      </c>
      <c r="L930">
        <v>2024</v>
      </c>
      <c r="M930">
        <f t="shared" si="28"/>
        <v>59.190629095714634</v>
      </c>
      <c r="N930">
        <f t="shared" si="29"/>
        <v>25.754364469999999</v>
      </c>
    </row>
    <row r="931" spans="1:24" x14ac:dyDescent="0.25">
      <c r="A931">
        <v>0</v>
      </c>
      <c r="B931">
        <v>48.891205390000003</v>
      </c>
      <c r="C931">
        <v>0</v>
      </c>
      <c r="D931">
        <v>39.758129160000003</v>
      </c>
      <c r="E931">
        <v>4.7963386669999997</v>
      </c>
      <c r="F931">
        <v>-75.687787166999897</v>
      </c>
      <c r="G931">
        <v>6.9264799999999997</v>
      </c>
      <c r="H931">
        <v>5</v>
      </c>
      <c r="I931">
        <v>1487</v>
      </c>
      <c r="J931">
        <v>21</v>
      </c>
      <c r="K931">
        <v>25</v>
      </c>
      <c r="L931">
        <v>2024</v>
      </c>
      <c r="M931">
        <f t="shared" si="28"/>
        <v>89.624677254239955</v>
      </c>
      <c r="N931">
        <f t="shared" si="29"/>
        <v>25.758129160000003</v>
      </c>
    </row>
    <row r="932" spans="1:24" x14ac:dyDescent="0.25">
      <c r="A932">
        <v>0</v>
      </c>
      <c r="B932">
        <v>48.896416250000001</v>
      </c>
      <c r="C932">
        <v>-25.878567709999999</v>
      </c>
      <c r="D932">
        <v>39.769823639999998</v>
      </c>
      <c r="E932">
        <v>4.7963709999999997</v>
      </c>
      <c r="F932">
        <v>-75.687796167000002</v>
      </c>
      <c r="G932">
        <v>8.8525600000000004</v>
      </c>
      <c r="H932">
        <v>5</v>
      </c>
      <c r="I932">
        <v>1487.1</v>
      </c>
      <c r="J932">
        <v>21</v>
      </c>
      <c r="K932">
        <v>25</v>
      </c>
      <c r="L932">
        <v>2024</v>
      </c>
      <c r="M932">
        <f t="shared" si="28"/>
        <v>114.54704739980403</v>
      </c>
      <c r="N932">
        <f t="shared" si="29"/>
        <v>25.769823639999998</v>
      </c>
    </row>
    <row r="933" spans="1:24" x14ac:dyDescent="0.25">
      <c r="A933">
        <v>0</v>
      </c>
      <c r="B933">
        <v>48.908886350000003</v>
      </c>
      <c r="C933">
        <v>0</v>
      </c>
      <c r="D933">
        <v>39.753329890000003</v>
      </c>
      <c r="E933">
        <v>4.7963709999999997</v>
      </c>
      <c r="F933">
        <v>-75.687796167000002</v>
      </c>
      <c r="G933">
        <v>8.8525600000000004</v>
      </c>
      <c r="H933">
        <v>5</v>
      </c>
      <c r="I933">
        <v>1487.1</v>
      </c>
      <c r="J933">
        <v>21</v>
      </c>
      <c r="K933">
        <v>25</v>
      </c>
      <c r="L933">
        <v>2024</v>
      </c>
      <c r="M933">
        <f t="shared" si="28"/>
        <v>114.54704739980403</v>
      </c>
      <c r="N933">
        <f t="shared" si="29"/>
        <v>25.753329890000003</v>
      </c>
    </row>
    <row r="934" spans="1:24" x14ac:dyDescent="0.25">
      <c r="A934">
        <v>60</v>
      </c>
      <c r="B934">
        <v>48.907870320000001</v>
      </c>
      <c r="C934">
        <v>-25.878153139999998</v>
      </c>
      <c r="D934">
        <v>39.753634699999999</v>
      </c>
      <c r="E934">
        <v>4.7964373330000001</v>
      </c>
      <c r="F934">
        <v>-75.687812667000003</v>
      </c>
      <c r="G934">
        <v>9.2970400000000009</v>
      </c>
      <c r="H934">
        <v>5</v>
      </c>
      <c r="I934">
        <v>1487.1</v>
      </c>
      <c r="J934">
        <v>21</v>
      </c>
      <c r="K934">
        <v>25</v>
      </c>
      <c r="L934">
        <v>2024</v>
      </c>
      <c r="M934">
        <f t="shared" si="28"/>
        <v>120.29836358724188</v>
      </c>
      <c r="N934">
        <f t="shared" si="29"/>
        <v>25.753634699999999</v>
      </c>
    </row>
    <row r="935" spans="1:24" x14ac:dyDescent="0.25">
      <c r="A935">
        <v>0</v>
      </c>
      <c r="B935">
        <v>48.916913559999998</v>
      </c>
      <c r="C935">
        <v>0</v>
      </c>
      <c r="D935">
        <v>39.775782390000003</v>
      </c>
      <c r="E935">
        <v>4.7965078329999997</v>
      </c>
      <c r="F935">
        <v>-75.687837166999898</v>
      </c>
      <c r="G935">
        <v>13.50108</v>
      </c>
      <c r="H935">
        <v>5</v>
      </c>
      <c r="I935">
        <v>1487.7</v>
      </c>
      <c r="J935">
        <v>21</v>
      </c>
      <c r="K935">
        <v>25</v>
      </c>
      <c r="L935">
        <v>2024</v>
      </c>
      <c r="M935">
        <f t="shared" si="28"/>
        <v>174.69622919342495</v>
      </c>
      <c r="N935">
        <f t="shared" si="29"/>
        <v>25.775782390000003</v>
      </c>
    </row>
    <row r="936" spans="1:24" x14ac:dyDescent="0.25">
      <c r="A936">
        <v>60</v>
      </c>
      <c r="B936">
        <v>48.923938110000002</v>
      </c>
      <c r="C936">
        <v>-25.884793179999999</v>
      </c>
      <c r="D936">
        <v>39.780729209999997</v>
      </c>
      <c r="E936">
        <v>4.7965866669999997</v>
      </c>
      <c r="F936">
        <v>-75.687870666999899</v>
      </c>
      <c r="G936">
        <v>17.631039999999999</v>
      </c>
      <c r="H936">
        <v>4</v>
      </c>
      <c r="I936">
        <v>1486.7</v>
      </c>
      <c r="J936">
        <v>21</v>
      </c>
      <c r="K936">
        <v>25</v>
      </c>
      <c r="L936">
        <v>2024</v>
      </c>
      <c r="M936">
        <f t="shared" si="28"/>
        <v>228.13554210170167</v>
      </c>
      <c r="N936">
        <f t="shared" si="29"/>
        <v>25.780729209999997</v>
      </c>
    </row>
    <row r="937" spans="1:24" x14ac:dyDescent="0.25">
      <c r="A937">
        <v>0</v>
      </c>
      <c r="B937">
        <v>48.93066855</v>
      </c>
      <c r="C937">
        <v>0</v>
      </c>
      <c r="D937">
        <v>39.754227950000001</v>
      </c>
      <c r="E937">
        <v>4.7966555</v>
      </c>
      <c r="F937">
        <v>-75.687932500000002</v>
      </c>
      <c r="G937">
        <v>18.2422</v>
      </c>
      <c r="H937">
        <v>4</v>
      </c>
      <c r="I937">
        <v>1486.7</v>
      </c>
      <c r="J937">
        <v>21</v>
      </c>
      <c r="K937">
        <v>25</v>
      </c>
      <c r="L937">
        <v>2024</v>
      </c>
      <c r="M937">
        <f t="shared" si="28"/>
        <v>236.04360185942878</v>
      </c>
      <c r="N937">
        <f t="shared" si="29"/>
        <v>25.754227950000001</v>
      </c>
    </row>
    <row r="938" spans="1:24" x14ac:dyDescent="0.25">
      <c r="A938">
        <v>0</v>
      </c>
      <c r="B938">
        <v>48.934621249999999</v>
      </c>
      <c r="C938">
        <v>-25.905714110000002</v>
      </c>
      <c r="D938">
        <v>39.769648060000002</v>
      </c>
      <c r="E938">
        <v>4.7966555</v>
      </c>
      <c r="F938">
        <v>-75.687932500000002</v>
      </c>
      <c r="G938">
        <v>18.2422</v>
      </c>
      <c r="H938">
        <v>4</v>
      </c>
      <c r="I938">
        <v>1486.7</v>
      </c>
      <c r="J938">
        <v>21</v>
      </c>
      <c r="K938">
        <v>25</v>
      </c>
      <c r="L938">
        <v>2024</v>
      </c>
      <c r="M938">
        <f t="shared" si="28"/>
        <v>236.04360185942878</v>
      </c>
      <c r="N938">
        <f t="shared" si="29"/>
        <v>25.769648060000002</v>
      </c>
    </row>
    <row r="939" spans="1:24" x14ac:dyDescent="0.25">
      <c r="A939">
        <v>0</v>
      </c>
      <c r="B939">
        <v>48.94618079</v>
      </c>
      <c r="C939">
        <v>0</v>
      </c>
      <c r="D939">
        <v>39.780756629999999</v>
      </c>
      <c r="E939">
        <v>4.7967313330000003</v>
      </c>
      <c r="F939">
        <v>-75.6879279999999</v>
      </c>
      <c r="G939">
        <v>16.982839999999999</v>
      </c>
      <c r="H939">
        <v>4</v>
      </c>
      <c r="I939">
        <v>1488.5</v>
      </c>
      <c r="J939">
        <v>21</v>
      </c>
      <c r="K939">
        <v>25</v>
      </c>
      <c r="L939">
        <v>2024</v>
      </c>
      <c r="M939">
        <f t="shared" si="28"/>
        <v>219.74820599502149</v>
      </c>
      <c r="N939">
        <f t="shared" si="29"/>
        <v>25.780756629999999</v>
      </c>
    </row>
    <row r="940" spans="1:24" x14ac:dyDescent="0.25">
      <c r="A940">
        <v>0</v>
      </c>
      <c r="B940">
        <v>48.95802553</v>
      </c>
      <c r="C940">
        <v>-25.89846129</v>
      </c>
      <c r="D940">
        <v>39.754140329999998</v>
      </c>
      <c r="E940">
        <v>4.796732167</v>
      </c>
      <c r="F940">
        <v>-75.687938666999997</v>
      </c>
      <c r="G940">
        <v>14.85304</v>
      </c>
      <c r="H940">
        <v>4</v>
      </c>
      <c r="I940">
        <v>1489.2</v>
      </c>
      <c r="J940">
        <v>21</v>
      </c>
      <c r="K940">
        <v>25</v>
      </c>
      <c r="L940">
        <v>2024</v>
      </c>
      <c r="M940">
        <f t="shared" si="28"/>
        <v>192.1898159302151</v>
      </c>
      <c r="N940">
        <f t="shared" si="29"/>
        <v>25.754140329999998</v>
      </c>
    </row>
    <row r="941" spans="1:24" x14ac:dyDescent="0.25">
      <c r="A941">
        <v>0</v>
      </c>
      <c r="B941">
        <v>48.962677859999999</v>
      </c>
      <c r="C941">
        <v>0</v>
      </c>
      <c r="D941">
        <v>39.751545700000001</v>
      </c>
      <c r="E941">
        <v>4.7967170000000001</v>
      </c>
      <c r="F941">
        <v>-75.6879123329999</v>
      </c>
      <c r="G941">
        <v>10.093400000000001</v>
      </c>
      <c r="H941">
        <v>4</v>
      </c>
      <c r="I941">
        <v>1489.9</v>
      </c>
      <c r="J941">
        <v>21</v>
      </c>
      <c r="K941">
        <v>25</v>
      </c>
      <c r="L941">
        <v>2024</v>
      </c>
      <c r="M941">
        <f t="shared" si="28"/>
        <v>130.60280508973472</v>
      </c>
      <c r="N941">
        <f t="shared" si="29"/>
        <v>25.751545700000001</v>
      </c>
    </row>
    <row r="942" spans="1:24" x14ac:dyDescent="0.25">
      <c r="X94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cssfelix</dc:creator>
  <cp:lastModifiedBy>Felix Adrian Trujillo Perdomo</cp:lastModifiedBy>
  <dcterms:created xsi:type="dcterms:W3CDTF">2024-07-22T21:27:38Z</dcterms:created>
  <dcterms:modified xsi:type="dcterms:W3CDTF">2024-07-22T22:39:02Z</dcterms:modified>
</cp:coreProperties>
</file>