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<sst xmlns="http://schemas.openxmlformats.org/spreadsheetml/2006/main" count="185" uniqueCount="137">
  <si>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</si>
  <si>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</si>
  <si>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</si>
  <si>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</si>
  <si>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</si>
  <si>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</si>
  <si>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</si>
  <si>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</si>
  <si>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</si>
  <si>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</si>
  <si>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</si>
  <si>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</si>
  <si>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</si>
  <si>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</si>
  <si>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</si>
  <si>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</si>
  <si>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</si>
  <si>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</si>
  <si>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HK Regulatory Timeline</t>
  </si>
  <si>
    <t>A curated list of the Regulatory events around Bitcoin in Hong Kong</t>
  </si>
  <si>
    <t>https://www.bitcoin.org.hk/images/site-logo.png</t>
  </si>
  <si>
    <r>
      <rPr>
        <color rgb="FF000000"/>
        <sz val="10.0"/>
      </rPr>
      <t>&lt;a href="</t>
    </r>
    <r>
      <rPr>
        <color rgb="FF1155CC"/>
        <sz val="10.0"/>
        <u/>
      </rPr>
      <t>https://bitcoin.org.hk</t>
    </r>
    <r>
      <rPr>
        <color rgb="FF000000"/>
        <sz val="10.0"/>
      </rPr>
      <t>/" title="BitcoinHK"&gt;Bitcoin Association of Hong Kong&lt;/a&gt;</t>
    </r>
  </si>
  <si>
    <t>title</t>
  </si>
  <si>
    <t>#E60600</t>
  </si>
  <si>
    <t>19:00</t>
  </si>
  <si>
    <t>2012</t>
  </si>
  <si>
    <t>7</t>
  </si>
  <si>
    <t>25</t>
  </si>
  <si>
    <t>22:00</t>
  </si>
  <si>
    <t>25 July 2012</t>
  </si>
  <si>
    <t>First Hong Kong Bitcoin Meetup</t>
  </si>
  <si>
    <r>
      <rPr/>
      <t>Bitcoin enthusiasts for the first time met in person at &lt;a href="</t>
    </r>
    <r>
      <rPr>
        <color rgb="FF1155CC"/>
        <u/>
      </rPr>
      <t>https://www.meetup.com/Bitcoin-HK/events/73516782/</t>
    </r>
    <r>
      <rPr/>
      <t>"&gt; the Hong Kong Bitcoin Meetup. &lt;/a&gt;</t>
    </r>
  </si>
  <si>
    <t>https://www.youtube.com/watch?v=DE85w-_8EgI&amp;feature=youtu.be</t>
  </si>
  <si>
    <t>BitcoinHK</t>
  </si>
  <si>
    <t>https://www.meetup.com/Bitcoin-HK/events/73516782/</t>
  </si>
  <si>
    <t>#333333</t>
  </si>
  <si>
    <t>2013</t>
  </si>
  <si>
    <t>8</t>
  </si>
  <si>
    <t>Summer 2013</t>
  </si>
  <si>
    <t>First Hong Kong Bitcoin exchanges open</t>
  </si>
  <si>
    <t>The two first Hong Kong Bitcoin exchanges ANX and Bitcashout open to customers. Before, MtGox, Bitstamp and Bitfinex were servicing the market primarily.</t>
  </si>
  <si>
    <t>https://kind-bardeen-62c31c.netlify.app/images/reg-timeline/anx-intl.png</t>
  </si>
  <si>
    <t>12</t>
  </si>
  <si>
    <t>1</t>
  </si>
  <si>
    <t>1 December 2013</t>
  </si>
  <si>
    <t>John Tsang blogs about Bitcoin</t>
  </si>
  <si>
    <r>
      <rPr/>
      <t>The Hong Kong Financial Secretary John Tsang becomes the first Hong Kong official to &lt;a href="</t>
    </r>
    <r>
      <rPr>
        <color rgb="FF1155CC"/>
        <u/>
      </rPr>
      <t>https://web.archive.org/web/20131204131214/https://www.fso.gov.hk/chi/blog/blog011213.htm</t>
    </r>
    <r>
      <rPr/>
      <t>"&gt; blog &lt;/a&gt; about the topic of Bitcoin.</t>
    </r>
  </si>
  <si>
    <t>https://kind-bardeen-62c31c.netlify.app/images/reg-timeline/finsechk.jpg</t>
  </si>
  <si>
    <t>Financial Secretary</t>
  </si>
  <si>
    <t>#054aa2</t>
  </si>
  <si>
    <t>4</t>
  </si>
  <si>
    <t>4 December 2013</t>
  </si>
  <si>
    <t>Bitcoin is debated in the Legislative Council</t>
  </si>
  <si>
    <t>&lt;blockquote&gt;Legislator Christopher Cheung 張華峰, representing the financial services asks: “Will the Government state its position on the Bitcoin clearly and openly, so that the industry can have something to go by?” &lt;/blockquote&gt; &lt;a href="http://library.legco.gov.hk:1080/record=b1162178"&gt;LegCo Library &lt;/a&gt;</t>
  </si>
  <si>
    <t>https://kind-bardeen-62c31c.netlify.app/images/reg-timeline/legco.png</t>
  </si>
  <si>
    <t>Legco</t>
  </si>
  <si>
    <t>Bitcoin is defined as a 'Virtual Commodity,' falling under the jurisdiction of the Customs &amp; Excise Department.</t>
  </si>
  <si>
    <r>
      <rPr/>
      <t>John Tsang: "Bitcoin is a commodity generated in the cyber world” and “neither electronic money nor a stored value payment facility."&lt;a href="</t>
    </r>
    <r>
      <rPr>
        <color rgb="FF1155CC"/>
        <u/>
      </rPr>
      <t>http://library.legco.gov.hk:1080/record=b1162178</t>
    </r>
    <r>
      <rPr/>
      <t>"&gt; LegCo Library&lt;/a&gt;</t>
    </r>
  </si>
  <si>
    <t>https://kind-bardeen-62c31c.netlify.app/images/reg-timeline/bitcoin-art.jpg</t>
  </si>
  <si>
    <t>2014</t>
  </si>
  <si>
    <t>8 January 2014</t>
  </si>
  <si>
    <t>Government warns about Bitcoin</t>
  </si>
  <si>
    <t>&lt;blockquote&gt; Secretary for Financial Services and the Treasury, Professor K C Chan: “We have branded bitcoins as a highly speculative product and we call upon the public to be very careful.” &lt;/blockquote&gt; &lt;a href="https://www.info.gov.hk/gia/general/201401/08/P201401080357.htm"&gt;Information Services Dept &lt;/a&gt;</t>
  </si>
  <si>
    <t>SFC</t>
  </si>
  <si>
    <t>30</t>
  </si>
  <si>
    <t>30 January 2014</t>
  </si>
  <si>
    <t>Customs &amp; Excise warns of risks associated with Bitcoin</t>
  </si>
  <si>
    <t>The Customs &amp; Excise Department exercises its jurisdiction over Bitcoin and sends out a circular to entities licensed by it. &lt;a href="https://www.customs.gov.hk/filemanager/common/pdf/circular_VC_30012014_en.pdf"&gt; Customs &amp; Excise Dept Circular &lt;/a&gt;</t>
  </si>
  <si>
    <t>https://kind-bardeen-62c31c.netlify.app/images/reg-timeline/HK-skyline.png</t>
  </si>
  <si>
    <t>Customs and Excise Dept</t>
  </si>
  <si>
    <t>6</t>
  </si>
  <si>
    <t>June 2014</t>
  </si>
  <si>
    <t>Joint Financial Intelligence Unit references Bitcoin</t>
  </si>
  <si>
    <t>The Joint Financial Intelligence Unit references a report by the FATF on cryptocurrencies. &lt;a href="http://www.jfiu.gov.hk/info/doc/Virtual-currency-key-definitions-and-potential-aml-cft-risks.pdf"&gt;FATF/JFIU &lt;/a&gt;</t>
  </si>
  <si>
    <t>https://kind-bardeen-62c31c.netlify.app/images/reg-timeline/FATF2014.png</t>
  </si>
  <si>
    <t>FATF/JFIU</t>
  </si>
  <si>
    <t>#072d85</t>
  </si>
  <si>
    <t>2015</t>
  </si>
  <si>
    <t>3</t>
  </si>
  <si>
    <t>March 2015</t>
  </si>
  <si>
    <t>Secretary for Financial Services rejects demands for more regulation</t>
  </si>
  <si>
    <t>Secretary for Financial Services &amp; the Treasury Prof KC Chan says "more Bitcoin regulation is not needed." &lt;a href="https://www.news.gov.hk/en/categories/finance/html/2015/03/20150325_150920.shtml"&gt;Information Services Dept &lt;/a&gt;</t>
  </si>
  <si>
    <t>https://kind-bardeen-62c31c.netlify.app/images/reg-timeline/SFC.jpeg</t>
  </si>
  <si>
    <t>2016</t>
  </si>
  <si>
    <t>11</t>
  </si>
  <si>
    <t>16</t>
  </si>
  <si>
    <t>November 2016</t>
  </si>
  <si>
    <t>HKMA refers to Bitcoin as 'cryptocurrency'</t>
  </si>
  <si>
    <t>In the "Blockchain Whitepaper" written by ASTRI and commissioned by the HKMA Bitcoin is labelled a 'cryptocurrency' &lt;a href="https://www.hkma.gov.hk/media/eng/doc/key-functions/finanical-infrastructure/Whitepaper_On_Distributed_Ledger_Technology.pdf"&gt; HKMA &lt;/a&gt;</t>
  </si>
  <si>
    <t>https://kind-bardeen-62c31c.netlify.app/images/reg-timeline/HKMA-wide.jpeg</t>
  </si>
  <si>
    <t>HKMA</t>
  </si>
  <si>
    <t>#460976</t>
  </si>
  <si>
    <t>2017</t>
  </si>
  <si>
    <t>9</t>
  </si>
  <si>
    <t>5</t>
  </si>
  <si>
    <t>September 2017</t>
  </si>
  <si>
    <t>SFC warns of ICOs</t>
  </si>
  <si>
    <t>The Securities and Futures Commission warns of the dangers of ICOs and that some of these tokens do constitute securities.</t>
  </si>
  <si>
    <t>https://kind-bardeen-62c31c.netlify.app/images/reg-timeline/HK-SFC-ICO.jpeg</t>
  </si>
  <si>
    <t>10</t>
  </si>
  <si>
    <t>October 2017</t>
  </si>
  <si>
    <t>HKMA refers to Bitcoin as 'cryptocurrency' again</t>
  </si>
  <si>
    <t>In the second edition of the "Blockchain Whitepaper" Bitcoin is again referred to as a cryptocurrency. &lt;a href="https://www.hkma.gov.hk/media/eng/doc/key-functions/finanical-infrastructure/infrastructure/20171025e1a1.pdf"&gt; HKMA &lt;/a&gt;</t>
  </si>
  <si>
    <t>https://kind-bardeen-62c31c.netlify.app/images/reg-timeline/HKMA-logo.png</t>
  </si>
  <si>
    <t>2018</t>
  </si>
  <si>
    <t>2</t>
  </si>
  <si>
    <t>February 2018</t>
  </si>
  <si>
    <t>SFC asks exchanges to delist tokens deemed 'securities'</t>
  </si>
  <si>
    <t>The SFC began clarifying that some tokens are indeed seen as securities, and Hong Kong cryptocurrency exchanges were urged to comply as quickly as possible. &lt;a href="https://www.sfc.hk/edistributionWeb/gateway/EN/news-and-announcements/news/doc?refNo=18PR13"&gt; SFC &lt;/a&gt;</t>
  </si>
  <si>
    <t>https://kind-bardeen-62c31c.netlify.app/images/reg-timeline/SFC-plaque.jpg</t>
  </si>
  <si>
    <t>21</t>
  </si>
  <si>
    <t>September 2018</t>
  </si>
  <si>
    <t>HKMA reiterates that 'Bitcoin is not laundered'</t>
  </si>
  <si>
    <t>HKMA Chief Executive, Norman Chan reiterates their stance that Bitcoin is not money, but instead a type of commodity. As a commodity, it cannot be laundered. &lt;a href="https://www.hkma.gov.hk/eng/news-and-media/speeches/2018/09/20180921-1/"&gt; HKMA &lt;/a&gt;</t>
  </si>
  <si>
    <t>November 2018</t>
  </si>
  <si>
    <t>SFC declared need to regulate 'virtual assets' and creation of new sandbox regime</t>
  </si>
  <si>
    <t>SFC CEO Ashley Alders declares Bitcoin a 'Virtual Asset' which the SFC has no jurisdiction over, but nonetheless aims to regulate. A 'sandbox regime' is announced. &lt;a href="https://www.sfc.hk/web/EN/files/ER/PDF/Speeches/Ashley%20HK%20FinTech%20Week.pdf"&gt; SFC &lt;/a&gt;</t>
  </si>
  <si>
    <t>https://kind-bardeen-62c31c.netlify.app/images/reg-timeline/SFC-mug.jpg</t>
  </si>
  <si>
    <t>2019</t>
  </si>
  <si>
    <t>28</t>
  </si>
  <si>
    <t>March 2019</t>
  </si>
  <si>
    <t>SFC declares Security Token Offerings 'Securities'</t>
  </si>
  <si>
    <t>Any person who markets and distributes Security Tokens (whether in Hong Kong or targeting Hong Kong investors) is required to be licensed or registered for Type 1 regulated activity. All usual due diligence, information and investor warnings apply.' &lt;a href="https://www.sfc.hk/web/EN/news-and-announcements/policy-statements-and-announcements/statement-on-security-token-offerings.html"&gt; SFC &lt;/a&gt;</t>
  </si>
  <si>
    <t>April 2019</t>
  </si>
  <si>
    <t>Secretary for Financial Services labels Bitcoin a 'Virtual Asset'</t>
  </si>
  <si>
    <t>Secretary for Financial Services and the Treasury, James Lau talks about Bitcoin and other cryptocurrencies a 'Virtual Asset.' &lt;a href="https://www.info.gov.hk/gia/general/201904/03/P2019040300257.htm"&gt; Information Services Dept &lt;/a&gt;</t>
  </si>
  <si>
    <t>https://kind-bardeen-62c31c.netlify.app/images/reg-timeline/virtualasset.jpeg</t>
  </si>
  <si>
    <t>Information Services Department</t>
  </si>
  <si>
    <t>October 2019</t>
  </si>
  <si>
    <t>SFC releases 'terms and conditions' for cryptocurrency businesses</t>
  </si>
  <si>
    <t>The Securities and Futures Commission releases a set of 'terms and conditions' which will apply to those cryptocurrency businesses voluntarily placing themselves under SFC supervision. &lt;a href="https://www.sfc.hk/web/EN/files/IS/publications/VA_Portfolio_Managers_Terms_and_Conditions_(EN).pdf"&gt; SFC &lt;/a&gt;</t>
  </si>
  <si>
    <t>2020</t>
  </si>
  <si>
    <t>August 2020</t>
  </si>
  <si>
    <t>SFC issues 'Approval-in-principle' to cryptocurrency brokerage for the first time.</t>
  </si>
  <si>
    <t>Hong Kong brokerage OSL becomes the first exchange to receive "Approval-in-principle" for brokerages and exchange services from the SFC. &lt;a href="https://osl.com/en/in-the-news/press-releases/20200821AIP"&gt; OSL Press Release &lt;/a&gt;</t>
  </si>
  <si>
    <t>https://kind-bardeen-62c31c.netlify.app/images/reg-timeline/OSL.png</t>
  </si>
  <si>
    <t>OSL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</si>
</sst>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7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>
      <u/>
      <sz val="10.0"/>
      <color rgb="FF000000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1" fillId="3" fontId="1" numFmtId="164" xfId="0" applyAlignment="1" applyBorder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4" numFmtId="0" xfId="0" applyAlignment="1" applyFont="1">
      <alignment readingOrder="0"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7" fontId="2" numFmtId="49" xfId="0" applyAlignment="1" applyFont="1" applyNumberFormat="1">
      <alignment readingOrder="0" shrinkToFit="0" wrapText="1"/>
    </xf>
    <xf borderId="0" fillId="8" fontId="5" numFmtId="0" xfId="0" applyAlignment="1" applyFill="1" applyFont="1">
      <alignment horizontal="left" readingOrder="0" shrinkToFit="0" vertical="bottom" wrapText="1"/>
    </xf>
    <xf borderId="0" fillId="8" fontId="5" numFmtId="1" xfId="0" applyAlignment="1" applyFont="1" applyNumberFormat="1">
      <alignment horizontal="left" readingOrder="0" shrinkToFit="0" vertical="bottom" wrapText="1"/>
    </xf>
    <xf borderId="0" fillId="8" fontId="5" numFmtId="1" xfId="0" applyAlignment="1" applyFont="1" applyNumberFormat="1">
      <alignment horizontal="left" readingOrder="0" shrinkToFit="0" vertical="bottom" wrapText="1"/>
    </xf>
    <xf borderId="1" fillId="8" fontId="5" numFmtId="49" xfId="0" applyAlignment="1" applyBorder="1" applyFont="1" applyNumberFormat="1">
      <alignment horizontal="left" readingOrder="0" shrinkToFit="0" vertical="bottom" wrapText="1"/>
    </xf>
    <xf borderId="2" fillId="8" fontId="5" numFmtId="49" xfId="0" applyAlignment="1" applyBorder="1" applyFont="1" applyNumberFormat="1">
      <alignment horizontal="left" readingOrder="0" shrinkToFit="0" vertical="bottom" wrapText="1"/>
    </xf>
    <xf borderId="0" fillId="8" fontId="5" numFmtId="49" xfId="0" applyAlignment="1" applyFont="1" applyNumberFormat="1">
      <alignment horizontal="left" readingOrder="0" shrinkToFit="0" vertical="bottom" wrapText="1"/>
    </xf>
    <xf borderId="3" fillId="8" fontId="5" numFmtId="49" xfId="0" applyAlignment="1" applyBorder="1" applyFont="1" applyNumberForma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1" fillId="8" fontId="6" numFmtId="0" xfId="0" applyAlignment="1" applyBorder="1" applyFont="1">
      <alignment horizontal="left" readingOrder="0" shrinkToFit="0" vertical="bottom" wrapText="1"/>
    </xf>
    <xf borderId="1" fillId="8" fontId="7" numFmtId="0" xfId="0" applyAlignment="1" applyBorder="1" applyFont="1">
      <alignment horizontal="left" readingOrder="0" shrinkToFit="0" vertical="bottom" wrapText="1"/>
    </xf>
    <xf borderId="2" fillId="8" fontId="8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shrinkToFit="0" vertical="bottom" wrapText="1"/>
    </xf>
    <xf borderId="0" fillId="9" fontId="5" numFmtId="49" xfId="0" applyAlignment="1" applyFill="1" applyFont="1" applyNumberFormat="1">
      <alignment horizontal="left" readingOrder="0" shrinkToFit="0" vertical="bottom" wrapText="1"/>
    </xf>
    <xf borderId="1" fillId="8" fontId="5" numFmtId="49" xfId="0" applyAlignment="1" applyBorder="1" applyFont="1" applyNumberFormat="1">
      <alignment horizontal="left" shrinkToFit="0" vertical="bottom" wrapText="1"/>
    </xf>
    <xf borderId="1" fillId="8" fontId="5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1" fillId="8" fontId="5" numFmtId="0" xfId="0" applyAlignment="1" applyBorder="1" applyFont="1">
      <alignment horizontal="left"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9" fontId="5" numFmtId="0" xfId="0" applyAlignment="1" applyFont="1">
      <alignment horizontal="left" readingOrder="0" shrinkToFit="0" vertical="bottom" wrapText="1"/>
    </xf>
    <xf borderId="0" fillId="9" fontId="5" numFmtId="1" xfId="0" applyAlignment="1" applyFont="1" applyNumberFormat="1">
      <alignment horizontal="left" readingOrder="0" shrinkToFit="0" vertical="bottom" wrapText="1"/>
    </xf>
    <xf borderId="0" fillId="9" fontId="5" numFmtId="1" xfId="0" applyAlignment="1" applyFont="1" applyNumberFormat="1">
      <alignment horizontal="left" readingOrder="0" shrinkToFit="0" vertical="bottom" wrapText="1"/>
    </xf>
    <xf borderId="1" fillId="9" fontId="5" numFmtId="49" xfId="0" applyAlignment="1" applyBorder="1" applyFont="1" applyNumberFormat="1">
      <alignment horizontal="left" shrinkToFit="0" vertical="bottom" wrapText="1"/>
    </xf>
    <xf borderId="2" fillId="9" fontId="5" numFmtId="49" xfId="0" applyAlignment="1" applyBorder="1" applyFont="1" applyNumberFormat="1">
      <alignment horizontal="left" readingOrder="0" shrinkToFit="0" vertical="bottom" wrapText="1"/>
    </xf>
    <xf borderId="3" fillId="9" fontId="5" numFmtId="49" xfId="0" applyAlignment="1" applyBorder="1" applyFont="1" applyNumberFormat="1">
      <alignment horizontal="left" readingOrder="0" shrinkToFit="0" vertical="bottom" wrapText="1"/>
    </xf>
    <xf borderId="2" fillId="9" fontId="5" numFmtId="0" xfId="0" applyAlignment="1" applyBorder="1" applyFont="1">
      <alignment horizontal="left" readingOrder="0" shrinkToFit="0" vertical="bottom" wrapText="1"/>
    </xf>
    <xf borderId="1" fillId="9" fontId="9" numFmtId="0" xfId="0" applyAlignment="1" applyBorder="1" applyFont="1">
      <alignment horizontal="left" readingOrder="0" shrinkToFit="0" vertical="bottom" wrapText="1"/>
    </xf>
    <xf borderId="1" fillId="9" fontId="10" numFmtId="0" xfId="0" applyAlignment="1" applyBorder="1" applyFont="1">
      <alignment horizontal="left" readingOrder="0" shrinkToFit="0" vertical="bottom" wrapText="1"/>
    </xf>
    <xf borderId="2" fillId="9" fontId="11" numFmtId="0" xfId="0" applyAlignment="1" applyBorder="1" applyFont="1">
      <alignment horizontal="left" readingOrder="0" shrinkToFit="0" vertical="bottom" wrapText="1"/>
    </xf>
    <xf borderId="2" fillId="9" fontId="5" numFmtId="0" xfId="0" applyAlignment="1" applyBorder="1" applyFont="1">
      <alignment horizontal="left" shrinkToFit="0" vertical="bottom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2" fillId="8" fontId="14" numFmtId="0" xfId="0" applyAlignment="1" applyBorder="1" applyFont="1">
      <alignment horizontal="left" readingOrder="0" shrinkToFit="0" vertical="bottom" wrapText="1"/>
    </xf>
    <xf borderId="0" fillId="8" fontId="15" numFmtId="0" xfId="0" applyAlignment="1" applyFont="1">
      <alignment horizontal="left" readingOrder="0" shrinkToFit="0" vertical="bottom" wrapText="1"/>
    </xf>
    <xf borderId="0" fillId="8" fontId="5" numFmtId="0" xfId="0" applyAlignment="1" applyFont="1">
      <alignment horizontal="left" shrinkToFit="0" vertical="bottom" wrapText="1"/>
    </xf>
    <xf borderId="0" fillId="8" fontId="16" numFmtId="0" xfId="0" applyAlignment="1" applyFont="1">
      <alignment horizontal="left" readingOrder="0" shrinkToFit="0" vertical="bottom" wrapText="1"/>
    </xf>
    <xf borderId="0" fillId="8" fontId="5" numFmtId="0" xfId="0" applyAlignment="1" applyFont="1">
      <alignment horizontal="left" readingOrder="0" shrinkToFit="0" vertical="bottom" wrapText="1"/>
    </xf>
    <xf quotePrefix="1" borderId="1" fillId="8" fontId="5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ind-bardeen-62c31c.netlify.app/images/reg-timeline/SFC-mug.jpeg" TargetMode="External"/><Relationship Id="rId22" Type="http://schemas.openxmlformats.org/officeDocument/2006/relationships/hyperlink" Target="https://kind-bardeen-62c31c.netlify.app/images/reg-timeline/SFC-plaque.jpg" TargetMode="External"/><Relationship Id="rId21" Type="http://schemas.openxmlformats.org/officeDocument/2006/relationships/hyperlink" Target="https://kind-bardeen-62c31c.netlify.app/images/reg-timeline/virtualasset.jpeg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s://kind-bardeen-62c31c.netlify.app/images/reg-timeline/OSL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bitcoin.org.hk/images/site-logo.png" TargetMode="External"/><Relationship Id="rId3" Type="http://schemas.openxmlformats.org/officeDocument/2006/relationships/hyperlink" Target="http://www/" TargetMode="External"/><Relationship Id="rId4" Type="http://schemas.openxmlformats.org/officeDocument/2006/relationships/hyperlink" Target="https://www.meetup.com/Bitcoin-HK/events/73516782/" TargetMode="External"/><Relationship Id="rId9" Type="http://schemas.openxmlformats.org/officeDocument/2006/relationships/hyperlink" Target="https://kind-bardeen-62c31c.netlify.app/images/reg-timeline/finsechk.jpg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s://www.youtube.com/watch?v=DE85w-_8EgI&amp;feature=youtu.be" TargetMode="External"/><Relationship Id="rId6" Type="http://schemas.openxmlformats.org/officeDocument/2006/relationships/hyperlink" Target="https://www.meetup.com/Bitcoin-HK/events/73516782/" TargetMode="External"/><Relationship Id="rId7" Type="http://schemas.openxmlformats.org/officeDocument/2006/relationships/hyperlink" Target="https://kind-bardeen-62c31c.netlify.app/images/reg-timeline/anx-intl.png" TargetMode="External"/><Relationship Id="rId8" Type="http://schemas.openxmlformats.org/officeDocument/2006/relationships/hyperlink" Target="https://web.archive.org/web/20131204131214/https://www.fso.gov.hk/chi/blog/blog011213.htm" TargetMode="External"/><Relationship Id="rId11" Type="http://schemas.openxmlformats.org/officeDocument/2006/relationships/hyperlink" Target="http://library.legco.gov.hk:1080/record=b1162178" TargetMode="External"/><Relationship Id="rId10" Type="http://schemas.openxmlformats.org/officeDocument/2006/relationships/hyperlink" Target="https://kind-bardeen-62c31c.netlify.app/images/reg-timeline/legco.png" TargetMode="External"/><Relationship Id="rId13" Type="http://schemas.openxmlformats.org/officeDocument/2006/relationships/hyperlink" Target="https://kind-bardeen-62c31c.netlify.app/images/reg-timeline/HK-skyline.png" TargetMode="External"/><Relationship Id="rId12" Type="http://schemas.openxmlformats.org/officeDocument/2006/relationships/hyperlink" Target="https://kind-bardeen-62c31c.netlify.app/images/reg-timeline/finsechk.jpg" TargetMode="External"/><Relationship Id="rId15" Type="http://schemas.openxmlformats.org/officeDocument/2006/relationships/hyperlink" Target="https://kind-bardeen-62c31c.netlify.app/images/reg-timeline/HKMA-wide.jpeg" TargetMode="External"/><Relationship Id="rId14" Type="http://schemas.openxmlformats.org/officeDocument/2006/relationships/hyperlink" Target="https://kind-bardeen-62c31c.netlify.app/images/reg-timeline/FATF2014.png" TargetMode="External"/><Relationship Id="rId17" Type="http://schemas.openxmlformats.org/officeDocument/2006/relationships/hyperlink" Target="https://kind-bardeen-62c31c.netlify.app/images/reg-timeline/HKMA-logo.png" TargetMode="External"/><Relationship Id="rId16" Type="http://schemas.openxmlformats.org/officeDocument/2006/relationships/hyperlink" Target="https://kind-bardeen-62c31c.netlify.app/images/reg-timeline/HK-SFC-ICO.jpeg" TargetMode="External"/><Relationship Id="rId19" Type="http://schemas.openxmlformats.org/officeDocument/2006/relationships/hyperlink" Target="https://kind-bardeen-62c31c.netlify.app/images/reg-timeline/HKMA-wide.jpeg" TargetMode="External"/><Relationship Id="rId18" Type="http://schemas.openxmlformats.org/officeDocument/2006/relationships/hyperlink" Target="https://kind-bardeen-62c31c.netlify.app/images/reg-timeline/SFC-plaqu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3" t="s">
        <v>17</v>
      </c>
    </row>
    <row r="2">
      <c r="A2" s="14"/>
      <c r="B2" s="15"/>
      <c r="C2" s="16"/>
      <c r="D2" s="17"/>
      <c r="E2" s="18"/>
      <c r="F2" s="19"/>
      <c r="G2" s="19"/>
      <c r="H2" s="17"/>
      <c r="I2" s="20"/>
      <c r="J2" s="21" t="s">
        <v>18</v>
      </c>
      <c r="K2" s="22" t="s">
        <v>19</v>
      </c>
      <c r="L2" s="23" t="s">
        <v>20</v>
      </c>
      <c r="N2" s="24" t="s">
        <v>21</v>
      </c>
      <c r="P2" s="25" t="s">
        <v>22</v>
      </c>
      <c r="Q2" s="26"/>
      <c r="R2" s="27" t="s">
        <v>23</v>
      </c>
    </row>
    <row r="3">
      <c r="A3" s="28">
        <v>2012.0</v>
      </c>
      <c r="B3" s="29">
        <v>7.0</v>
      </c>
      <c r="C3" s="30">
        <v>25.0</v>
      </c>
      <c r="D3" s="31" t="s">
        <v>24</v>
      </c>
      <c r="E3" s="32" t="s">
        <v>25</v>
      </c>
      <c r="F3" s="33" t="s">
        <v>26</v>
      </c>
      <c r="G3" s="33" t="s">
        <v>27</v>
      </c>
      <c r="H3" s="31" t="s">
        <v>28</v>
      </c>
      <c r="I3" s="34" t="s">
        <v>29</v>
      </c>
      <c r="J3" s="35" t="s">
        <v>30</v>
      </c>
      <c r="K3" s="36" t="s">
        <v>31</v>
      </c>
      <c r="L3" s="37" t="s">
        <v>32</v>
      </c>
      <c r="M3" s="28" t="s">
        <v>33</v>
      </c>
      <c r="N3" s="38" t="s">
        <v>34</v>
      </c>
      <c r="P3" s="39"/>
      <c r="Q3" s="40"/>
      <c r="R3" s="40" t="s">
        <v>35</v>
      </c>
    </row>
    <row r="4">
      <c r="A4" s="28">
        <v>2013.0</v>
      </c>
      <c r="B4" s="29">
        <v>5.0</v>
      </c>
      <c r="C4" s="30"/>
      <c r="D4" s="41"/>
      <c r="E4" s="32" t="s">
        <v>36</v>
      </c>
      <c r="F4" s="33" t="s">
        <v>37</v>
      </c>
      <c r="G4" s="33"/>
      <c r="H4" s="41"/>
      <c r="I4" s="34" t="s">
        <v>38</v>
      </c>
      <c r="J4" s="35" t="s">
        <v>39</v>
      </c>
      <c r="K4" s="42" t="s">
        <v>40</v>
      </c>
      <c r="L4" s="38" t="s">
        <v>41</v>
      </c>
      <c r="M4" s="28"/>
      <c r="N4" s="43"/>
      <c r="O4" s="44"/>
      <c r="P4" s="39"/>
      <c r="Q4" s="45"/>
      <c r="R4" s="46"/>
    </row>
    <row r="5">
      <c r="A5" s="47">
        <v>2013.0</v>
      </c>
      <c r="B5" s="48">
        <v>12.0</v>
      </c>
      <c r="C5" s="49">
        <v>1.0</v>
      </c>
      <c r="D5" s="50"/>
      <c r="E5" s="51" t="s">
        <v>36</v>
      </c>
      <c r="F5" s="40" t="s">
        <v>42</v>
      </c>
      <c r="G5" s="40" t="s">
        <v>43</v>
      </c>
      <c r="H5" s="50"/>
      <c r="I5" s="52" t="s">
        <v>44</v>
      </c>
      <c r="J5" s="53" t="s">
        <v>45</v>
      </c>
      <c r="K5" s="54" t="s">
        <v>46</v>
      </c>
      <c r="L5" s="55" t="s">
        <v>47</v>
      </c>
      <c r="M5" s="47" t="s">
        <v>48</v>
      </c>
      <c r="N5" s="56"/>
      <c r="P5" s="57"/>
      <c r="Q5" s="40"/>
      <c r="R5" s="40" t="s">
        <v>49</v>
      </c>
    </row>
    <row r="6">
      <c r="A6" s="28">
        <v>2013.0</v>
      </c>
      <c r="B6" s="29">
        <v>12.0</v>
      </c>
      <c r="C6" s="30">
        <v>4.0</v>
      </c>
      <c r="D6" s="41"/>
      <c r="E6" s="32" t="s">
        <v>36</v>
      </c>
      <c r="F6" s="33" t="s">
        <v>42</v>
      </c>
      <c r="G6" s="33" t="s">
        <v>50</v>
      </c>
      <c r="H6" s="41"/>
      <c r="I6" s="34" t="s">
        <v>51</v>
      </c>
      <c r="J6" s="35" t="s">
        <v>52</v>
      </c>
      <c r="K6" s="42" t="s">
        <v>53</v>
      </c>
      <c r="L6" s="58" t="s">
        <v>54</v>
      </c>
      <c r="M6" s="28" t="s">
        <v>55</v>
      </c>
      <c r="N6" s="35"/>
      <c r="O6" s="44"/>
      <c r="P6" s="39"/>
      <c r="Q6" s="46"/>
      <c r="R6" s="46"/>
    </row>
    <row r="7">
      <c r="A7" s="28">
        <v>2013.0</v>
      </c>
      <c r="B7" s="29">
        <v>12.0</v>
      </c>
      <c r="C7" s="30">
        <v>4.0</v>
      </c>
      <c r="D7" s="41"/>
      <c r="E7" s="32" t="s">
        <v>36</v>
      </c>
      <c r="F7" s="33" t="s">
        <v>42</v>
      </c>
      <c r="G7" s="33" t="s">
        <v>50</v>
      </c>
      <c r="H7" s="41"/>
      <c r="I7" s="34" t="s">
        <v>51</v>
      </c>
      <c r="J7" s="35" t="s">
        <v>56</v>
      </c>
      <c r="K7" s="59" t="s">
        <v>57</v>
      </c>
      <c r="L7" s="55" t="s">
        <v>58</v>
      </c>
      <c r="M7" s="28"/>
      <c r="N7" s="35"/>
      <c r="O7" s="44"/>
      <c r="P7" s="39"/>
      <c r="Q7" s="46"/>
      <c r="R7" s="46"/>
    </row>
    <row r="8">
      <c r="A8" s="28">
        <v>2014.0</v>
      </c>
      <c r="B8" s="29">
        <v>1.0</v>
      </c>
      <c r="C8" s="30">
        <v>8.0</v>
      </c>
      <c r="D8" s="41"/>
      <c r="E8" s="32" t="s">
        <v>59</v>
      </c>
      <c r="F8" s="33" t="s">
        <v>43</v>
      </c>
      <c r="G8" s="33" t="s">
        <v>37</v>
      </c>
      <c r="H8" s="41"/>
      <c r="I8" s="34" t="s">
        <v>60</v>
      </c>
      <c r="J8" s="35" t="s">
        <v>61</v>
      </c>
      <c r="L8" s="42" t="s">
        <v>62</v>
      </c>
      <c r="M8" s="28" t="s">
        <v>63</v>
      </c>
      <c r="N8" s="60"/>
      <c r="O8" s="42"/>
      <c r="P8" s="39"/>
      <c r="Q8" s="46"/>
      <c r="R8" s="45" t="s">
        <v>35</v>
      </c>
    </row>
    <row r="9">
      <c r="A9" s="28">
        <v>2014.0</v>
      </c>
      <c r="B9" s="29">
        <v>1.0</v>
      </c>
      <c r="C9" s="30">
        <v>30.0</v>
      </c>
      <c r="D9" s="41"/>
      <c r="E9" s="33" t="s">
        <v>59</v>
      </c>
      <c r="F9" s="33" t="s">
        <v>43</v>
      </c>
      <c r="G9" s="33" t="s">
        <v>64</v>
      </c>
      <c r="H9" s="41"/>
      <c r="I9" s="31" t="s">
        <v>65</v>
      </c>
      <c r="J9" s="28" t="s">
        <v>66</v>
      </c>
      <c r="K9" s="42" t="s">
        <v>67</v>
      </c>
      <c r="L9" s="61" t="s">
        <v>68</v>
      </c>
      <c r="M9" s="28" t="s">
        <v>69</v>
      </c>
      <c r="O9" s="62"/>
      <c r="P9" s="62"/>
      <c r="Q9" s="46"/>
      <c r="R9" s="46"/>
    </row>
    <row r="10">
      <c r="A10" s="28">
        <v>2014.0</v>
      </c>
      <c r="B10" s="29">
        <v>6.0</v>
      </c>
      <c r="C10" s="30"/>
      <c r="D10" s="41"/>
      <c r="E10" s="33" t="s">
        <v>59</v>
      </c>
      <c r="F10" s="33" t="s">
        <v>70</v>
      </c>
      <c r="G10" s="33"/>
      <c r="H10" s="41"/>
      <c r="I10" s="31" t="s">
        <v>71</v>
      </c>
      <c r="J10" s="28" t="s">
        <v>72</v>
      </c>
      <c r="K10" s="42" t="s">
        <v>73</v>
      </c>
      <c r="L10" s="63" t="s">
        <v>74</v>
      </c>
      <c r="M10" s="28" t="s">
        <v>75</v>
      </c>
      <c r="N10" s="64"/>
      <c r="O10" s="62"/>
      <c r="P10" s="62"/>
      <c r="Q10" s="46"/>
      <c r="R10" s="45" t="s">
        <v>76</v>
      </c>
    </row>
    <row r="11">
      <c r="A11" s="28">
        <v>2015.0</v>
      </c>
      <c r="B11" s="29">
        <v>3.0</v>
      </c>
      <c r="C11" s="30">
        <v>25.0</v>
      </c>
      <c r="D11" s="41"/>
      <c r="E11" s="33" t="s">
        <v>77</v>
      </c>
      <c r="F11" s="33" t="s">
        <v>78</v>
      </c>
      <c r="G11" s="33" t="s">
        <v>27</v>
      </c>
      <c r="H11" s="41"/>
      <c r="I11" s="31" t="s">
        <v>79</v>
      </c>
      <c r="J11" s="28" t="s">
        <v>80</v>
      </c>
      <c r="K11" s="42" t="s">
        <v>81</v>
      </c>
      <c r="L11" s="63" t="s">
        <v>82</v>
      </c>
      <c r="M11" s="28" t="s">
        <v>63</v>
      </c>
      <c r="N11" s="64"/>
      <c r="O11" s="62"/>
      <c r="P11" s="62"/>
      <c r="Q11" s="46"/>
      <c r="R11" s="45" t="s">
        <v>35</v>
      </c>
    </row>
    <row r="12">
      <c r="A12" s="28">
        <v>2016.0</v>
      </c>
      <c r="B12" s="29">
        <v>11.0</v>
      </c>
      <c r="C12" s="30">
        <v>16.0</v>
      </c>
      <c r="D12" s="41"/>
      <c r="E12" s="33" t="s">
        <v>83</v>
      </c>
      <c r="F12" s="33" t="s">
        <v>84</v>
      </c>
      <c r="G12" s="33" t="s">
        <v>85</v>
      </c>
      <c r="H12" s="41"/>
      <c r="I12" s="31" t="s">
        <v>86</v>
      </c>
      <c r="J12" s="28" t="s">
        <v>87</v>
      </c>
      <c r="K12" s="42" t="s">
        <v>88</v>
      </c>
      <c r="L12" s="61" t="s">
        <v>89</v>
      </c>
      <c r="M12" s="28" t="s">
        <v>90</v>
      </c>
      <c r="N12" s="64"/>
      <c r="O12" s="62"/>
      <c r="P12" s="62"/>
      <c r="Q12" s="46"/>
      <c r="R12" s="45" t="s">
        <v>91</v>
      </c>
    </row>
    <row r="13">
      <c r="A13" s="28">
        <v>2017.0</v>
      </c>
      <c r="B13" s="29">
        <v>9.0</v>
      </c>
      <c r="C13" s="30">
        <v>5.0</v>
      </c>
      <c r="D13" s="41"/>
      <c r="E13" s="33" t="s">
        <v>92</v>
      </c>
      <c r="F13" s="33" t="s">
        <v>93</v>
      </c>
      <c r="G13" s="33" t="s">
        <v>94</v>
      </c>
      <c r="H13" s="41"/>
      <c r="I13" s="31" t="s">
        <v>95</v>
      </c>
      <c r="J13" s="28" t="s">
        <v>96</v>
      </c>
      <c r="K13" s="42" t="s">
        <v>97</v>
      </c>
      <c r="L13" s="61" t="s">
        <v>98</v>
      </c>
      <c r="M13" s="28" t="s">
        <v>63</v>
      </c>
      <c r="N13" s="64"/>
      <c r="O13" s="62"/>
      <c r="P13" s="62"/>
      <c r="Q13" s="46"/>
      <c r="R13" s="45" t="s">
        <v>35</v>
      </c>
    </row>
    <row r="14">
      <c r="A14" s="28">
        <v>2017.0</v>
      </c>
      <c r="B14" s="29">
        <v>10.0</v>
      </c>
      <c r="C14" s="30">
        <v>25.0</v>
      </c>
      <c r="D14" s="41"/>
      <c r="E14" s="33" t="s">
        <v>92</v>
      </c>
      <c r="F14" s="33" t="s">
        <v>99</v>
      </c>
      <c r="G14" s="33" t="s">
        <v>27</v>
      </c>
      <c r="H14" s="41"/>
      <c r="I14" s="31" t="s">
        <v>100</v>
      </c>
      <c r="J14" s="28" t="s">
        <v>101</v>
      </c>
      <c r="K14" s="42" t="s">
        <v>102</v>
      </c>
      <c r="L14" s="61" t="s">
        <v>103</v>
      </c>
      <c r="M14" s="28" t="s">
        <v>90</v>
      </c>
      <c r="N14" s="64"/>
      <c r="O14" s="62"/>
      <c r="P14" s="62"/>
      <c r="Q14" s="46"/>
      <c r="R14" s="45"/>
    </row>
    <row r="15">
      <c r="A15" s="28">
        <v>2018.0</v>
      </c>
      <c r="B15" s="29">
        <v>2.0</v>
      </c>
      <c r="C15" s="30">
        <v>9.0</v>
      </c>
      <c r="D15" s="41"/>
      <c r="E15" s="33" t="s">
        <v>104</v>
      </c>
      <c r="F15" s="33" t="s">
        <v>105</v>
      </c>
      <c r="G15" s="33" t="s">
        <v>93</v>
      </c>
      <c r="H15" s="41"/>
      <c r="I15" s="31" t="s">
        <v>106</v>
      </c>
      <c r="J15" s="28" t="s">
        <v>107</v>
      </c>
      <c r="K15" s="42" t="s">
        <v>108</v>
      </c>
      <c r="L15" s="63" t="s">
        <v>109</v>
      </c>
      <c r="M15" s="28" t="s">
        <v>63</v>
      </c>
      <c r="N15" s="64"/>
      <c r="O15" s="62"/>
      <c r="P15" s="62"/>
      <c r="Q15" s="46"/>
      <c r="R15" s="45" t="s">
        <v>35</v>
      </c>
    </row>
    <row r="16">
      <c r="A16" s="28">
        <v>2018.0</v>
      </c>
      <c r="B16" s="29">
        <v>9.0</v>
      </c>
      <c r="C16" s="30">
        <v>21.0</v>
      </c>
      <c r="D16" s="41"/>
      <c r="E16" s="33" t="s">
        <v>104</v>
      </c>
      <c r="F16" s="33" t="s">
        <v>93</v>
      </c>
      <c r="G16" s="33" t="s">
        <v>110</v>
      </c>
      <c r="H16" s="41"/>
      <c r="I16" s="31" t="s">
        <v>111</v>
      </c>
      <c r="J16" s="28" t="s">
        <v>112</v>
      </c>
      <c r="K16" s="42" t="s">
        <v>113</v>
      </c>
      <c r="L16" s="61" t="s">
        <v>89</v>
      </c>
      <c r="M16" s="28" t="s">
        <v>90</v>
      </c>
      <c r="N16" s="64"/>
      <c r="O16" s="62"/>
      <c r="P16" s="62"/>
      <c r="Q16" s="46"/>
      <c r="R16" s="45" t="s">
        <v>91</v>
      </c>
    </row>
    <row r="17">
      <c r="A17" s="28">
        <v>2018.0</v>
      </c>
      <c r="B17" s="29">
        <v>11.0</v>
      </c>
      <c r="C17" s="30">
        <v>1.0</v>
      </c>
      <c r="D17" s="41"/>
      <c r="E17" s="33" t="s">
        <v>104</v>
      </c>
      <c r="F17" s="33" t="s">
        <v>84</v>
      </c>
      <c r="G17" s="33" t="s">
        <v>43</v>
      </c>
      <c r="H17" s="41"/>
      <c r="I17" s="31" t="s">
        <v>114</v>
      </c>
      <c r="J17" s="28" t="s">
        <v>115</v>
      </c>
      <c r="K17" s="42" t="s">
        <v>116</v>
      </c>
      <c r="L17" s="63" t="s">
        <v>117</v>
      </c>
      <c r="M17" s="28" t="s">
        <v>63</v>
      </c>
      <c r="N17" s="64"/>
      <c r="O17" s="62"/>
      <c r="P17" s="62"/>
      <c r="Q17" s="46"/>
      <c r="R17" s="45" t="s">
        <v>35</v>
      </c>
    </row>
    <row r="18">
      <c r="A18" s="28">
        <v>2019.0</v>
      </c>
      <c r="B18" s="29">
        <v>3.0</v>
      </c>
      <c r="C18" s="30">
        <v>28.0</v>
      </c>
      <c r="D18" s="41"/>
      <c r="E18" s="33" t="s">
        <v>118</v>
      </c>
      <c r="F18" s="33" t="s">
        <v>78</v>
      </c>
      <c r="G18" s="33" t="s">
        <v>119</v>
      </c>
      <c r="H18" s="41"/>
      <c r="I18" s="31" t="s">
        <v>120</v>
      </c>
      <c r="J18" s="28" t="s">
        <v>121</v>
      </c>
      <c r="K18" s="65" t="s">
        <v>122</v>
      </c>
      <c r="L18" s="63" t="s">
        <v>82</v>
      </c>
      <c r="M18" s="28" t="s">
        <v>63</v>
      </c>
      <c r="N18" s="64"/>
      <c r="O18" s="62"/>
      <c r="P18" s="62"/>
      <c r="Q18" s="46"/>
      <c r="R18" s="45" t="s">
        <v>35</v>
      </c>
    </row>
    <row r="19">
      <c r="A19" s="28">
        <v>2019.0</v>
      </c>
      <c r="B19" s="29">
        <v>4.0</v>
      </c>
      <c r="C19" s="30">
        <v>3.0</v>
      </c>
      <c r="D19" s="41"/>
      <c r="E19" s="33" t="s">
        <v>118</v>
      </c>
      <c r="F19" s="33" t="s">
        <v>50</v>
      </c>
      <c r="G19" s="33" t="s">
        <v>78</v>
      </c>
      <c r="H19" s="41"/>
      <c r="I19" s="31" t="s">
        <v>123</v>
      </c>
      <c r="J19" s="28" t="s">
        <v>124</v>
      </c>
      <c r="K19" s="42" t="s">
        <v>125</v>
      </c>
      <c r="L19" s="63" t="s">
        <v>126</v>
      </c>
      <c r="M19" s="28" t="s">
        <v>127</v>
      </c>
      <c r="N19" s="64"/>
      <c r="O19" s="62"/>
      <c r="P19" s="62"/>
      <c r="Q19" s="46"/>
      <c r="R19" s="46"/>
    </row>
    <row r="20">
      <c r="A20" s="28">
        <v>2019.0</v>
      </c>
      <c r="B20" s="29">
        <v>10.0</v>
      </c>
      <c r="C20" s="30"/>
      <c r="D20" s="41"/>
      <c r="E20" s="33" t="s">
        <v>118</v>
      </c>
      <c r="F20" s="33" t="s">
        <v>99</v>
      </c>
      <c r="G20" s="33"/>
      <c r="H20" s="41"/>
      <c r="I20" s="31" t="s">
        <v>128</v>
      </c>
      <c r="J20" s="28" t="s">
        <v>129</v>
      </c>
      <c r="K20" s="42" t="s">
        <v>130</v>
      </c>
      <c r="L20" s="63" t="s">
        <v>109</v>
      </c>
      <c r="M20" s="28" t="s">
        <v>63</v>
      </c>
      <c r="N20" s="64"/>
      <c r="O20" s="62"/>
      <c r="P20" s="62"/>
      <c r="Q20" s="46"/>
      <c r="R20" s="45" t="s">
        <v>35</v>
      </c>
    </row>
    <row r="21">
      <c r="A21" s="28">
        <v>2020.0</v>
      </c>
      <c r="B21" s="29">
        <v>8.0</v>
      </c>
      <c r="C21" s="30">
        <v>21.0</v>
      </c>
      <c r="D21" s="41"/>
      <c r="E21" s="33" t="s">
        <v>131</v>
      </c>
      <c r="F21" s="33" t="s">
        <v>37</v>
      </c>
      <c r="G21" s="33" t="s">
        <v>110</v>
      </c>
      <c r="H21" s="41"/>
      <c r="I21" s="31" t="s">
        <v>132</v>
      </c>
      <c r="J21" s="28" t="s">
        <v>133</v>
      </c>
      <c r="K21" s="42" t="s">
        <v>134</v>
      </c>
      <c r="L21" s="61" t="s">
        <v>135</v>
      </c>
      <c r="M21" s="28" t="s">
        <v>136</v>
      </c>
      <c r="O21" s="62"/>
      <c r="P21" s="62"/>
      <c r="Q21" s="46"/>
      <c r="R21" s="45"/>
    </row>
  </sheetData>
  <dataValidations>
    <dataValidation type="list" allowBlank="1" showInputMessage="1" showErrorMessage="1" prompt="Click and enter a value from the list of items" sqref="P2:P21">
      <formula1>"title,era"</formula1>
    </dataValidation>
    <dataValidation type="decimal" allowBlank="1" sqref="B2:B21">
      <formula1>1.0</formula1>
      <formula2>12.0</formula2>
    </dataValidation>
    <dataValidation type="custom" allowBlank="1" showDropDown="1" showInputMessage="1" prompt="Enter a valid url" sqref="N3 O4 L2:L5 N5 L7 N6:O8 L9:L20 O9:O21">
      <formula1>IFERROR(ISURL(L2), true)</formula1>
    </dataValidation>
    <dataValidation type="decimal" allowBlank="1" sqref="C2:C21">
      <formula1>1.0</formula1>
      <formula2>31.0</formula2>
    </dataValidation>
  </dataValidations>
  <hyperlinks>
    <hyperlink r:id="rId2" ref="L2"/>
    <hyperlink r:id="rId3" ref="N2"/>
    <hyperlink r:id="rId4" ref="K3"/>
    <hyperlink r:id="rId5" ref="L3"/>
    <hyperlink r:id="rId6" ref="N3"/>
    <hyperlink r:id="rId7" ref="L4"/>
    <hyperlink r:id="rId8" ref="K5"/>
    <hyperlink r:id="rId9" ref="L5"/>
    <hyperlink r:id="rId10" ref="L6"/>
    <hyperlink r:id="rId11" ref="K7"/>
    <hyperlink r:id="rId12" ref="L7"/>
    <hyperlink r:id="rId13" ref="L9"/>
    <hyperlink r:id="rId14" ref="L10"/>
    <hyperlink r:id="rId15" ref="L12"/>
    <hyperlink r:id="rId16" ref="L13"/>
    <hyperlink r:id="rId17" ref="L14"/>
    <hyperlink r:id="rId18" ref="L15"/>
    <hyperlink r:id="rId19" ref="L16"/>
    <hyperlink r:id="rId20" ref="L17"/>
    <hyperlink r:id="rId21" ref="L19"/>
    <hyperlink r:id="rId22" ref="L20"/>
    <hyperlink r:id="rId23" ref="L21"/>
  </hyperlinks>
  <drawing r:id="rId24"/>
  <legacyDrawing r:id="rId25"/>
</worksheet>
</file>