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Z:\Carlos-s-Batmobile\Poster\BATMAN\"/>
    </mc:Choice>
  </mc:AlternateContent>
  <xr:revisionPtr revIDLastSave="0" documentId="13_ncr:1_{01419780-EA2E-422C-83A1-0EDDA8AA4ED7}" xr6:coauthVersionLast="47" xr6:coauthVersionMax="47" xr10:uidLastSave="{00000000-0000-0000-0000-000000000000}"/>
  <bookViews>
    <workbookView xWindow="-120" yWindow="-120" windowWidth="29040" windowHeight="14640" activeTab="5" xr2:uid="{00000000-000D-0000-FFFF-FFFF00000000}"/>
  </bookViews>
  <sheets>
    <sheet name="maus fwd" sheetId="1" r:id="rId1"/>
    <sheet name="Messung Maus + Gyro" sheetId="2" r:id="rId2"/>
    <sheet name="Messung Maus + Laser" sheetId="3" r:id="rId3"/>
    <sheet name="Messung Rotation + Gyro" sheetId="4" r:id="rId4"/>
    <sheet name="Radstand" sheetId="5" r:id="rId5"/>
    <sheet name="NetTe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4" l="1"/>
  <c r="I8" i="4" s="1"/>
  <c r="H7" i="4"/>
  <c r="I7" i="4" s="1"/>
  <c r="I6" i="4"/>
  <c r="H6" i="4"/>
  <c r="I5" i="4"/>
  <c r="H5" i="4"/>
  <c r="I4" i="4"/>
  <c r="I11" i="4" s="1"/>
  <c r="H4" i="4"/>
  <c r="H8" i="3"/>
  <c r="H7" i="3"/>
  <c r="H6" i="3"/>
  <c r="H5" i="3"/>
</calcChain>
</file>

<file path=xl/sharedStrings.xml><?xml version="1.0" encoding="utf-8"?>
<sst xmlns="http://schemas.openxmlformats.org/spreadsheetml/2006/main" count="295" uniqueCount="110">
  <si>
    <t>Geschwindigkeit</t>
  </si>
  <si>
    <t>zeit</t>
  </si>
  <si>
    <t>Gewicht</t>
  </si>
  <si>
    <t>Strecke</t>
  </si>
  <si>
    <t>Messung</t>
  </si>
  <si>
    <t>Speed</t>
  </si>
  <si>
    <t>Time</t>
  </si>
  <si>
    <t>Filenumber</t>
  </si>
  <si>
    <t xml:space="preserve">Distance </t>
  </si>
  <si>
    <t>Distane y</t>
  </si>
  <si>
    <t>distance = rechts</t>
  </si>
  <si>
    <t>DataBlatt</t>
  </si>
  <si>
    <t>CARLOS III (data 4,6,8,10,12)</t>
  </si>
  <si>
    <t>- distance = links</t>
  </si>
  <si>
    <t>speed 0 = 40!</t>
  </si>
  <si>
    <t>CARLOS V</t>
  </si>
  <si>
    <t>-6434.0</t>
  </si>
  <si>
    <t>-6620.0</t>
  </si>
  <si>
    <t>-9564.0</t>
  </si>
  <si>
    <t>-8611.0</t>
  </si>
  <si>
    <t>-5104.0</t>
  </si>
  <si>
    <t>Laser ruhe 15</t>
  </si>
  <si>
    <t>Rotation</t>
  </si>
  <si>
    <t>abweichung vom drehpunkt</t>
  </si>
  <si>
    <t>prozentualer</t>
  </si>
  <si>
    <t>differenz zu 100 prozent</t>
  </si>
  <si>
    <t>CARLOS III</t>
  </si>
  <si>
    <t>relativ wenig</t>
  </si>
  <si>
    <t>hoch (etwa 4-5cm)</t>
  </si>
  <si>
    <t>gering</t>
  </si>
  <si>
    <t>etwa 7 cm</t>
  </si>
  <si>
    <t>&lt;-- mean; also abweichung von realen gemessenen Grad</t>
  </si>
  <si>
    <t>4cm</t>
  </si>
  <si>
    <t>12-15</t>
  </si>
  <si>
    <t>same</t>
  </si>
  <si>
    <t>NR 32 : messung stille</t>
  </si>
  <si>
    <t>mm</t>
  </si>
  <si>
    <t>cm</t>
  </si>
  <si>
    <t>mean</t>
  </si>
  <si>
    <t>intended route</t>
  </si>
  <si>
    <t>hops</t>
  </si>
  <si>
    <t>duration (s)</t>
  </si>
  <si>
    <t>Frequency (GHz)</t>
  </si>
  <si>
    <t>Tx-Power</t>
  </si>
  <si>
    <t>Hop penalty</t>
  </si>
  <si>
    <t>TCP/UDP</t>
  </si>
  <si>
    <t>Transfer (MB)</t>
  </si>
  <si>
    <t>Bitrate (Mbit/s)</t>
  </si>
  <si>
    <t>Jitter (ms)</t>
  </si>
  <si>
    <t>Loss (%)</t>
  </si>
  <si>
    <t>retries</t>
  </si>
  <si>
    <t>A-A</t>
  </si>
  <si>
    <t>1</t>
  </si>
  <si>
    <t>TCP</t>
  </si>
  <si>
    <t>TCP (nd)</t>
  </si>
  <si>
    <t>TCP no-delay</t>
  </si>
  <si>
    <t>A-B1</t>
  </si>
  <si>
    <t>A-B2</t>
  </si>
  <si>
    <t>A-B3-B2</t>
  </si>
  <si>
    <t>1-3</t>
  </si>
  <si>
    <t>A-B1-C-D</t>
  </si>
  <si>
    <t>1-2</t>
  </si>
  <si>
    <t>A-B4-E</t>
  </si>
  <si>
    <t>TCP nd</t>
  </si>
  <si>
    <t>A-A2-F-G</t>
  </si>
  <si>
    <t>2-3</t>
  </si>
  <si>
    <t>dl-af-br-A2-F-G</t>
  </si>
  <si>
    <t>4-5</t>
  </si>
  <si>
    <t>5,18 (2,4)</t>
  </si>
  <si>
    <t>5 (20)</t>
  </si>
  <si>
    <t>UDP</t>
  </si>
  <si>
    <t>(venv) dominik@dominik-laptop-2:~/Uni/Carlos-s-Batmobile/mapping$ iperf3 -c 192.168.199.103 -t 30</t>
  </si>
  <si>
    <t>Connecting to host 192.168.199.103, port 5201</t>
  </si>
  <si>
    <t>[ 5] local 10.42.0.58 port 42436 connected to 192.168.199.103 port 5201</t>
  </si>
  <si>
    <t>[ ID] Interval Transfer Bitrate Retr Cwnd</t>
  </si>
  <si>
    <t>[ 5] 0.00-1.00 sec 341 KBytes 2.79 Mbits/sec 7 11.3 KBytes</t>
  </si>
  <si>
    <t>[ 5] 1.00-2.00 sec 0.00 Bytes 0.00 bits/sec 9 2.83 KBytes</t>
  </si>
  <si>
    <t>[ 5] 2.00-3.00 sec 230 KBytes 1.89 Mbits/sec 6 14.1 KBytes</t>
  </si>
  <si>
    <t>[ 5] 3.00-4.00 sec 235 KBytes 1.92 Mbits/sec 6 11.3 KBytes</t>
  </si>
  <si>
    <t>[ 5] 4.00-5.00 sec 310 KBytes 2.54 Mbits/sec 0 24.0 KBytes</t>
  </si>
  <si>
    <t>[ 5] 5.00-6.00 sec 127 KBytes 1.04 Mbits/sec 16 2.83 KBytes</t>
  </si>
  <si>
    <t>[ 5] 6.00-7.00 sec 63.6 KBytes 521 Kbits/sec 8 5.66 KBytes</t>
  </si>
  <si>
    <t>[ 5] 7.00-8.00 sec 127 KBytes 1.04 Mbits/sec 7 7.07 KBytes</t>
  </si>
  <si>
    <t>[ 5] 8.00-9.00 sec 63.6 KBytes 521 Kbits/sec 13 2.83 KBytes</t>
  </si>
  <si>
    <t>[ 5] 9.00-10.00 sec 127 KBytes 1.04 Mbits/sec 3 11.3 KBytes</t>
  </si>
  <si>
    <t>[ 5] 10.00-11.00 sec 0.00 Bytes 0.00 bits/sec 13 1.41 KBytes</t>
  </si>
  <si>
    <t>[ 5] 11.00-12.00 sec 127 KBytes 1.04 Mbits/sec 8 11.3 KBytes</t>
  </si>
  <si>
    <t>[ 5] 12.00-13.00 sec 257 KBytes 2.11 Mbits/sec 1 15.6 KBytes</t>
  </si>
  <si>
    <t>[ 5] 13.00-14.00 sec 321 KBytes 2.63 Mbits/sec 0 26.9 KBytes</t>
  </si>
  <si>
    <t>[ 5] 14.00-15.00 sec 191 KBytes 1.56 Mbits/sec 7 22.6 KBytes</t>
  </si>
  <si>
    <t>[ 5] 15.00-16.00 sec 63.6 KBytes 521 Kbits/sec 13 2.83 KBytes</t>
  </si>
  <si>
    <t>[ 5] 16.00-17.00 sec 63.6 KBytes 522 Kbits/sec 4 4.24 KBytes</t>
  </si>
  <si>
    <t>[ 5] 17.00-18.00 sec 0.00 Bytes 0.00 bits/sec 6 4.24 KBytes</t>
  </si>
  <si>
    <t>[ 5] 18.00-19.00 sec 0.00 Bytes 0.00 bits/sec 5 1.41 KBytes</t>
  </si>
  <si>
    <t>[ 5] 19.00-20.00 sec 0.00 Bytes 0.00 bits/sec 1 1.41 KBytes</t>
  </si>
  <si>
    <t>[ 5] 20.00-21.00 sec 63.6 KBytes 522 Kbits/sec 6 8.48 KBytes</t>
  </si>
  <si>
    <t>[ 5] 21.00-22.00 sec 191 KBytes 1.56 Mbits/sec 10 7.07 KBytes</t>
  </si>
  <si>
    <t>[ 5] 22.00-23.00 sec 191 KBytes 1.56 Mbits/sec 5 17.0 KBytes</t>
  </si>
  <si>
    <t>[ 5] 23.00-24.00 sec 255 KBytes 2.09 Mbits/sec 1 19.8 KBytes</t>
  </si>
  <si>
    <t>[ 5] 24.00-25.00 sec 0.00 Bytes 0.00 bits/sec 1 1.41 KBytes</t>
  </si>
  <si>
    <t>[ 5] 25.00-26.00 sec 0.00 Bytes 0.00 bits/sec 1 1.41 KBytes</t>
  </si>
  <si>
    <t>[ 5] 26.00-27.00 sec 0.00 Bytes 0.00 bits/sec 1 1.41 KBytes</t>
  </si>
  <si>
    <t>[ 5] 27.00-28.00 sec 0.00 Bytes 0.00 bits/sec 0 1.41 KBytes</t>
  </si>
  <si>
    <t>[ 5] 28.00-29.00 sec 0.00 Bytes 0.00 bits/sec 1 1.41 KBytes</t>
  </si>
  <si>
    <t>[ 5] 29.00-30.00 sec 0.00 Bytes 0.00 bits/sec 2 19.8 KBytes</t>
  </si>
  <si>
    <t>- - - - - - - - - - - - - - - - - - - - - - - - -</t>
  </si>
  <si>
    <t>[ ID] Interval Transfer Bitrate Retr</t>
  </si>
  <si>
    <t>[ 5] 0.00-30.00 sec 3.27 MBytes 914 Kbits/sec 161 sender</t>
  </si>
  <si>
    <t>[ 5] 0.00-30.13 sec 3.18 MBytes 886 Kbits/sec receiver</t>
  </si>
  <si>
    <t>iperf Done.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</si>
</sst>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7">
    <font>
      <sz val="10"/>
      <color rgb="FF000000"/>
      <name val="Trebuchet MS"/>
      <scheme val="minor"/>
    </font>
    <font>
      <sz val="10"/>
      <color theme="1"/>
      <name val="Trebuchet MS"/>
      <scheme val="minor"/>
    </font>
    <font>
      <sz val="10"/>
      <color theme="1"/>
      <name val="Trebuchet MS"/>
      <scheme val="minor"/>
    </font>
    <font>
      <sz val="11"/>
      <color rgb="FF000000"/>
      <name val="Inconsolata"/>
    </font>
    <font>
      <b/>
      <sz val="10"/>
      <color rgb="FF000000"/>
      <name val="Monospace"/>
    </font>
    <font>
      <sz val="10"/>
      <color theme="1"/>
      <name val="Trebuchet MS"/>
      <family val="2"/>
      <scheme val="minor"/>
    </font>
    <font>
      <b/>
      <sz val="10"/>
      <color theme="1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/>
    <xf numFmtId="3" fontId="2" fillId="0" borderId="0" xfId="0" applyNumberFormat="1" applyFont="1"/>
    <xf numFmtId="3" fontId="3" fillId="2" borderId="0" xfId="0" applyNumberFormat="1" applyFont="1" applyFill="1"/>
    <xf numFmtId="164" fontId="2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2" borderId="0" xfId="0" applyFont="1" applyFill="1"/>
    <xf numFmtId="0" fontId="2" fillId="0" borderId="0" xfId="0" applyFont="1"/>
    <xf numFmtId="0" fontId="0" fillId="0" borderId="0" xfId="0"/>
    <xf numFmtId="49" fontId="0" fillId="0" borderId="0" xfId="0" applyNumberFormat="1"/>
    <xf numFmtId="0" fontId="5" fillId="0" borderId="0" xfId="0" applyFont="1"/>
    <xf numFmtId="0" fontId="6" fillId="0" borderId="0" xfId="0" applyFont="1"/>
    <xf numFmtId="49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Radstand!$K$2:$K$1001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Radstand!$L$2:$L$1001</c:f>
              <c:numCache>
                <c:formatCode>General</c:formatCode>
                <c:ptCount val="1000"/>
                <c:pt idx="0">
                  <c:v>65</c:v>
                </c:pt>
                <c:pt idx="1">
                  <c:v>62</c:v>
                </c:pt>
                <c:pt idx="2">
                  <c:v>66</c:v>
                </c:pt>
                <c:pt idx="3">
                  <c:v>64</c:v>
                </c:pt>
                <c:pt idx="4">
                  <c:v>66</c:v>
                </c:pt>
                <c:pt idx="5">
                  <c:v>62</c:v>
                </c:pt>
                <c:pt idx="6">
                  <c:v>62</c:v>
                </c:pt>
                <c:pt idx="7">
                  <c:v>63</c:v>
                </c:pt>
                <c:pt idx="8">
                  <c:v>62</c:v>
                </c:pt>
                <c:pt idx="9">
                  <c:v>58</c:v>
                </c:pt>
                <c:pt idx="10">
                  <c:v>56</c:v>
                </c:pt>
                <c:pt idx="11">
                  <c:v>49</c:v>
                </c:pt>
                <c:pt idx="12">
                  <c:v>49</c:v>
                </c:pt>
                <c:pt idx="13">
                  <c:v>46</c:v>
                </c:pt>
                <c:pt idx="14">
                  <c:v>48</c:v>
                </c:pt>
                <c:pt idx="15">
                  <c:v>54</c:v>
                </c:pt>
                <c:pt idx="16">
                  <c:v>64</c:v>
                </c:pt>
                <c:pt idx="17">
                  <c:v>65</c:v>
                </c:pt>
                <c:pt idx="18">
                  <c:v>65</c:v>
                </c:pt>
                <c:pt idx="19">
                  <c:v>67</c:v>
                </c:pt>
                <c:pt idx="20">
                  <c:v>65</c:v>
                </c:pt>
                <c:pt idx="21">
                  <c:v>62</c:v>
                </c:pt>
                <c:pt idx="22">
                  <c:v>67</c:v>
                </c:pt>
                <c:pt idx="23">
                  <c:v>63</c:v>
                </c:pt>
                <c:pt idx="24">
                  <c:v>62</c:v>
                </c:pt>
                <c:pt idx="25">
                  <c:v>55</c:v>
                </c:pt>
                <c:pt idx="26">
                  <c:v>55</c:v>
                </c:pt>
                <c:pt idx="27">
                  <c:v>52</c:v>
                </c:pt>
                <c:pt idx="28">
                  <c:v>43</c:v>
                </c:pt>
                <c:pt idx="29">
                  <c:v>45</c:v>
                </c:pt>
                <c:pt idx="30">
                  <c:v>42</c:v>
                </c:pt>
                <c:pt idx="31">
                  <c:v>47</c:v>
                </c:pt>
                <c:pt idx="32">
                  <c:v>59</c:v>
                </c:pt>
                <c:pt idx="33">
                  <c:v>58</c:v>
                </c:pt>
                <c:pt idx="34">
                  <c:v>65</c:v>
                </c:pt>
                <c:pt idx="35">
                  <c:v>65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62</c:v>
                </c:pt>
                <c:pt idx="40">
                  <c:v>62</c:v>
                </c:pt>
                <c:pt idx="41">
                  <c:v>56</c:v>
                </c:pt>
                <c:pt idx="42">
                  <c:v>55</c:v>
                </c:pt>
                <c:pt idx="43">
                  <c:v>53</c:v>
                </c:pt>
                <c:pt idx="44">
                  <c:v>52</c:v>
                </c:pt>
                <c:pt idx="45">
                  <c:v>51</c:v>
                </c:pt>
                <c:pt idx="46">
                  <c:v>50</c:v>
                </c:pt>
                <c:pt idx="47">
                  <c:v>47</c:v>
                </c:pt>
                <c:pt idx="48">
                  <c:v>50</c:v>
                </c:pt>
                <c:pt idx="49">
                  <c:v>53</c:v>
                </c:pt>
                <c:pt idx="50">
                  <c:v>62</c:v>
                </c:pt>
                <c:pt idx="51">
                  <c:v>65</c:v>
                </c:pt>
                <c:pt idx="52">
                  <c:v>68</c:v>
                </c:pt>
                <c:pt idx="53">
                  <c:v>65</c:v>
                </c:pt>
                <c:pt idx="54">
                  <c:v>60</c:v>
                </c:pt>
                <c:pt idx="55">
                  <c:v>64</c:v>
                </c:pt>
                <c:pt idx="56">
                  <c:v>58</c:v>
                </c:pt>
                <c:pt idx="57">
                  <c:v>62</c:v>
                </c:pt>
                <c:pt idx="58">
                  <c:v>54</c:v>
                </c:pt>
                <c:pt idx="59">
                  <c:v>54</c:v>
                </c:pt>
                <c:pt idx="60">
                  <c:v>57</c:v>
                </c:pt>
                <c:pt idx="61">
                  <c:v>55</c:v>
                </c:pt>
                <c:pt idx="62">
                  <c:v>53</c:v>
                </c:pt>
                <c:pt idx="63">
                  <c:v>58</c:v>
                </c:pt>
                <c:pt idx="64">
                  <c:v>60</c:v>
                </c:pt>
                <c:pt idx="65">
                  <c:v>64</c:v>
                </c:pt>
                <c:pt idx="66">
                  <c:v>62</c:v>
                </c:pt>
                <c:pt idx="67">
                  <c:v>59</c:v>
                </c:pt>
                <c:pt idx="68">
                  <c:v>60</c:v>
                </c:pt>
                <c:pt idx="69">
                  <c:v>53</c:v>
                </c:pt>
                <c:pt idx="70">
                  <c:v>51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58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65</c:v>
                </c:pt>
                <c:pt idx="79">
                  <c:v>64</c:v>
                </c:pt>
                <c:pt idx="80">
                  <c:v>62</c:v>
                </c:pt>
                <c:pt idx="81">
                  <c:v>60</c:v>
                </c:pt>
                <c:pt idx="82">
                  <c:v>58</c:v>
                </c:pt>
                <c:pt idx="83">
                  <c:v>52</c:v>
                </c:pt>
                <c:pt idx="84">
                  <c:v>45</c:v>
                </c:pt>
                <c:pt idx="85">
                  <c:v>49</c:v>
                </c:pt>
                <c:pt idx="86">
                  <c:v>55</c:v>
                </c:pt>
                <c:pt idx="87">
                  <c:v>66</c:v>
                </c:pt>
                <c:pt idx="88">
                  <c:v>69</c:v>
                </c:pt>
                <c:pt idx="89">
                  <c:v>64</c:v>
                </c:pt>
                <c:pt idx="90">
                  <c:v>65</c:v>
                </c:pt>
                <c:pt idx="91">
                  <c:v>66</c:v>
                </c:pt>
                <c:pt idx="92">
                  <c:v>61</c:v>
                </c:pt>
                <c:pt idx="93">
                  <c:v>59</c:v>
                </c:pt>
                <c:pt idx="94">
                  <c:v>57</c:v>
                </c:pt>
                <c:pt idx="95">
                  <c:v>53</c:v>
                </c:pt>
                <c:pt idx="96">
                  <c:v>48</c:v>
                </c:pt>
                <c:pt idx="97">
                  <c:v>46</c:v>
                </c:pt>
                <c:pt idx="98">
                  <c:v>47</c:v>
                </c:pt>
                <c:pt idx="99">
                  <c:v>57</c:v>
                </c:pt>
                <c:pt idx="100">
                  <c:v>65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65</c:v>
                </c:pt>
                <c:pt idx="105">
                  <c:v>66</c:v>
                </c:pt>
                <c:pt idx="106">
                  <c:v>62</c:v>
                </c:pt>
                <c:pt idx="107">
                  <c:v>60</c:v>
                </c:pt>
                <c:pt idx="108">
                  <c:v>57</c:v>
                </c:pt>
                <c:pt idx="109">
                  <c:v>51</c:v>
                </c:pt>
                <c:pt idx="110">
                  <c:v>54</c:v>
                </c:pt>
                <c:pt idx="111">
                  <c:v>52</c:v>
                </c:pt>
                <c:pt idx="112">
                  <c:v>50</c:v>
                </c:pt>
                <c:pt idx="113">
                  <c:v>50</c:v>
                </c:pt>
                <c:pt idx="114">
                  <c:v>51</c:v>
                </c:pt>
                <c:pt idx="115">
                  <c:v>57</c:v>
                </c:pt>
                <c:pt idx="116">
                  <c:v>62</c:v>
                </c:pt>
                <c:pt idx="117">
                  <c:v>65</c:v>
                </c:pt>
                <c:pt idx="118">
                  <c:v>67</c:v>
                </c:pt>
                <c:pt idx="119">
                  <c:v>61</c:v>
                </c:pt>
                <c:pt idx="120">
                  <c:v>67</c:v>
                </c:pt>
                <c:pt idx="121">
                  <c:v>64</c:v>
                </c:pt>
                <c:pt idx="122">
                  <c:v>62</c:v>
                </c:pt>
                <c:pt idx="123">
                  <c:v>62</c:v>
                </c:pt>
                <c:pt idx="124">
                  <c:v>57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55</c:v>
                </c:pt>
                <c:pt idx="129">
                  <c:v>56</c:v>
                </c:pt>
                <c:pt idx="130">
                  <c:v>56</c:v>
                </c:pt>
                <c:pt idx="131">
                  <c:v>61</c:v>
                </c:pt>
                <c:pt idx="132">
                  <c:v>63</c:v>
                </c:pt>
                <c:pt idx="133">
                  <c:v>65</c:v>
                </c:pt>
                <c:pt idx="134">
                  <c:v>62</c:v>
                </c:pt>
                <c:pt idx="135">
                  <c:v>58</c:v>
                </c:pt>
                <c:pt idx="136">
                  <c:v>57</c:v>
                </c:pt>
                <c:pt idx="137">
                  <c:v>55</c:v>
                </c:pt>
                <c:pt idx="138">
                  <c:v>51</c:v>
                </c:pt>
                <c:pt idx="139">
                  <c:v>50</c:v>
                </c:pt>
                <c:pt idx="140">
                  <c:v>50</c:v>
                </c:pt>
                <c:pt idx="141">
                  <c:v>48</c:v>
                </c:pt>
                <c:pt idx="142">
                  <c:v>57</c:v>
                </c:pt>
                <c:pt idx="143">
                  <c:v>65</c:v>
                </c:pt>
                <c:pt idx="144">
                  <c:v>69</c:v>
                </c:pt>
                <c:pt idx="145">
                  <c:v>66</c:v>
                </c:pt>
                <c:pt idx="146">
                  <c:v>66</c:v>
                </c:pt>
                <c:pt idx="147">
                  <c:v>61</c:v>
                </c:pt>
                <c:pt idx="148">
                  <c:v>62</c:v>
                </c:pt>
                <c:pt idx="149">
                  <c:v>62</c:v>
                </c:pt>
                <c:pt idx="150">
                  <c:v>59</c:v>
                </c:pt>
                <c:pt idx="151">
                  <c:v>55</c:v>
                </c:pt>
                <c:pt idx="152">
                  <c:v>46</c:v>
                </c:pt>
                <c:pt idx="153">
                  <c:v>52</c:v>
                </c:pt>
                <c:pt idx="154">
                  <c:v>59</c:v>
                </c:pt>
                <c:pt idx="155">
                  <c:v>67</c:v>
                </c:pt>
                <c:pt idx="156">
                  <c:v>65</c:v>
                </c:pt>
                <c:pt idx="157">
                  <c:v>70</c:v>
                </c:pt>
                <c:pt idx="158">
                  <c:v>67</c:v>
                </c:pt>
                <c:pt idx="159">
                  <c:v>61</c:v>
                </c:pt>
                <c:pt idx="160">
                  <c:v>57</c:v>
                </c:pt>
                <c:pt idx="161">
                  <c:v>56</c:v>
                </c:pt>
                <c:pt idx="162">
                  <c:v>51</c:v>
                </c:pt>
                <c:pt idx="163">
                  <c:v>46</c:v>
                </c:pt>
                <c:pt idx="164">
                  <c:v>47</c:v>
                </c:pt>
                <c:pt idx="165">
                  <c:v>55</c:v>
                </c:pt>
                <c:pt idx="166">
                  <c:v>61</c:v>
                </c:pt>
                <c:pt idx="167">
                  <c:v>64</c:v>
                </c:pt>
                <c:pt idx="168">
                  <c:v>65</c:v>
                </c:pt>
                <c:pt idx="169">
                  <c:v>64</c:v>
                </c:pt>
                <c:pt idx="170">
                  <c:v>62</c:v>
                </c:pt>
                <c:pt idx="171">
                  <c:v>60</c:v>
                </c:pt>
                <c:pt idx="172">
                  <c:v>54</c:v>
                </c:pt>
                <c:pt idx="173">
                  <c:v>53</c:v>
                </c:pt>
                <c:pt idx="174">
                  <c:v>51</c:v>
                </c:pt>
                <c:pt idx="175">
                  <c:v>51</c:v>
                </c:pt>
                <c:pt idx="176">
                  <c:v>48</c:v>
                </c:pt>
                <c:pt idx="177">
                  <c:v>54</c:v>
                </c:pt>
                <c:pt idx="178">
                  <c:v>61</c:v>
                </c:pt>
                <c:pt idx="179">
                  <c:v>65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59</c:v>
                </c:pt>
                <c:pt idx="184">
                  <c:v>56</c:v>
                </c:pt>
                <c:pt idx="185">
                  <c:v>54</c:v>
                </c:pt>
                <c:pt idx="186">
                  <c:v>51</c:v>
                </c:pt>
                <c:pt idx="187">
                  <c:v>55</c:v>
                </c:pt>
                <c:pt idx="188">
                  <c:v>56</c:v>
                </c:pt>
                <c:pt idx="189">
                  <c:v>59</c:v>
                </c:pt>
                <c:pt idx="190">
                  <c:v>62</c:v>
                </c:pt>
                <c:pt idx="191">
                  <c:v>63</c:v>
                </c:pt>
                <c:pt idx="192">
                  <c:v>62</c:v>
                </c:pt>
                <c:pt idx="193">
                  <c:v>61</c:v>
                </c:pt>
                <c:pt idx="194">
                  <c:v>63</c:v>
                </c:pt>
                <c:pt idx="195">
                  <c:v>60</c:v>
                </c:pt>
                <c:pt idx="196">
                  <c:v>59</c:v>
                </c:pt>
                <c:pt idx="197">
                  <c:v>55</c:v>
                </c:pt>
                <c:pt idx="198">
                  <c:v>56</c:v>
                </c:pt>
                <c:pt idx="199">
                  <c:v>53</c:v>
                </c:pt>
                <c:pt idx="200">
                  <c:v>49</c:v>
                </c:pt>
                <c:pt idx="201">
                  <c:v>50</c:v>
                </c:pt>
                <c:pt idx="202">
                  <c:v>48</c:v>
                </c:pt>
                <c:pt idx="203">
                  <c:v>55</c:v>
                </c:pt>
                <c:pt idx="204">
                  <c:v>60</c:v>
                </c:pt>
                <c:pt idx="205">
                  <c:v>63</c:v>
                </c:pt>
                <c:pt idx="206">
                  <c:v>67</c:v>
                </c:pt>
                <c:pt idx="207">
                  <c:v>65</c:v>
                </c:pt>
                <c:pt idx="208">
                  <c:v>65</c:v>
                </c:pt>
                <c:pt idx="209">
                  <c:v>64</c:v>
                </c:pt>
                <c:pt idx="210">
                  <c:v>65</c:v>
                </c:pt>
                <c:pt idx="211">
                  <c:v>62</c:v>
                </c:pt>
                <c:pt idx="212">
                  <c:v>60</c:v>
                </c:pt>
                <c:pt idx="213">
                  <c:v>60</c:v>
                </c:pt>
                <c:pt idx="214">
                  <c:v>55</c:v>
                </c:pt>
                <c:pt idx="215">
                  <c:v>46</c:v>
                </c:pt>
                <c:pt idx="216">
                  <c:v>49</c:v>
                </c:pt>
                <c:pt idx="217">
                  <c:v>58</c:v>
                </c:pt>
                <c:pt idx="218">
                  <c:v>63</c:v>
                </c:pt>
                <c:pt idx="219">
                  <c:v>66</c:v>
                </c:pt>
                <c:pt idx="220">
                  <c:v>68</c:v>
                </c:pt>
                <c:pt idx="221">
                  <c:v>65</c:v>
                </c:pt>
                <c:pt idx="222">
                  <c:v>66</c:v>
                </c:pt>
                <c:pt idx="223">
                  <c:v>64</c:v>
                </c:pt>
                <c:pt idx="224">
                  <c:v>59</c:v>
                </c:pt>
                <c:pt idx="225">
                  <c:v>55</c:v>
                </c:pt>
                <c:pt idx="226">
                  <c:v>54</c:v>
                </c:pt>
                <c:pt idx="227">
                  <c:v>49</c:v>
                </c:pt>
                <c:pt idx="228">
                  <c:v>45</c:v>
                </c:pt>
                <c:pt idx="229">
                  <c:v>48</c:v>
                </c:pt>
                <c:pt idx="230">
                  <c:v>56</c:v>
                </c:pt>
                <c:pt idx="231">
                  <c:v>66</c:v>
                </c:pt>
                <c:pt idx="232">
                  <c:v>65</c:v>
                </c:pt>
                <c:pt idx="233">
                  <c:v>66</c:v>
                </c:pt>
                <c:pt idx="234">
                  <c:v>65</c:v>
                </c:pt>
                <c:pt idx="235">
                  <c:v>61</c:v>
                </c:pt>
                <c:pt idx="236">
                  <c:v>61</c:v>
                </c:pt>
                <c:pt idx="237">
                  <c:v>55</c:v>
                </c:pt>
                <c:pt idx="238">
                  <c:v>52</c:v>
                </c:pt>
                <c:pt idx="239">
                  <c:v>49</c:v>
                </c:pt>
                <c:pt idx="240">
                  <c:v>51</c:v>
                </c:pt>
                <c:pt idx="241">
                  <c:v>54</c:v>
                </c:pt>
                <c:pt idx="242">
                  <c:v>56</c:v>
                </c:pt>
                <c:pt idx="243">
                  <c:v>64</c:v>
                </c:pt>
                <c:pt idx="244">
                  <c:v>66</c:v>
                </c:pt>
                <c:pt idx="245">
                  <c:v>62</c:v>
                </c:pt>
                <c:pt idx="246">
                  <c:v>64</c:v>
                </c:pt>
                <c:pt idx="247">
                  <c:v>58</c:v>
                </c:pt>
                <c:pt idx="248">
                  <c:v>53</c:v>
                </c:pt>
                <c:pt idx="249">
                  <c:v>58</c:v>
                </c:pt>
                <c:pt idx="250">
                  <c:v>58</c:v>
                </c:pt>
                <c:pt idx="251">
                  <c:v>57</c:v>
                </c:pt>
                <c:pt idx="252">
                  <c:v>59</c:v>
                </c:pt>
                <c:pt idx="253">
                  <c:v>59</c:v>
                </c:pt>
                <c:pt idx="254">
                  <c:v>63</c:v>
                </c:pt>
                <c:pt idx="255">
                  <c:v>61</c:v>
                </c:pt>
                <c:pt idx="256">
                  <c:v>62</c:v>
                </c:pt>
                <c:pt idx="257">
                  <c:v>63</c:v>
                </c:pt>
                <c:pt idx="258">
                  <c:v>61</c:v>
                </c:pt>
                <c:pt idx="259">
                  <c:v>58</c:v>
                </c:pt>
                <c:pt idx="260">
                  <c:v>57</c:v>
                </c:pt>
                <c:pt idx="261">
                  <c:v>52</c:v>
                </c:pt>
                <c:pt idx="262">
                  <c:v>52</c:v>
                </c:pt>
                <c:pt idx="263">
                  <c:v>59</c:v>
                </c:pt>
                <c:pt idx="264">
                  <c:v>62</c:v>
                </c:pt>
                <c:pt idx="265">
                  <c:v>64</c:v>
                </c:pt>
                <c:pt idx="266">
                  <c:v>67</c:v>
                </c:pt>
                <c:pt idx="267">
                  <c:v>64</c:v>
                </c:pt>
                <c:pt idx="268">
                  <c:v>66</c:v>
                </c:pt>
                <c:pt idx="269">
                  <c:v>62</c:v>
                </c:pt>
                <c:pt idx="270">
                  <c:v>62</c:v>
                </c:pt>
                <c:pt idx="271">
                  <c:v>61</c:v>
                </c:pt>
                <c:pt idx="272">
                  <c:v>52</c:v>
                </c:pt>
                <c:pt idx="273">
                  <c:v>52</c:v>
                </c:pt>
                <c:pt idx="274">
                  <c:v>49</c:v>
                </c:pt>
                <c:pt idx="275">
                  <c:v>52</c:v>
                </c:pt>
                <c:pt idx="276">
                  <c:v>64</c:v>
                </c:pt>
                <c:pt idx="277">
                  <c:v>67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63</c:v>
                </c:pt>
                <c:pt idx="282">
                  <c:v>63</c:v>
                </c:pt>
                <c:pt idx="283">
                  <c:v>59</c:v>
                </c:pt>
                <c:pt idx="284">
                  <c:v>58</c:v>
                </c:pt>
                <c:pt idx="285">
                  <c:v>50</c:v>
                </c:pt>
                <c:pt idx="286">
                  <c:v>50</c:v>
                </c:pt>
                <c:pt idx="287">
                  <c:v>44</c:v>
                </c:pt>
                <c:pt idx="288">
                  <c:v>44</c:v>
                </c:pt>
                <c:pt idx="289">
                  <c:v>55</c:v>
                </c:pt>
                <c:pt idx="290">
                  <c:v>58</c:v>
                </c:pt>
                <c:pt idx="291">
                  <c:v>63</c:v>
                </c:pt>
                <c:pt idx="292">
                  <c:v>65</c:v>
                </c:pt>
                <c:pt idx="293">
                  <c:v>64</c:v>
                </c:pt>
                <c:pt idx="294">
                  <c:v>62</c:v>
                </c:pt>
                <c:pt idx="295">
                  <c:v>59</c:v>
                </c:pt>
                <c:pt idx="296">
                  <c:v>54</c:v>
                </c:pt>
                <c:pt idx="297">
                  <c:v>51</c:v>
                </c:pt>
                <c:pt idx="298">
                  <c:v>56</c:v>
                </c:pt>
                <c:pt idx="299">
                  <c:v>63</c:v>
                </c:pt>
                <c:pt idx="300">
                  <c:v>67</c:v>
                </c:pt>
                <c:pt idx="301">
                  <c:v>65</c:v>
                </c:pt>
                <c:pt idx="302">
                  <c:v>64</c:v>
                </c:pt>
                <c:pt idx="303">
                  <c:v>61</c:v>
                </c:pt>
                <c:pt idx="304">
                  <c:v>55</c:v>
                </c:pt>
                <c:pt idx="305">
                  <c:v>56</c:v>
                </c:pt>
                <c:pt idx="306">
                  <c:v>57</c:v>
                </c:pt>
                <c:pt idx="307">
                  <c:v>56</c:v>
                </c:pt>
                <c:pt idx="308">
                  <c:v>52</c:v>
                </c:pt>
                <c:pt idx="309">
                  <c:v>57</c:v>
                </c:pt>
                <c:pt idx="310">
                  <c:v>60</c:v>
                </c:pt>
                <c:pt idx="311">
                  <c:v>63</c:v>
                </c:pt>
                <c:pt idx="312">
                  <c:v>62</c:v>
                </c:pt>
                <c:pt idx="313">
                  <c:v>60</c:v>
                </c:pt>
                <c:pt idx="314">
                  <c:v>63</c:v>
                </c:pt>
                <c:pt idx="315">
                  <c:v>58</c:v>
                </c:pt>
                <c:pt idx="316">
                  <c:v>57</c:v>
                </c:pt>
                <c:pt idx="317">
                  <c:v>57</c:v>
                </c:pt>
                <c:pt idx="318">
                  <c:v>49</c:v>
                </c:pt>
                <c:pt idx="319">
                  <c:v>50</c:v>
                </c:pt>
                <c:pt idx="320">
                  <c:v>53</c:v>
                </c:pt>
                <c:pt idx="321">
                  <c:v>58</c:v>
                </c:pt>
                <c:pt idx="322">
                  <c:v>65</c:v>
                </c:pt>
                <c:pt idx="323">
                  <c:v>67</c:v>
                </c:pt>
                <c:pt idx="324">
                  <c:v>67</c:v>
                </c:pt>
                <c:pt idx="325">
                  <c:v>65</c:v>
                </c:pt>
                <c:pt idx="326">
                  <c:v>65</c:v>
                </c:pt>
                <c:pt idx="327">
                  <c:v>62</c:v>
                </c:pt>
                <c:pt idx="328">
                  <c:v>62</c:v>
                </c:pt>
                <c:pt idx="329">
                  <c:v>54</c:v>
                </c:pt>
                <c:pt idx="330">
                  <c:v>47</c:v>
                </c:pt>
                <c:pt idx="331">
                  <c:v>53</c:v>
                </c:pt>
                <c:pt idx="332">
                  <c:v>64</c:v>
                </c:pt>
                <c:pt idx="333">
                  <c:v>64</c:v>
                </c:pt>
                <c:pt idx="334">
                  <c:v>65</c:v>
                </c:pt>
                <c:pt idx="335">
                  <c:v>68</c:v>
                </c:pt>
                <c:pt idx="336">
                  <c:v>61</c:v>
                </c:pt>
                <c:pt idx="337">
                  <c:v>57</c:v>
                </c:pt>
                <c:pt idx="338">
                  <c:v>55</c:v>
                </c:pt>
                <c:pt idx="339">
                  <c:v>50</c:v>
                </c:pt>
                <c:pt idx="340">
                  <c:v>44</c:v>
                </c:pt>
                <c:pt idx="341">
                  <c:v>45</c:v>
                </c:pt>
                <c:pt idx="342">
                  <c:v>55</c:v>
                </c:pt>
                <c:pt idx="343">
                  <c:v>54</c:v>
                </c:pt>
                <c:pt idx="344">
                  <c:v>64</c:v>
                </c:pt>
                <c:pt idx="345">
                  <c:v>64</c:v>
                </c:pt>
                <c:pt idx="346">
                  <c:v>67</c:v>
                </c:pt>
                <c:pt idx="347">
                  <c:v>64</c:v>
                </c:pt>
                <c:pt idx="348">
                  <c:v>63</c:v>
                </c:pt>
                <c:pt idx="349">
                  <c:v>60</c:v>
                </c:pt>
                <c:pt idx="350">
                  <c:v>62</c:v>
                </c:pt>
                <c:pt idx="351">
                  <c:v>56</c:v>
                </c:pt>
                <c:pt idx="352">
                  <c:v>53</c:v>
                </c:pt>
                <c:pt idx="353">
                  <c:v>54</c:v>
                </c:pt>
                <c:pt idx="354">
                  <c:v>48</c:v>
                </c:pt>
                <c:pt idx="355">
                  <c:v>52</c:v>
                </c:pt>
                <c:pt idx="356">
                  <c:v>49</c:v>
                </c:pt>
                <c:pt idx="357">
                  <c:v>51</c:v>
                </c:pt>
                <c:pt idx="358">
                  <c:v>55</c:v>
                </c:pt>
                <c:pt idx="359">
                  <c:v>61</c:v>
                </c:pt>
                <c:pt idx="360">
                  <c:v>62</c:v>
                </c:pt>
                <c:pt idx="361">
                  <c:v>65</c:v>
                </c:pt>
                <c:pt idx="362">
                  <c:v>65</c:v>
                </c:pt>
                <c:pt idx="363">
                  <c:v>60</c:v>
                </c:pt>
                <c:pt idx="364">
                  <c:v>57</c:v>
                </c:pt>
                <c:pt idx="365">
                  <c:v>53</c:v>
                </c:pt>
                <c:pt idx="366">
                  <c:v>54</c:v>
                </c:pt>
                <c:pt idx="367">
                  <c:v>58</c:v>
                </c:pt>
                <c:pt idx="368">
                  <c:v>59</c:v>
                </c:pt>
                <c:pt idx="369">
                  <c:v>60</c:v>
                </c:pt>
                <c:pt idx="370">
                  <c:v>63</c:v>
                </c:pt>
                <c:pt idx="371">
                  <c:v>60</c:v>
                </c:pt>
                <c:pt idx="372">
                  <c:v>61</c:v>
                </c:pt>
                <c:pt idx="373">
                  <c:v>63</c:v>
                </c:pt>
                <c:pt idx="374">
                  <c:v>58</c:v>
                </c:pt>
                <c:pt idx="375">
                  <c:v>57</c:v>
                </c:pt>
                <c:pt idx="376">
                  <c:v>55</c:v>
                </c:pt>
                <c:pt idx="377">
                  <c:v>53</c:v>
                </c:pt>
                <c:pt idx="378">
                  <c:v>49</c:v>
                </c:pt>
                <c:pt idx="379">
                  <c:v>47</c:v>
                </c:pt>
                <c:pt idx="380">
                  <c:v>52</c:v>
                </c:pt>
                <c:pt idx="381">
                  <c:v>58</c:v>
                </c:pt>
                <c:pt idx="382">
                  <c:v>62</c:v>
                </c:pt>
                <c:pt idx="383">
                  <c:v>62</c:v>
                </c:pt>
                <c:pt idx="384">
                  <c:v>64</c:v>
                </c:pt>
                <c:pt idx="385">
                  <c:v>65</c:v>
                </c:pt>
                <c:pt idx="386">
                  <c:v>64</c:v>
                </c:pt>
                <c:pt idx="387">
                  <c:v>65</c:v>
                </c:pt>
                <c:pt idx="388">
                  <c:v>63</c:v>
                </c:pt>
                <c:pt idx="389">
                  <c:v>56</c:v>
                </c:pt>
                <c:pt idx="390">
                  <c:v>50</c:v>
                </c:pt>
                <c:pt idx="391">
                  <c:v>50</c:v>
                </c:pt>
                <c:pt idx="392">
                  <c:v>56</c:v>
                </c:pt>
                <c:pt idx="393">
                  <c:v>68</c:v>
                </c:pt>
                <c:pt idx="394">
                  <c:v>67</c:v>
                </c:pt>
                <c:pt idx="395">
                  <c:v>68</c:v>
                </c:pt>
                <c:pt idx="396">
                  <c:v>67</c:v>
                </c:pt>
                <c:pt idx="397">
                  <c:v>61</c:v>
                </c:pt>
                <c:pt idx="398">
                  <c:v>61</c:v>
                </c:pt>
                <c:pt idx="399">
                  <c:v>60</c:v>
                </c:pt>
                <c:pt idx="400">
                  <c:v>54</c:v>
                </c:pt>
                <c:pt idx="401">
                  <c:v>49</c:v>
                </c:pt>
                <c:pt idx="402">
                  <c:v>47</c:v>
                </c:pt>
                <c:pt idx="403">
                  <c:v>50</c:v>
                </c:pt>
                <c:pt idx="404">
                  <c:v>59</c:v>
                </c:pt>
                <c:pt idx="405">
                  <c:v>63</c:v>
                </c:pt>
                <c:pt idx="406">
                  <c:v>63</c:v>
                </c:pt>
                <c:pt idx="407">
                  <c:v>60</c:v>
                </c:pt>
                <c:pt idx="408">
                  <c:v>64</c:v>
                </c:pt>
                <c:pt idx="409">
                  <c:v>55</c:v>
                </c:pt>
                <c:pt idx="410">
                  <c:v>50</c:v>
                </c:pt>
                <c:pt idx="411">
                  <c:v>48</c:v>
                </c:pt>
                <c:pt idx="412">
                  <c:v>50</c:v>
                </c:pt>
                <c:pt idx="413">
                  <c:v>51</c:v>
                </c:pt>
                <c:pt idx="414">
                  <c:v>54</c:v>
                </c:pt>
                <c:pt idx="415">
                  <c:v>56</c:v>
                </c:pt>
                <c:pt idx="416">
                  <c:v>65</c:v>
                </c:pt>
                <c:pt idx="417">
                  <c:v>66</c:v>
                </c:pt>
                <c:pt idx="418">
                  <c:v>62</c:v>
                </c:pt>
                <c:pt idx="419">
                  <c:v>63</c:v>
                </c:pt>
                <c:pt idx="420">
                  <c:v>60</c:v>
                </c:pt>
                <c:pt idx="421">
                  <c:v>54</c:v>
                </c:pt>
                <c:pt idx="422">
                  <c:v>55</c:v>
                </c:pt>
                <c:pt idx="423">
                  <c:v>55</c:v>
                </c:pt>
                <c:pt idx="424">
                  <c:v>59</c:v>
                </c:pt>
                <c:pt idx="425">
                  <c:v>60</c:v>
                </c:pt>
                <c:pt idx="426">
                  <c:v>62</c:v>
                </c:pt>
                <c:pt idx="427">
                  <c:v>63</c:v>
                </c:pt>
                <c:pt idx="428">
                  <c:v>62</c:v>
                </c:pt>
                <c:pt idx="429">
                  <c:v>63</c:v>
                </c:pt>
                <c:pt idx="430">
                  <c:v>60</c:v>
                </c:pt>
                <c:pt idx="431">
                  <c:v>54</c:v>
                </c:pt>
                <c:pt idx="432">
                  <c:v>49</c:v>
                </c:pt>
                <c:pt idx="433">
                  <c:v>51</c:v>
                </c:pt>
                <c:pt idx="434">
                  <c:v>60</c:v>
                </c:pt>
                <c:pt idx="435">
                  <c:v>61</c:v>
                </c:pt>
                <c:pt idx="436">
                  <c:v>66</c:v>
                </c:pt>
                <c:pt idx="437">
                  <c:v>67</c:v>
                </c:pt>
                <c:pt idx="438">
                  <c:v>62</c:v>
                </c:pt>
                <c:pt idx="439">
                  <c:v>64</c:v>
                </c:pt>
                <c:pt idx="440">
                  <c:v>63</c:v>
                </c:pt>
                <c:pt idx="441">
                  <c:v>63</c:v>
                </c:pt>
                <c:pt idx="442">
                  <c:v>59</c:v>
                </c:pt>
                <c:pt idx="443">
                  <c:v>57</c:v>
                </c:pt>
                <c:pt idx="444">
                  <c:v>53</c:v>
                </c:pt>
                <c:pt idx="445">
                  <c:v>48</c:v>
                </c:pt>
                <c:pt idx="446">
                  <c:v>48</c:v>
                </c:pt>
                <c:pt idx="447">
                  <c:v>55</c:v>
                </c:pt>
                <c:pt idx="448">
                  <c:v>63</c:v>
                </c:pt>
                <c:pt idx="449">
                  <c:v>70</c:v>
                </c:pt>
                <c:pt idx="450">
                  <c:v>67</c:v>
                </c:pt>
                <c:pt idx="451">
                  <c:v>66</c:v>
                </c:pt>
                <c:pt idx="452">
                  <c:v>67</c:v>
                </c:pt>
                <c:pt idx="453">
                  <c:v>64</c:v>
                </c:pt>
                <c:pt idx="454">
                  <c:v>59</c:v>
                </c:pt>
                <c:pt idx="455">
                  <c:v>46</c:v>
                </c:pt>
                <c:pt idx="456">
                  <c:v>50</c:v>
                </c:pt>
                <c:pt idx="457">
                  <c:v>61</c:v>
                </c:pt>
                <c:pt idx="458">
                  <c:v>64</c:v>
                </c:pt>
                <c:pt idx="459">
                  <c:v>63</c:v>
                </c:pt>
                <c:pt idx="460">
                  <c:v>63</c:v>
                </c:pt>
                <c:pt idx="461">
                  <c:v>61</c:v>
                </c:pt>
                <c:pt idx="462">
                  <c:v>60</c:v>
                </c:pt>
                <c:pt idx="463">
                  <c:v>56</c:v>
                </c:pt>
                <c:pt idx="464">
                  <c:v>51</c:v>
                </c:pt>
                <c:pt idx="465">
                  <c:v>47</c:v>
                </c:pt>
                <c:pt idx="466">
                  <c:v>50</c:v>
                </c:pt>
                <c:pt idx="467">
                  <c:v>50</c:v>
                </c:pt>
                <c:pt idx="468">
                  <c:v>55</c:v>
                </c:pt>
                <c:pt idx="469">
                  <c:v>65</c:v>
                </c:pt>
                <c:pt idx="470">
                  <c:v>66</c:v>
                </c:pt>
                <c:pt idx="471">
                  <c:v>65</c:v>
                </c:pt>
                <c:pt idx="472">
                  <c:v>65</c:v>
                </c:pt>
                <c:pt idx="473">
                  <c:v>62</c:v>
                </c:pt>
                <c:pt idx="474">
                  <c:v>61</c:v>
                </c:pt>
                <c:pt idx="475">
                  <c:v>55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61</c:v>
                </c:pt>
                <c:pt idx="480">
                  <c:v>61</c:v>
                </c:pt>
                <c:pt idx="481">
                  <c:v>62</c:v>
                </c:pt>
                <c:pt idx="482">
                  <c:v>60</c:v>
                </c:pt>
                <c:pt idx="483">
                  <c:v>59</c:v>
                </c:pt>
                <c:pt idx="484">
                  <c:v>58</c:v>
                </c:pt>
                <c:pt idx="485">
                  <c:v>56</c:v>
                </c:pt>
                <c:pt idx="486">
                  <c:v>52</c:v>
                </c:pt>
                <c:pt idx="487">
                  <c:v>49</c:v>
                </c:pt>
                <c:pt idx="488">
                  <c:v>61</c:v>
                </c:pt>
                <c:pt idx="489">
                  <c:v>65</c:v>
                </c:pt>
                <c:pt idx="490">
                  <c:v>64</c:v>
                </c:pt>
                <c:pt idx="491">
                  <c:v>67</c:v>
                </c:pt>
                <c:pt idx="492">
                  <c:v>65</c:v>
                </c:pt>
                <c:pt idx="493">
                  <c:v>66</c:v>
                </c:pt>
                <c:pt idx="494">
                  <c:v>62</c:v>
                </c:pt>
                <c:pt idx="495">
                  <c:v>58</c:v>
                </c:pt>
                <c:pt idx="496">
                  <c:v>58</c:v>
                </c:pt>
                <c:pt idx="497">
                  <c:v>55</c:v>
                </c:pt>
                <c:pt idx="498">
                  <c:v>54</c:v>
                </c:pt>
                <c:pt idx="499">
                  <c:v>42</c:v>
                </c:pt>
                <c:pt idx="500">
                  <c:v>50</c:v>
                </c:pt>
                <c:pt idx="501">
                  <c:v>57</c:v>
                </c:pt>
                <c:pt idx="502">
                  <c:v>63</c:v>
                </c:pt>
                <c:pt idx="503">
                  <c:v>63</c:v>
                </c:pt>
                <c:pt idx="504">
                  <c:v>66</c:v>
                </c:pt>
                <c:pt idx="505">
                  <c:v>67</c:v>
                </c:pt>
                <c:pt idx="506">
                  <c:v>65</c:v>
                </c:pt>
                <c:pt idx="507">
                  <c:v>67</c:v>
                </c:pt>
                <c:pt idx="508">
                  <c:v>61</c:v>
                </c:pt>
                <c:pt idx="509">
                  <c:v>62</c:v>
                </c:pt>
                <c:pt idx="510">
                  <c:v>58</c:v>
                </c:pt>
                <c:pt idx="511">
                  <c:v>54</c:v>
                </c:pt>
                <c:pt idx="512">
                  <c:v>52</c:v>
                </c:pt>
                <c:pt idx="513">
                  <c:v>49</c:v>
                </c:pt>
                <c:pt idx="514">
                  <c:v>43</c:v>
                </c:pt>
                <c:pt idx="515">
                  <c:v>48</c:v>
                </c:pt>
                <c:pt idx="516">
                  <c:v>52</c:v>
                </c:pt>
                <c:pt idx="517">
                  <c:v>57</c:v>
                </c:pt>
                <c:pt idx="518">
                  <c:v>63</c:v>
                </c:pt>
                <c:pt idx="519">
                  <c:v>65</c:v>
                </c:pt>
                <c:pt idx="520">
                  <c:v>65</c:v>
                </c:pt>
                <c:pt idx="521">
                  <c:v>64</c:v>
                </c:pt>
                <c:pt idx="522">
                  <c:v>66</c:v>
                </c:pt>
                <c:pt idx="523">
                  <c:v>63</c:v>
                </c:pt>
                <c:pt idx="524">
                  <c:v>57</c:v>
                </c:pt>
                <c:pt idx="525">
                  <c:v>59</c:v>
                </c:pt>
                <c:pt idx="526">
                  <c:v>53</c:v>
                </c:pt>
                <c:pt idx="527">
                  <c:v>51</c:v>
                </c:pt>
                <c:pt idx="528">
                  <c:v>51</c:v>
                </c:pt>
                <c:pt idx="529">
                  <c:v>53</c:v>
                </c:pt>
                <c:pt idx="530">
                  <c:v>55</c:v>
                </c:pt>
                <c:pt idx="531">
                  <c:v>61</c:v>
                </c:pt>
                <c:pt idx="532">
                  <c:v>64</c:v>
                </c:pt>
                <c:pt idx="533">
                  <c:v>65</c:v>
                </c:pt>
                <c:pt idx="534">
                  <c:v>61</c:v>
                </c:pt>
                <c:pt idx="535">
                  <c:v>64</c:v>
                </c:pt>
                <c:pt idx="536">
                  <c:v>63</c:v>
                </c:pt>
                <c:pt idx="537">
                  <c:v>54</c:v>
                </c:pt>
                <c:pt idx="538">
                  <c:v>52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59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58</c:v>
                </c:pt>
                <c:pt idx="547">
                  <c:v>58</c:v>
                </c:pt>
                <c:pt idx="548">
                  <c:v>57</c:v>
                </c:pt>
                <c:pt idx="549">
                  <c:v>56</c:v>
                </c:pt>
                <c:pt idx="550">
                  <c:v>50</c:v>
                </c:pt>
                <c:pt idx="551">
                  <c:v>49</c:v>
                </c:pt>
                <c:pt idx="552">
                  <c:v>52</c:v>
                </c:pt>
                <c:pt idx="553">
                  <c:v>62</c:v>
                </c:pt>
                <c:pt idx="554">
                  <c:v>62</c:v>
                </c:pt>
                <c:pt idx="555">
                  <c:v>66</c:v>
                </c:pt>
                <c:pt idx="556">
                  <c:v>65</c:v>
                </c:pt>
                <c:pt idx="557">
                  <c:v>62</c:v>
                </c:pt>
                <c:pt idx="558">
                  <c:v>62</c:v>
                </c:pt>
                <c:pt idx="559">
                  <c:v>56</c:v>
                </c:pt>
                <c:pt idx="560">
                  <c:v>57</c:v>
                </c:pt>
                <c:pt idx="561">
                  <c:v>54</c:v>
                </c:pt>
                <c:pt idx="562">
                  <c:v>46</c:v>
                </c:pt>
                <c:pt idx="563">
                  <c:v>49</c:v>
                </c:pt>
                <c:pt idx="564">
                  <c:v>60</c:v>
                </c:pt>
                <c:pt idx="565">
                  <c:v>66</c:v>
                </c:pt>
                <c:pt idx="566">
                  <c:v>67</c:v>
                </c:pt>
                <c:pt idx="567">
                  <c:v>67</c:v>
                </c:pt>
                <c:pt idx="568">
                  <c:v>66</c:v>
                </c:pt>
                <c:pt idx="569">
                  <c:v>67</c:v>
                </c:pt>
                <c:pt idx="570">
                  <c:v>63</c:v>
                </c:pt>
                <c:pt idx="571">
                  <c:v>60</c:v>
                </c:pt>
                <c:pt idx="572">
                  <c:v>59</c:v>
                </c:pt>
                <c:pt idx="573">
                  <c:v>56</c:v>
                </c:pt>
                <c:pt idx="574">
                  <c:v>50</c:v>
                </c:pt>
                <c:pt idx="575">
                  <c:v>49</c:v>
                </c:pt>
                <c:pt idx="576">
                  <c:v>44</c:v>
                </c:pt>
                <c:pt idx="577">
                  <c:v>45</c:v>
                </c:pt>
                <c:pt idx="578">
                  <c:v>58</c:v>
                </c:pt>
                <c:pt idx="579">
                  <c:v>65</c:v>
                </c:pt>
                <c:pt idx="580">
                  <c:v>65</c:v>
                </c:pt>
                <c:pt idx="581">
                  <c:v>63</c:v>
                </c:pt>
                <c:pt idx="582">
                  <c:v>62</c:v>
                </c:pt>
                <c:pt idx="583">
                  <c:v>65</c:v>
                </c:pt>
                <c:pt idx="584">
                  <c:v>62</c:v>
                </c:pt>
                <c:pt idx="585">
                  <c:v>58</c:v>
                </c:pt>
                <c:pt idx="586">
                  <c:v>55</c:v>
                </c:pt>
                <c:pt idx="587">
                  <c:v>58</c:v>
                </c:pt>
                <c:pt idx="588">
                  <c:v>51</c:v>
                </c:pt>
                <c:pt idx="589">
                  <c:v>51</c:v>
                </c:pt>
                <c:pt idx="590">
                  <c:v>48</c:v>
                </c:pt>
                <c:pt idx="591">
                  <c:v>48</c:v>
                </c:pt>
                <c:pt idx="592">
                  <c:v>52</c:v>
                </c:pt>
                <c:pt idx="593">
                  <c:v>52</c:v>
                </c:pt>
                <c:pt idx="594">
                  <c:v>61</c:v>
                </c:pt>
                <c:pt idx="595">
                  <c:v>61</c:v>
                </c:pt>
                <c:pt idx="596">
                  <c:v>63</c:v>
                </c:pt>
                <c:pt idx="597">
                  <c:v>63</c:v>
                </c:pt>
                <c:pt idx="598">
                  <c:v>66</c:v>
                </c:pt>
                <c:pt idx="599">
                  <c:v>65</c:v>
                </c:pt>
                <c:pt idx="600">
                  <c:v>61</c:v>
                </c:pt>
                <c:pt idx="601">
                  <c:v>63</c:v>
                </c:pt>
                <c:pt idx="602">
                  <c:v>59</c:v>
                </c:pt>
                <c:pt idx="603">
                  <c:v>62</c:v>
                </c:pt>
                <c:pt idx="604">
                  <c:v>62</c:v>
                </c:pt>
                <c:pt idx="605">
                  <c:v>59</c:v>
                </c:pt>
                <c:pt idx="606">
                  <c:v>62</c:v>
                </c:pt>
                <c:pt idx="607">
                  <c:v>60</c:v>
                </c:pt>
                <c:pt idx="608">
                  <c:v>63</c:v>
                </c:pt>
                <c:pt idx="609">
                  <c:v>60</c:v>
                </c:pt>
                <c:pt idx="610">
                  <c:v>59</c:v>
                </c:pt>
                <c:pt idx="611">
                  <c:v>63</c:v>
                </c:pt>
                <c:pt idx="612">
                  <c:v>62</c:v>
                </c:pt>
                <c:pt idx="613">
                  <c:v>61</c:v>
                </c:pt>
                <c:pt idx="614">
                  <c:v>60</c:v>
                </c:pt>
                <c:pt idx="615">
                  <c:v>59</c:v>
                </c:pt>
                <c:pt idx="616">
                  <c:v>59</c:v>
                </c:pt>
                <c:pt idx="617">
                  <c:v>63</c:v>
                </c:pt>
                <c:pt idx="618">
                  <c:v>57</c:v>
                </c:pt>
                <c:pt idx="619">
                  <c:v>61</c:v>
                </c:pt>
                <c:pt idx="620">
                  <c:v>62</c:v>
                </c:pt>
                <c:pt idx="621">
                  <c:v>62</c:v>
                </c:pt>
                <c:pt idx="622">
                  <c:v>59</c:v>
                </c:pt>
                <c:pt idx="623">
                  <c:v>65</c:v>
                </c:pt>
                <c:pt idx="624">
                  <c:v>62</c:v>
                </c:pt>
                <c:pt idx="625">
                  <c:v>62</c:v>
                </c:pt>
                <c:pt idx="626">
                  <c:v>59</c:v>
                </c:pt>
                <c:pt idx="627">
                  <c:v>64</c:v>
                </c:pt>
                <c:pt idx="628">
                  <c:v>61</c:v>
                </c:pt>
                <c:pt idx="629">
                  <c:v>61</c:v>
                </c:pt>
                <c:pt idx="630">
                  <c:v>60</c:v>
                </c:pt>
                <c:pt idx="631">
                  <c:v>63</c:v>
                </c:pt>
                <c:pt idx="632">
                  <c:v>59</c:v>
                </c:pt>
                <c:pt idx="633">
                  <c:v>62</c:v>
                </c:pt>
                <c:pt idx="634">
                  <c:v>61</c:v>
                </c:pt>
                <c:pt idx="635">
                  <c:v>60</c:v>
                </c:pt>
                <c:pt idx="636">
                  <c:v>62</c:v>
                </c:pt>
                <c:pt idx="637">
                  <c:v>60</c:v>
                </c:pt>
                <c:pt idx="638">
                  <c:v>61</c:v>
                </c:pt>
                <c:pt idx="639">
                  <c:v>63</c:v>
                </c:pt>
                <c:pt idx="640">
                  <c:v>62</c:v>
                </c:pt>
                <c:pt idx="641">
                  <c:v>64</c:v>
                </c:pt>
                <c:pt idx="642">
                  <c:v>62</c:v>
                </c:pt>
                <c:pt idx="643">
                  <c:v>58</c:v>
                </c:pt>
                <c:pt idx="644">
                  <c:v>63</c:v>
                </c:pt>
                <c:pt idx="645">
                  <c:v>61</c:v>
                </c:pt>
                <c:pt idx="646">
                  <c:v>61</c:v>
                </c:pt>
                <c:pt idx="647">
                  <c:v>60</c:v>
                </c:pt>
                <c:pt idx="648">
                  <c:v>59</c:v>
                </c:pt>
                <c:pt idx="649">
                  <c:v>61</c:v>
                </c:pt>
                <c:pt idx="650">
                  <c:v>61</c:v>
                </c:pt>
                <c:pt idx="651">
                  <c:v>63</c:v>
                </c:pt>
                <c:pt idx="652">
                  <c:v>60</c:v>
                </c:pt>
                <c:pt idx="653">
                  <c:v>61</c:v>
                </c:pt>
                <c:pt idx="654">
                  <c:v>62</c:v>
                </c:pt>
                <c:pt idx="655">
                  <c:v>64</c:v>
                </c:pt>
                <c:pt idx="656">
                  <c:v>60</c:v>
                </c:pt>
                <c:pt idx="657">
                  <c:v>62</c:v>
                </c:pt>
                <c:pt idx="658">
                  <c:v>62</c:v>
                </c:pt>
                <c:pt idx="659">
                  <c:v>62</c:v>
                </c:pt>
                <c:pt idx="660">
                  <c:v>61</c:v>
                </c:pt>
                <c:pt idx="661">
                  <c:v>62</c:v>
                </c:pt>
                <c:pt idx="662">
                  <c:v>59</c:v>
                </c:pt>
                <c:pt idx="663">
                  <c:v>62</c:v>
                </c:pt>
                <c:pt idx="664">
                  <c:v>64</c:v>
                </c:pt>
                <c:pt idx="665">
                  <c:v>62</c:v>
                </c:pt>
                <c:pt idx="666">
                  <c:v>61</c:v>
                </c:pt>
                <c:pt idx="667">
                  <c:v>64</c:v>
                </c:pt>
                <c:pt idx="668">
                  <c:v>60</c:v>
                </c:pt>
                <c:pt idx="669">
                  <c:v>64</c:v>
                </c:pt>
                <c:pt idx="670">
                  <c:v>61</c:v>
                </c:pt>
                <c:pt idx="671">
                  <c:v>60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63</c:v>
                </c:pt>
                <c:pt idx="677">
                  <c:v>60</c:v>
                </c:pt>
                <c:pt idx="678">
                  <c:v>65</c:v>
                </c:pt>
                <c:pt idx="679">
                  <c:v>66</c:v>
                </c:pt>
                <c:pt idx="680">
                  <c:v>63</c:v>
                </c:pt>
                <c:pt idx="681">
                  <c:v>61</c:v>
                </c:pt>
                <c:pt idx="682">
                  <c:v>59</c:v>
                </c:pt>
                <c:pt idx="683">
                  <c:v>63</c:v>
                </c:pt>
                <c:pt idx="684">
                  <c:v>61</c:v>
                </c:pt>
                <c:pt idx="685">
                  <c:v>60</c:v>
                </c:pt>
                <c:pt idx="686">
                  <c:v>61</c:v>
                </c:pt>
                <c:pt idx="687">
                  <c:v>62</c:v>
                </c:pt>
                <c:pt idx="688">
                  <c:v>61</c:v>
                </c:pt>
                <c:pt idx="689">
                  <c:v>62</c:v>
                </c:pt>
                <c:pt idx="690">
                  <c:v>61</c:v>
                </c:pt>
                <c:pt idx="691">
                  <c:v>59</c:v>
                </c:pt>
                <c:pt idx="692">
                  <c:v>60</c:v>
                </c:pt>
                <c:pt idx="693">
                  <c:v>65</c:v>
                </c:pt>
                <c:pt idx="694">
                  <c:v>64</c:v>
                </c:pt>
                <c:pt idx="695">
                  <c:v>59</c:v>
                </c:pt>
                <c:pt idx="696">
                  <c:v>63</c:v>
                </c:pt>
                <c:pt idx="697">
                  <c:v>62</c:v>
                </c:pt>
                <c:pt idx="698">
                  <c:v>60</c:v>
                </c:pt>
                <c:pt idx="699">
                  <c:v>59</c:v>
                </c:pt>
                <c:pt idx="700">
                  <c:v>64</c:v>
                </c:pt>
                <c:pt idx="701">
                  <c:v>62</c:v>
                </c:pt>
                <c:pt idx="702">
                  <c:v>65</c:v>
                </c:pt>
                <c:pt idx="703">
                  <c:v>63</c:v>
                </c:pt>
                <c:pt idx="704">
                  <c:v>61</c:v>
                </c:pt>
                <c:pt idx="705">
                  <c:v>59</c:v>
                </c:pt>
                <c:pt idx="706">
                  <c:v>59</c:v>
                </c:pt>
                <c:pt idx="707">
                  <c:v>62</c:v>
                </c:pt>
                <c:pt idx="708">
                  <c:v>61</c:v>
                </c:pt>
                <c:pt idx="709">
                  <c:v>64</c:v>
                </c:pt>
                <c:pt idx="710">
                  <c:v>62</c:v>
                </c:pt>
                <c:pt idx="711">
                  <c:v>60</c:v>
                </c:pt>
                <c:pt idx="712">
                  <c:v>62</c:v>
                </c:pt>
                <c:pt idx="713">
                  <c:v>59</c:v>
                </c:pt>
                <c:pt idx="714">
                  <c:v>64</c:v>
                </c:pt>
                <c:pt idx="715">
                  <c:v>64</c:v>
                </c:pt>
                <c:pt idx="716">
                  <c:v>60</c:v>
                </c:pt>
                <c:pt idx="717">
                  <c:v>63</c:v>
                </c:pt>
                <c:pt idx="718">
                  <c:v>63</c:v>
                </c:pt>
                <c:pt idx="719">
                  <c:v>63</c:v>
                </c:pt>
                <c:pt idx="720">
                  <c:v>63</c:v>
                </c:pt>
                <c:pt idx="721">
                  <c:v>59</c:v>
                </c:pt>
                <c:pt idx="722">
                  <c:v>62</c:v>
                </c:pt>
                <c:pt idx="723">
                  <c:v>63</c:v>
                </c:pt>
                <c:pt idx="724">
                  <c:v>60</c:v>
                </c:pt>
                <c:pt idx="725">
                  <c:v>63</c:v>
                </c:pt>
                <c:pt idx="726">
                  <c:v>61</c:v>
                </c:pt>
                <c:pt idx="727">
                  <c:v>59</c:v>
                </c:pt>
                <c:pt idx="728">
                  <c:v>60</c:v>
                </c:pt>
                <c:pt idx="729">
                  <c:v>60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62</c:v>
                </c:pt>
                <c:pt idx="734">
                  <c:v>59</c:v>
                </c:pt>
                <c:pt idx="735">
                  <c:v>58</c:v>
                </c:pt>
                <c:pt idx="736">
                  <c:v>62</c:v>
                </c:pt>
                <c:pt idx="737">
                  <c:v>61</c:v>
                </c:pt>
                <c:pt idx="738">
                  <c:v>61</c:v>
                </c:pt>
                <c:pt idx="739">
                  <c:v>62</c:v>
                </c:pt>
                <c:pt idx="740">
                  <c:v>60</c:v>
                </c:pt>
                <c:pt idx="741">
                  <c:v>58</c:v>
                </c:pt>
                <c:pt idx="742">
                  <c:v>64</c:v>
                </c:pt>
                <c:pt idx="743">
                  <c:v>59</c:v>
                </c:pt>
                <c:pt idx="744">
                  <c:v>61</c:v>
                </c:pt>
                <c:pt idx="745">
                  <c:v>60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58</c:v>
                </c:pt>
                <c:pt idx="750">
                  <c:v>62</c:v>
                </c:pt>
                <c:pt idx="751">
                  <c:v>64</c:v>
                </c:pt>
                <c:pt idx="752">
                  <c:v>63</c:v>
                </c:pt>
                <c:pt idx="753">
                  <c:v>61</c:v>
                </c:pt>
                <c:pt idx="754">
                  <c:v>60</c:v>
                </c:pt>
                <c:pt idx="755">
                  <c:v>61</c:v>
                </c:pt>
                <c:pt idx="756">
                  <c:v>60</c:v>
                </c:pt>
                <c:pt idx="757">
                  <c:v>59</c:v>
                </c:pt>
                <c:pt idx="758">
                  <c:v>61</c:v>
                </c:pt>
                <c:pt idx="759">
                  <c:v>63</c:v>
                </c:pt>
                <c:pt idx="760">
                  <c:v>61</c:v>
                </c:pt>
                <c:pt idx="761">
                  <c:v>61</c:v>
                </c:pt>
                <c:pt idx="762">
                  <c:v>59</c:v>
                </c:pt>
                <c:pt idx="763">
                  <c:v>60</c:v>
                </c:pt>
                <c:pt idx="764">
                  <c:v>61</c:v>
                </c:pt>
                <c:pt idx="765">
                  <c:v>61</c:v>
                </c:pt>
                <c:pt idx="766">
                  <c:v>62</c:v>
                </c:pt>
                <c:pt idx="767">
                  <c:v>63</c:v>
                </c:pt>
                <c:pt idx="768">
                  <c:v>61</c:v>
                </c:pt>
                <c:pt idx="769">
                  <c:v>63</c:v>
                </c:pt>
                <c:pt idx="770">
                  <c:v>64</c:v>
                </c:pt>
                <c:pt idx="771">
                  <c:v>60</c:v>
                </c:pt>
                <c:pt idx="772">
                  <c:v>61</c:v>
                </c:pt>
                <c:pt idx="773">
                  <c:v>60</c:v>
                </c:pt>
                <c:pt idx="774">
                  <c:v>62</c:v>
                </c:pt>
                <c:pt idx="775">
                  <c:v>61</c:v>
                </c:pt>
                <c:pt idx="776">
                  <c:v>60</c:v>
                </c:pt>
                <c:pt idx="777">
                  <c:v>61</c:v>
                </c:pt>
                <c:pt idx="778">
                  <c:v>63</c:v>
                </c:pt>
                <c:pt idx="779">
                  <c:v>62</c:v>
                </c:pt>
                <c:pt idx="780">
                  <c:v>62</c:v>
                </c:pt>
                <c:pt idx="781">
                  <c:v>61</c:v>
                </c:pt>
                <c:pt idx="782">
                  <c:v>59</c:v>
                </c:pt>
                <c:pt idx="783">
                  <c:v>60</c:v>
                </c:pt>
                <c:pt idx="784">
                  <c:v>63</c:v>
                </c:pt>
                <c:pt idx="785">
                  <c:v>59</c:v>
                </c:pt>
                <c:pt idx="786">
                  <c:v>62</c:v>
                </c:pt>
                <c:pt idx="787">
                  <c:v>62</c:v>
                </c:pt>
                <c:pt idx="788">
                  <c:v>58</c:v>
                </c:pt>
                <c:pt idx="789">
                  <c:v>63</c:v>
                </c:pt>
                <c:pt idx="790">
                  <c:v>61</c:v>
                </c:pt>
                <c:pt idx="791">
                  <c:v>61</c:v>
                </c:pt>
                <c:pt idx="792">
                  <c:v>63</c:v>
                </c:pt>
                <c:pt idx="793">
                  <c:v>65</c:v>
                </c:pt>
                <c:pt idx="794">
                  <c:v>63</c:v>
                </c:pt>
                <c:pt idx="795">
                  <c:v>60</c:v>
                </c:pt>
                <c:pt idx="796">
                  <c:v>63</c:v>
                </c:pt>
                <c:pt idx="797">
                  <c:v>60</c:v>
                </c:pt>
                <c:pt idx="798">
                  <c:v>61</c:v>
                </c:pt>
                <c:pt idx="799">
                  <c:v>59</c:v>
                </c:pt>
                <c:pt idx="800">
                  <c:v>63</c:v>
                </c:pt>
                <c:pt idx="801">
                  <c:v>62</c:v>
                </c:pt>
                <c:pt idx="802">
                  <c:v>65</c:v>
                </c:pt>
                <c:pt idx="803">
                  <c:v>61</c:v>
                </c:pt>
                <c:pt idx="804">
                  <c:v>62</c:v>
                </c:pt>
                <c:pt idx="805">
                  <c:v>65</c:v>
                </c:pt>
                <c:pt idx="806">
                  <c:v>63</c:v>
                </c:pt>
                <c:pt idx="807">
                  <c:v>63</c:v>
                </c:pt>
                <c:pt idx="808">
                  <c:v>64</c:v>
                </c:pt>
                <c:pt idx="809">
                  <c:v>62</c:v>
                </c:pt>
                <c:pt idx="810">
                  <c:v>60</c:v>
                </c:pt>
                <c:pt idx="811">
                  <c:v>63</c:v>
                </c:pt>
                <c:pt idx="812">
                  <c:v>61</c:v>
                </c:pt>
                <c:pt idx="813">
                  <c:v>62</c:v>
                </c:pt>
                <c:pt idx="814">
                  <c:v>65</c:v>
                </c:pt>
                <c:pt idx="815">
                  <c:v>61</c:v>
                </c:pt>
                <c:pt idx="816">
                  <c:v>63</c:v>
                </c:pt>
                <c:pt idx="817">
                  <c:v>63</c:v>
                </c:pt>
                <c:pt idx="818">
                  <c:v>63</c:v>
                </c:pt>
                <c:pt idx="819">
                  <c:v>64</c:v>
                </c:pt>
                <c:pt idx="820">
                  <c:v>63</c:v>
                </c:pt>
                <c:pt idx="821">
                  <c:v>60</c:v>
                </c:pt>
                <c:pt idx="822">
                  <c:v>61</c:v>
                </c:pt>
                <c:pt idx="823">
                  <c:v>62</c:v>
                </c:pt>
                <c:pt idx="824">
                  <c:v>61</c:v>
                </c:pt>
                <c:pt idx="825">
                  <c:v>62</c:v>
                </c:pt>
                <c:pt idx="826">
                  <c:v>63</c:v>
                </c:pt>
                <c:pt idx="827">
                  <c:v>62</c:v>
                </c:pt>
                <c:pt idx="828">
                  <c:v>55</c:v>
                </c:pt>
                <c:pt idx="829">
                  <c:v>63</c:v>
                </c:pt>
                <c:pt idx="830">
                  <c:v>58</c:v>
                </c:pt>
                <c:pt idx="831">
                  <c:v>59</c:v>
                </c:pt>
                <c:pt idx="832">
                  <c:v>65</c:v>
                </c:pt>
                <c:pt idx="833">
                  <c:v>60</c:v>
                </c:pt>
                <c:pt idx="834">
                  <c:v>66</c:v>
                </c:pt>
                <c:pt idx="835">
                  <c:v>62</c:v>
                </c:pt>
                <c:pt idx="836">
                  <c:v>61</c:v>
                </c:pt>
                <c:pt idx="837">
                  <c:v>60</c:v>
                </c:pt>
                <c:pt idx="838">
                  <c:v>63</c:v>
                </c:pt>
                <c:pt idx="839">
                  <c:v>63</c:v>
                </c:pt>
                <c:pt idx="840">
                  <c:v>61</c:v>
                </c:pt>
                <c:pt idx="841">
                  <c:v>64</c:v>
                </c:pt>
                <c:pt idx="842">
                  <c:v>64</c:v>
                </c:pt>
                <c:pt idx="843">
                  <c:v>62</c:v>
                </c:pt>
                <c:pt idx="844">
                  <c:v>63</c:v>
                </c:pt>
                <c:pt idx="845">
                  <c:v>60</c:v>
                </c:pt>
                <c:pt idx="846">
                  <c:v>63</c:v>
                </c:pt>
                <c:pt idx="847">
                  <c:v>63</c:v>
                </c:pt>
                <c:pt idx="848">
                  <c:v>62</c:v>
                </c:pt>
                <c:pt idx="849">
                  <c:v>63</c:v>
                </c:pt>
                <c:pt idx="850">
                  <c:v>60</c:v>
                </c:pt>
                <c:pt idx="851">
                  <c:v>61</c:v>
                </c:pt>
                <c:pt idx="852">
                  <c:v>62</c:v>
                </c:pt>
                <c:pt idx="853">
                  <c:v>63</c:v>
                </c:pt>
                <c:pt idx="854">
                  <c:v>61</c:v>
                </c:pt>
                <c:pt idx="855">
                  <c:v>62</c:v>
                </c:pt>
                <c:pt idx="856">
                  <c:v>60</c:v>
                </c:pt>
                <c:pt idx="857">
                  <c:v>62</c:v>
                </c:pt>
                <c:pt idx="858">
                  <c:v>61</c:v>
                </c:pt>
                <c:pt idx="859">
                  <c:v>61</c:v>
                </c:pt>
                <c:pt idx="860">
                  <c:v>63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59</c:v>
                </c:pt>
                <c:pt idx="865">
                  <c:v>60</c:v>
                </c:pt>
                <c:pt idx="866">
                  <c:v>60</c:v>
                </c:pt>
                <c:pt idx="867">
                  <c:v>64</c:v>
                </c:pt>
                <c:pt idx="868">
                  <c:v>60</c:v>
                </c:pt>
                <c:pt idx="869">
                  <c:v>58</c:v>
                </c:pt>
                <c:pt idx="870">
                  <c:v>62</c:v>
                </c:pt>
                <c:pt idx="871">
                  <c:v>58</c:v>
                </c:pt>
                <c:pt idx="872">
                  <c:v>60</c:v>
                </c:pt>
                <c:pt idx="873">
                  <c:v>62</c:v>
                </c:pt>
                <c:pt idx="874">
                  <c:v>61</c:v>
                </c:pt>
                <c:pt idx="875">
                  <c:v>62</c:v>
                </c:pt>
                <c:pt idx="876">
                  <c:v>59</c:v>
                </c:pt>
                <c:pt idx="877">
                  <c:v>62</c:v>
                </c:pt>
                <c:pt idx="878">
                  <c:v>63</c:v>
                </c:pt>
                <c:pt idx="879">
                  <c:v>57</c:v>
                </c:pt>
                <c:pt idx="880">
                  <c:v>62</c:v>
                </c:pt>
                <c:pt idx="881">
                  <c:v>61</c:v>
                </c:pt>
                <c:pt idx="882">
                  <c:v>60</c:v>
                </c:pt>
                <c:pt idx="883">
                  <c:v>63</c:v>
                </c:pt>
                <c:pt idx="884">
                  <c:v>61</c:v>
                </c:pt>
                <c:pt idx="885">
                  <c:v>59</c:v>
                </c:pt>
                <c:pt idx="886">
                  <c:v>60</c:v>
                </c:pt>
                <c:pt idx="887">
                  <c:v>61</c:v>
                </c:pt>
                <c:pt idx="888">
                  <c:v>62</c:v>
                </c:pt>
                <c:pt idx="889">
                  <c:v>60</c:v>
                </c:pt>
                <c:pt idx="890">
                  <c:v>61</c:v>
                </c:pt>
                <c:pt idx="891">
                  <c:v>62</c:v>
                </c:pt>
                <c:pt idx="892">
                  <c:v>60</c:v>
                </c:pt>
                <c:pt idx="893">
                  <c:v>58</c:v>
                </c:pt>
                <c:pt idx="894">
                  <c:v>58</c:v>
                </c:pt>
                <c:pt idx="895">
                  <c:v>60</c:v>
                </c:pt>
                <c:pt idx="896">
                  <c:v>62</c:v>
                </c:pt>
                <c:pt idx="897">
                  <c:v>60</c:v>
                </c:pt>
                <c:pt idx="898">
                  <c:v>61</c:v>
                </c:pt>
                <c:pt idx="899">
                  <c:v>59</c:v>
                </c:pt>
                <c:pt idx="900">
                  <c:v>61</c:v>
                </c:pt>
                <c:pt idx="901">
                  <c:v>62</c:v>
                </c:pt>
                <c:pt idx="902">
                  <c:v>61</c:v>
                </c:pt>
                <c:pt idx="903">
                  <c:v>59</c:v>
                </c:pt>
                <c:pt idx="904">
                  <c:v>62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62</c:v>
                </c:pt>
                <c:pt idx="909">
                  <c:v>58</c:v>
                </c:pt>
                <c:pt idx="910">
                  <c:v>62</c:v>
                </c:pt>
                <c:pt idx="911">
                  <c:v>60</c:v>
                </c:pt>
                <c:pt idx="912">
                  <c:v>62</c:v>
                </c:pt>
                <c:pt idx="913">
                  <c:v>58</c:v>
                </c:pt>
                <c:pt idx="914">
                  <c:v>59</c:v>
                </c:pt>
                <c:pt idx="915">
                  <c:v>59</c:v>
                </c:pt>
                <c:pt idx="916">
                  <c:v>61</c:v>
                </c:pt>
                <c:pt idx="917">
                  <c:v>62</c:v>
                </c:pt>
                <c:pt idx="918">
                  <c:v>61</c:v>
                </c:pt>
                <c:pt idx="919">
                  <c:v>63</c:v>
                </c:pt>
                <c:pt idx="920">
                  <c:v>61</c:v>
                </c:pt>
                <c:pt idx="921">
                  <c:v>60</c:v>
                </c:pt>
                <c:pt idx="922">
                  <c:v>60</c:v>
                </c:pt>
                <c:pt idx="923">
                  <c:v>55</c:v>
                </c:pt>
                <c:pt idx="924">
                  <c:v>60</c:v>
                </c:pt>
                <c:pt idx="925">
                  <c:v>61</c:v>
                </c:pt>
                <c:pt idx="926">
                  <c:v>59</c:v>
                </c:pt>
                <c:pt idx="927">
                  <c:v>60</c:v>
                </c:pt>
                <c:pt idx="928">
                  <c:v>58</c:v>
                </c:pt>
                <c:pt idx="929">
                  <c:v>58</c:v>
                </c:pt>
                <c:pt idx="930">
                  <c:v>59</c:v>
                </c:pt>
                <c:pt idx="931">
                  <c:v>57</c:v>
                </c:pt>
                <c:pt idx="932">
                  <c:v>61</c:v>
                </c:pt>
                <c:pt idx="933">
                  <c:v>57</c:v>
                </c:pt>
                <c:pt idx="934">
                  <c:v>59</c:v>
                </c:pt>
                <c:pt idx="935">
                  <c:v>60</c:v>
                </c:pt>
                <c:pt idx="936">
                  <c:v>61</c:v>
                </c:pt>
                <c:pt idx="937">
                  <c:v>61</c:v>
                </c:pt>
                <c:pt idx="938">
                  <c:v>61</c:v>
                </c:pt>
                <c:pt idx="939">
                  <c:v>59</c:v>
                </c:pt>
                <c:pt idx="940">
                  <c:v>63</c:v>
                </c:pt>
                <c:pt idx="941">
                  <c:v>61</c:v>
                </c:pt>
                <c:pt idx="942">
                  <c:v>60</c:v>
                </c:pt>
                <c:pt idx="943">
                  <c:v>61</c:v>
                </c:pt>
                <c:pt idx="944">
                  <c:v>59</c:v>
                </c:pt>
                <c:pt idx="945">
                  <c:v>58</c:v>
                </c:pt>
                <c:pt idx="946">
                  <c:v>59</c:v>
                </c:pt>
                <c:pt idx="947">
                  <c:v>60</c:v>
                </c:pt>
                <c:pt idx="948">
                  <c:v>61</c:v>
                </c:pt>
                <c:pt idx="949">
                  <c:v>62</c:v>
                </c:pt>
                <c:pt idx="950">
                  <c:v>58</c:v>
                </c:pt>
                <c:pt idx="951">
                  <c:v>58</c:v>
                </c:pt>
                <c:pt idx="952">
                  <c:v>59</c:v>
                </c:pt>
                <c:pt idx="953">
                  <c:v>61</c:v>
                </c:pt>
                <c:pt idx="954">
                  <c:v>62</c:v>
                </c:pt>
                <c:pt idx="955">
                  <c:v>60</c:v>
                </c:pt>
                <c:pt idx="956">
                  <c:v>57</c:v>
                </c:pt>
                <c:pt idx="957">
                  <c:v>56</c:v>
                </c:pt>
                <c:pt idx="958">
                  <c:v>59</c:v>
                </c:pt>
                <c:pt idx="959">
                  <c:v>60</c:v>
                </c:pt>
                <c:pt idx="960">
                  <c:v>60</c:v>
                </c:pt>
                <c:pt idx="961">
                  <c:v>59</c:v>
                </c:pt>
                <c:pt idx="962">
                  <c:v>63</c:v>
                </c:pt>
                <c:pt idx="963">
                  <c:v>58</c:v>
                </c:pt>
                <c:pt idx="964">
                  <c:v>60</c:v>
                </c:pt>
                <c:pt idx="965">
                  <c:v>57</c:v>
                </c:pt>
                <c:pt idx="966">
                  <c:v>57</c:v>
                </c:pt>
                <c:pt idx="967">
                  <c:v>60</c:v>
                </c:pt>
                <c:pt idx="968">
                  <c:v>60</c:v>
                </c:pt>
                <c:pt idx="969">
                  <c:v>59</c:v>
                </c:pt>
                <c:pt idx="970">
                  <c:v>60</c:v>
                </c:pt>
                <c:pt idx="971">
                  <c:v>58</c:v>
                </c:pt>
                <c:pt idx="972">
                  <c:v>59</c:v>
                </c:pt>
                <c:pt idx="973">
                  <c:v>62</c:v>
                </c:pt>
                <c:pt idx="974">
                  <c:v>59</c:v>
                </c:pt>
                <c:pt idx="975">
                  <c:v>60</c:v>
                </c:pt>
                <c:pt idx="976">
                  <c:v>57</c:v>
                </c:pt>
                <c:pt idx="977">
                  <c:v>61</c:v>
                </c:pt>
                <c:pt idx="978">
                  <c:v>60</c:v>
                </c:pt>
                <c:pt idx="979">
                  <c:v>60</c:v>
                </c:pt>
                <c:pt idx="980">
                  <c:v>61</c:v>
                </c:pt>
                <c:pt idx="981">
                  <c:v>61</c:v>
                </c:pt>
                <c:pt idx="982">
                  <c:v>62</c:v>
                </c:pt>
                <c:pt idx="983">
                  <c:v>59</c:v>
                </c:pt>
                <c:pt idx="984">
                  <c:v>61</c:v>
                </c:pt>
                <c:pt idx="985">
                  <c:v>58</c:v>
                </c:pt>
                <c:pt idx="986">
                  <c:v>59</c:v>
                </c:pt>
                <c:pt idx="987">
                  <c:v>59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61</c:v>
                </c:pt>
                <c:pt idx="993">
                  <c:v>59</c:v>
                </c:pt>
                <c:pt idx="994">
                  <c:v>60</c:v>
                </c:pt>
                <c:pt idx="995">
                  <c:v>60</c:v>
                </c:pt>
                <c:pt idx="996">
                  <c:v>61</c:v>
                </c:pt>
                <c:pt idx="997">
                  <c:v>58</c:v>
                </c:pt>
                <c:pt idx="998">
                  <c:v>58</c:v>
                </c:pt>
                <c:pt idx="999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1F-4E2A-B3CD-7F4A88748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8207"/>
        <c:axId val="1947692904"/>
      </c:scatterChart>
      <c:valAx>
        <c:axId val="959182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947692904"/>
        <c:crosses val="autoZero"/>
        <c:crossBetween val="midCat"/>
      </c:valAx>
      <c:valAx>
        <c:axId val="1947692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9591820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Radstand!$F$1</c:f>
              <c:strCache>
                <c:ptCount val="1"/>
                <c:pt idx="0">
                  <c:v>mm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Radstand!$F$2:$F$401</c:f>
              <c:numCache>
                <c:formatCode>General</c:formatCode>
                <c:ptCount val="400"/>
                <c:pt idx="0">
                  <c:v>64</c:v>
                </c:pt>
                <c:pt idx="1">
                  <c:v>62</c:v>
                </c:pt>
                <c:pt idx="2">
                  <c:v>66</c:v>
                </c:pt>
                <c:pt idx="3">
                  <c:v>66</c:v>
                </c:pt>
                <c:pt idx="4">
                  <c:v>64</c:v>
                </c:pt>
                <c:pt idx="5">
                  <c:v>63</c:v>
                </c:pt>
                <c:pt idx="6">
                  <c:v>60</c:v>
                </c:pt>
                <c:pt idx="7">
                  <c:v>58</c:v>
                </c:pt>
                <c:pt idx="8">
                  <c:v>53</c:v>
                </c:pt>
                <c:pt idx="9">
                  <c:v>54</c:v>
                </c:pt>
                <c:pt idx="10">
                  <c:v>51</c:v>
                </c:pt>
                <c:pt idx="11">
                  <c:v>50</c:v>
                </c:pt>
                <c:pt idx="12">
                  <c:v>50</c:v>
                </c:pt>
                <c:pt idx="13">
                  <c:v>47</c:v>
                </c:pt>
                <c:pt idx="14">
                  <c:v>49</c:v>
                </c:pt>
                <c:pt idx="15">
                  <c:v>50</c:v>
                </c:pt>
                <c:pt idx="16">
                  <c:v>50</c:v>
                </c:pt>
                <c:pt idx="17">
                  <c:v>48</c:v>
                </c:pt>
                <c:pt idx="18">
                  <c:v>54</c:v>
                </c:pt>
                <c:pt idx="19">
                  <c:v>47</c:v>
                </c:pt>
                <c:pt idx="20">
                  <c:v>51</c:v>
                </c:pt>
                <c:pt idx="21">
                  <c:v>48</c:v>
                </c:pt>
                <c:pt idx="22">
                  <c:v>50</c:v>
                </c:pt>
                <c:pt idx="23">
                  <c:v>48</c:v>
                </c:pt>
                <c:pt idx="24">
                  <c:v>51</c:v>
                </c:pt>
                <c:pt idx="25">
                  <c:v>48</c:v>
                </c:pt>
                <c:pt idx="26">
                  <c:v>47</c:v>
                </c:pt>
                <c:pt idx="27">
                  <c:v>49</c:v>
                </c:pt>
                <c:pt idx="28">
                  <c:v>45</c:v>
                </c:pt>
                <c:pt idx="29">
                  <c:v>45</c:v>
                </c:pt>
                <c:pt idx="30">
                  <c:v>49</c:v>
                </c:pt>
                <c:pt idx="31">
                  <c:v>50</c:v>
                </c:pt>
                <c:pt idx="32">
                  <c:v>55</c:v>
                </c:pt>
                <c:pt idx="33">
                  <c:v>56</c:v>
                </c:pt>
                <c:pt idx="34">
                  <c:v>60</c:v>
                </c:pt>
                <c:pt idx="35">
                  <c:v>61</c:v>
                </c:pt>
                <c:pt idx="36">
                  <c:v>60</c:v>
                </c:pt>
                <c:pt idx="37">
                  <c:v>61</c:v>
                </c:pt>
                <c:pt idx="38">
                  <c:v>60</c:v>
                </c:pt>
                <c:pt idx="39">
                  <c:v>60</c:v>
                </c:pt>
                <c:pt idx="40">
                  <c:v>59</c:v>
                </c:pt>
                <c:pt idx="41">
                  <c:v>64</c:v>
                </c:pt>
                <c:pt idx="42">
                  <c:v>62</c:v>
                </c:pt>
                <c:pt idx="43">
                  <c:v>62</c:v>
                </c:pt>
                <c:pt idx="44">
                  <c:v>65</c:v>
                </c:pt>
                <c:pt idx="45">
                  <c:v>63</c:v>
                </c:pt>
                <c:pt idx="46">
                  <c:v>61</c:v>
                </c:pt>
                <c:pt idx="47">
                  <c:v>61</c:v>
                </c:pt>
                <c:pt idx="48">
                  <c:v>65</c:v>
                </c:pt>
                <c:pt idx="49">
                  <c:v>62</c:v>
                </c:pt>
                <c:pt idx="50">
                  <c:v>59</c:v>
                </c:pt>
                <c:pt idx="51">
                  <c:v>63</c:v>
                </c:pt>
                <c:pt idx="52">
                  <c:v>60</c:v>
                </c:pt>
                <c:pt idx="53">
                  <c:v>62</c:v>
                </c:pt>
                <c:pt idx="54">
                  <c:v>60</c:v>
                </c:pt>
                <c:pt idx="55">
                  <c:v>59</c:v>
                </c:pt>
                <c:pt idx="56">
                  <c:v>60</c:v>
                </c:pt>
                <c:pt idx="57">
                  <c:v>62</c:v>
                </c:pt>
                <c:pt idx="58">
                  <c:v>63</c:v>
                </c:pt>
                <c:pt idx="59">
                  <c:v>62</c:v>
                </c:pt>
                <c:pt idx="60">
                  <c:v>62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60</c:v>
                </c:pt>
                <c:pt idx="65">
                  <c:v>61</c:v>
                </c:pt>
                <c:pt idx="66">
                  <c:v>57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58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53</c:v>
                </c:pt>
                <c:pt idx="75">
                  <c:v>58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54</c:v>
                </c:pt>
                <c:pt idx="80">
                  <c:v>56</c:v>
                </c:pt>
                <c:pt idx="81">
                  <c:v>55</c:v>
                </c:pt>
                <c:pt idx="82">
                  <c:v>57</c:v>
                </c:pt>
                <c:pt idx="83">
                  <c:v>58</c:v>
                </c:pt>
                <c:pt idx="84">
                  <c:v>57</c:v>
                </c:pt>
                <c:pt idx="85">
                  <c:v>55</c:v>
                </c:pt>
                <c:pt idx="86">
                  <c:v>56</c:v>
                </c:pt>
                <c:pt idx="87">
                  <c:v>52</c:v>
                </c:pt>
                <c:pt idx="88">
                  <c:v>56</c:v>
                </c:pt>
                <c:pt idx="89">
                  <c:v>57</c:v>
                </c:pt>
                <c:pt idx="90">
                  <c:v>58</c:v>
                </c:pt>
                <c:pt idx="91">
                  <c:v>56</c:v>
                </c:pt>
                <c:pt idx="92">
                  <c:v>54</c:v>
                </c:pt>
                <c:pt idx="93">
                  <c:v>56</c:v>
                </c:pt>
                <c:pt idx="94">
                  <c:v>58</c:v>
                </c:pt>
                <c:pt idx="95">
                  <c:v>58</c:v>
                </c:pt>
                <c:pt idx="96">
                  <c:v>56</c:v>
                </c:pt>
                <c:pt idx="97">
                  <c:v>59</c:v>
                </c:pt>
                <c:pt idx="98">
                  <c:v>56</c:v>
                </c:pt>
                <c:pt idx="99">
                  <c:v>56</c:v>
                </c:pt>
                <c:pt idx="100">
                  <c:v>65</c:v>
                </c:pt>
                <c:pt idx="101">
                  <c:v>65</c:v>
                </c:pt>
                <c:pt idx="102">
                  <c:v>69</c:v>
                </c:pt>
                <c:pt idx="103">
                  <c:v>65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61</c:v>
                </c:pt>
                <c:pt idx="108">
                  <c:v>65</c:v>
                </c:pt>
                <c:pt idx="109">
                  <c:v>63</c:v>
                </c:pt>
                <c:pt idx="110">
                  <c:v>63</c:v>
                </c:pt>
                <c:pt idx="111">
                  <c:v>64</c:v>
                </c:pt>
                <c:pt idx="112">
                  <c:v>63</c:v>
                </c:pt>
                <c:pt idx="113">
                  <c:v>62</c:v>
                </c:pt>
                <c:pt idx="114">
                  <c:v>64</c:v>
                </c:pt>
                <c:pt idx="115">
                  <c:v>61</c:v>
                </c:pt>
                <c:pt idx="116">
                  <c:v>66</c:v>
                </c:pt>
                <c:pt idx="117">
                  <c:v>63</c:v>
                </c:pt>
                <c:pt idx="118">
                  <c:v>66</c:v>
                </c:pt>
                <c:pt idx="119">
                  <c:v>63</c:v>
                </c:pt>
                <c:pt idx="120">
                  <c:v>67</c:v>
                </c:pt>
                <c:pt idx="121">
                  <c:v>64</c:v>
                </c:pt>
                <c:pt idx="122">
                  <c:v>62</c:v>
                </c:pt>
                <c:pt idx="123">
                  <c:v>62</c:v>
                </c:pt>
                <c:pt idx="124">
                  <c:v>55</c:v>
                </c:pt>
                <c:pt idx="125">
                  <c:v>57</c:v>
                </c:pt>
                <c:pt idx="126">
                  <c:v>58</c:v>
                </c:pt>
                <c:pt idx="127">
                  <c:v>52</c:v>
                </c:pt>
                <c:pt idx="128">
                  <c:v>55</c:v>
                </c:pt>
                <c:pt idx="129">
                  <c:v>57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57</c:v>
                </c:pt>
                <c:pt idx="134">
                  <c:v>52</c:v>
                </c:pt>
                <c:pt idx="135">
                  <c:v>54</c:v>
                </c:pt>
                <c:pt idx="136">
                  <c:v>57</c:v>
                </c:pt>
                <c:pt idx="137">
                  <c:v>57</c:v>
                </c:pt>
                <c:pt idx="138">
                  <c:v>54</c:v>
                </c:pt>
                <c:pt idx="139">
                  <c:v>54</c:v>
                </c:pt>
                <c:pt idx="140">
                  <c:v>55</c:v>
                </c:pt>
                <c:pt idx="141">
                  <c:v>56</c:v>
                </c:pt>
                <c:pt idx="142">
                  <c:v>54</c:v>
                </c:pt>
                <c:pt idx="143">
                  <c:v>57</c:v>
                </c:pt>
                <c:pt idx="144">
                  <c:v>57</c:v>
                </c:pt>
                <c:pt idx="145">
                  <c:v>54</c:v>
                </c:pt>
                <c:pt idx="146">
                  <c:v>49</c:v>
                </c:pt>
                <c:pt idx="147">
                  <c:v>51</c:v>
                </c:pt>
                <c:pt idx="148">
                  <c:v>57</c:v>
                </c:pt>
                <c:pt idx="149">
                  <c:v>57</c:v>
                </c:pt>
                <c:pt idx="150">
                  <c:v>53</c:v>
                </c:pt>
                <c:pt idx="151">
                  <c:v>55</c:v>
                </c:pt>
                <c:pt idx="152">
                  <c:v>59</c:v>
                </c:pt>
                <c:pt idx="153">
                  <c:v>55</c:v>
                </c:pt>
                <c:pt idx="154">
                  <c:v>53</c:v>
                </c:pt>
                <c:pt idx="155">
                  <c:v>54</c:v>
                </c:pt>
                <c:pt idx="156">
                  <c:v>55</c:v>
                </c:pt>
                <c:pt idx="157">
                  <c:v>53</c:v>
                </c:pt>
                <c:pt idx="158">
                  <c:v>54</c:v>
                </c:pt>
                <c:pt idx="159">
                  <c:v>58</c:v>
                </c:pt>
                <c:pt idx="160">
                  <c:v>52</c:v>
                </c:pt>
                <c:pt idx="161">
                  <c:v>54</c:v>
                </c:pt>
                <c:pt idx="162">
                  <c:v>52</c:v>
                </c:pt>
                <c:pt idx="163">
                  <c:v>54</c:v>
                </c:pt>
                <c:pt idx="164">
                  <c:v>54</c:v>
                </c:pt>
                <c:pt idx="165">
                  <c:v>56</c:v>
                </c:pt>
                <c:pt idx="166">
                  <c:v>54</c:v>
                </c:pt>
                <c:pt idx="167">
                  <c:v>52</c:v>
                </c:pt>
                <c:pt idx="168">
                  <c:v>54</c:v>
                </c:pt>
                <c:pt idx="169">
                  <c:v>51</c:v>
                </c:pt>
                <c:pt idx="170">
                  <c:v>51</c:v>
                </c:pt>
                <c:pt idx="171">
                  <c:v>50</c:v>
                </c:pt>
                <c:pt idx="172">
                  <c:v>48</c:v>
                </c:pt>
                <c:pt idx="173">
                  <c:v>53</c:v>
                </c:pt>
                <c:pt idx="174">
                  <c:v>53</c:v>
                </c:pt>
                <c:pt idx="175">
                  <c:v>55</c:v>
                </c:pt>
                <c:pt idx="176">
                  <c:v>60</c:v>
                </c:pt>
                <c:pt idx="177">
                  <c:v>56</c:v>
                </c:pt>
                <c:pt idx="178">
                  <c:v>60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54</c:v>
                </c:pt>
                <c:pt idx="183">
                  <c:v>56</c:v>
                </c:pt>
                <c:pt idx="184">
                  <c:v>56</c:v>
                </c:pt>
                <c:pt idx="185">
                  <c:v>57</c:v>
                </c:pt>
                <c:pt idx="186">
                  <c:v>56</c:v>
                </c:pt>
                <c:pt idx="187">
                  <c:v>56</c:v>
                </c:pt>
                <c:pt idx="188">
                  <c:v>58</c:v>
                </c:pt>
                <c:pt idx="189">
                  <c:v>59</c:v>
                </c:pt>
                <c:pt idx="190">
                  <c:v>56</c:v>
                </c:pt>
                <c:pt idx="191">
                  <c:v>57</c:v>
                </c:pt>
                <c:pt idx="192">
                  <c:v>57</c:v>
                </c:pt>
                <c:pt idx="193">
                  <c:v>58</c:v>
                </c:pt>
                <c:pt idx="194">
                  <c:v>56</c:v>
                </c:pt>
                <c:pt idx="195">
                  <c:v>55</c:v>
                </c:pt>
                <c:pt idx="196">
                  <c:v>53</c:v>
                </c:pt>
                <c:pt idx="197">
                  <c:v>57</c:v>
                </c:pt>
                <c:pt idx="198">
                  <c:v>57</c:v>
                </c:pt>
                <c:pt idx="199">
                  <c:v>56</c:v>
                </c:pt>
                <c:pt idx="200">
                  <c:v>59</c:v>
                </c:pt>
                <c:pt idx="201">
                  <c:v>61</c:v>
                </c:pt>
                <c:pt idx="202">
                  <c:v>61</c:v>
                </c:pt>
                <c:pt idx="203">
                  <c:v>65</c:v>
                </c:pt>
                <c:pt idx="204">
                  <c:v>60</c:v>
                </c:pt>
                <c:pt idx="205">
                  <c:v>61</c:v>
                </c:pt>
                <c:pt idx="206">
                  <c:v>65</c:v>
                </c:pt>
                <c:pt idx="207">
                  <c:v>60</c:v>
                </c:pt>
                <c:pt idx="208">
                  <c:v>62</c:v>
                </c:pt>
                <c:pt idx="209">
                  <c:v>63</c:v>
                </c:pt>
                <c:pt idx="210">
                  <c:v>63</c:v>
                </c:pt>
                <c:pt idx="211">
                  <c:v>65</c:v>
                </c:pt>
                <c:pt idx="212">
                  <c:v>62</c:v>
                </c:pt>
                <c:pt idx="213">
                  <c:v>69</c:v>
                </c:pt>
                <c:pt idx="214">
                  <c:v>62</c:v>
                </c:pt>
                <c:pt idx="215">
                  <c:v>68</c:v>
                </c:pt>
                <c:pt idx="216">
                  <c:v>63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62</c:v>
                </c:pt>
                <c:pt idx="221">
                  <c:v>65</c:v>
                </c:pt>
                <c:pt idx="222">
                  <c:v>62</c:v>
                </c:pt>
                <c:pt idx="223">
                  <c:v>66</c:v>
                </c:pt>
                <c:pt idx="224">
                  <c:v>65</c:v>
                </c:pt>
                <c:pt idx="225">
                  <c:v>66</c:v>
                </c:pt>
                <c:pt idx="226">
                  <c:v>65</c:v>
                </c:pt>
                <c:pt idx="227">
                  <c:v>64</c:v>
                </c:pt>
                <c:pt idx="228">
                  <c:v>66</c:v>
                </c:pt>
                <c:pt idx="229">
                  <c:v>64</c:v>
                </c:pt>
                <c:pt idx="230">
                  <c:v>64</c:v>
                </c:pt>
                <c:pt idx="231">
                  <c:v>63</c:v>
                </c:pt>
                <c:pt idx="232">
                  <c:v>64</c:v>
                </c:pt>
                <c:pt idx="233">
                  <c:v>64</c:v>
                </c:pt>
                <c:pt idx="234">
                  <c:v>65</c:v>
                </c:pt>
                <c:pt idx="235">
                  <c:v>64</c:v>
                </c:pt>
                <c:pt idx="236">
                  <c:v>64</c:v>
                </c:pt>
                <c:pt idx="237">
                  <c:v>65</c:v>
                </c:pt>
                <c:pt idx="238">
                  <c:v>65</c:v>
                </c:pt>
                <c:pt idx="239">
                  <c:v>67</c:v>
                </c:pt>
                <c:pt idx="240">
                  <c:v>65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61</c:v>
                </c:pt>
                <c:pt idx="245">
                  <c:v>65</c:v>
                </c:pt>
                <c:pt idx="246">
                  <c:v>67</c:v>
                </c:pt>
                <c:pt idx="247">
                  <c:v>66</c:v>
                </c:pt>
                <c:pt idx="248">
                  <c:v>67</c:v>
                </c:pt>
                <c:pt idx="249">
                  <c:v>64</c:v>
                </c:pt>
                <c:pt idx="250">
                  <c:v>64</c:v>
                </c:pt>
                <c:pt idx="251">
                  <c:v>68</c:v>
                </c:pt>
                <c:pt idx="252">
                  <c:v>67</c:v>
                </c:pt>
                <c:pt idx="253">
                  <c:v>64</c:v>
                </c:pt>
                <c:pt idx="254">
                  <c:v>64</c:v>
                </c:pt>
                <c:pt idx="255">
                  <c:v>63</c:v>
                </c:pt>
                <c:pt idx="256">
                  <c:v>64</c:v>
                </c:pt>
                <c:pt idx="257">
                  <c:v>65</c:v>
                </c:pt>
                <c:pt idx="258">
                  <c:v>66</c:v>
                </c:pt>
                <c:pt idx="259">
                  <c:v>64</c:v>
                </c:pt>
                <c:pt idx="260">
                  <c:v>60</c:v>
                </c:pt>
                <c:pt idx="261">
                  <c:v>63</c:v>
                </c:pt>
                <c:pt idx="262">
                  <c:v>63</c:v>
                </c:pt>
                <c:pt idx="263">
                  <c:v>60</c:v>
                </c:pt>
                <c:pt idx="264">
                  <c:v>59</c:v>
                </c:pt>
                <c:pt idx="265">
                  <c:v>57</c:v>
                </c:pt>
                <c:pt idx="266">
                  <c:v>59</c:v>
                </c:pt>
                <c:pt idx="267">
                  <c:v>60</c:v>
                </c:pt>
                <c:pt idx="268">
                  <c:v>59</c:v>
                </c:pt>
                <c:pt idx="269">
                  <c:v>60</c:v>
                </c:pt>
                <c:pt idx="270">
                  <c:v>64</c:v>
                </c:pt>
                <c:pt idx="271">
                  <c:v>61</c:v>
                </c:pt>
                <c:pt idx="272">
                  <c:v>62</c:v>
                </c:pt>
                <c:pt idx="273">
                  <c:v>57</c:v>
                </c:pt>
                <c:pt idx="274">
                  <c:v>58</c:v>
                </c:pt>
                <c:pt idx="275">
                  <c:v>60</c:v>
                </c:pt>
                <c:pt idx="276">
                  <c:v>59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62</c:v>
                </c:pt>
                <c:pt idx="281">
                  <c:v>61</c:v>
                </c:pt>
                <c:pt idx="282">
                  <c:v>63</c:v>
                </c:pt>
                <c:pt idx="283">
                  <c:v>61</c:v>
                </c:pt>
                <c:pt idx="284">
                  <c:v>62</c:v>
                </c:pt>
                <c:pt idx="285">
                  <c:v>63</c:v>
                </c:pt>
                <c:pt idx="286">
                  <c:v>61</c:v>
                </c:pt>
                <c:pt idx="287">
                  <c:v>63</c:v>
                </c:pt>
                <c:pt idx="288">
                  <c:v>62</c:v>
                </c:pt>
                <c:pt idx="289">
                  <c:v>62</c:v>
                </c:pt>
                <c:pt idx="290">
                  <c:v>61</c:v>
                </c:pt>
                <c:pt idx="291">
                  <c:v>60</c:v>
                </c:pt>
                <c:pt idx="292">
                  <c:v>60</c:v>
                </c:pt>
                <c:pt idx="293">
                  <c:v>57</c:v>
                </c:pt>
                <c:pt idx="294">
                  <c:v>59</c:v>
                </c:pt>
                <c:pt idx="295">
                  <c:v>58</c:v>
                </c:pt>
                <c:pt idx="296">
                  <c:v>56</c:v>
                </c:pt>
                <c:pt idx="297">
                  <c:v>57</c:v>
                </c:pt>
                <c:pt idx="298">
                  <c:v>55</c:v>
                </c:pt>
                <c:pt idx="299">
                  <c:v>56</c:v>
                </c:pt>
                <c:pt idx="300">
                  <c:v>65</c:v>
                </c:pt>
                <c:pt idx="301">
                  <c:v>65</c:v>
                </c:pt>
                <c:pt idx="302">
                  <c:v>67</c:v>
                </c:pt>
                <c:pt idx="303">
                  <c:v>63</c:v>
                </c:pt>
                <c:pt idx="304">
                  <c:v>62</c:v>
                </c:pt>
                <c:pt idx="305">
                  <c:v>64</c:v>
                </c:pt>
                <c:pt idx="306">
                  <c:v>55</c:v>
                </c:pt>
                <c:pt idx="307">
                  <c:v>55</c:v>
                </c:pt>
                <c:pt idx="308">
                  <c:v>56</c:v>
                </c:pt>
                <c:pt idx="309">
                  <c:v>57</c:v>
                </c:pt>
                <c:pt idx="310">
                  <c:v>58</c:v>
                </c:pt>
                <c:pt idx="311">
                  <c:v>57</c:v>
                </c:pt>
                <c:pt idx="312">
                  <c:v>56</c:v>
                </c:pt>
                <c:pt idx="313">
                  <c:v>61</c:v>
                </c:pt>
                <c:pt idx="314">
                  <c:v>62</c:v>
                </c:pt>
                <c:pt idx="315">
                  <c:v>62</c:v>
                </c:pt>
                <c:pt idx="316">
                  <c:v>67</c:v>
                </c:pt>
                <c:pt idx="317">
                  <c:v>64</c:v>
                </c:pt>
                <c:pt idx="318">
                  <c:v>66</c:v>
                </c:pt>
                <c:pt idx="319">
                  <c:v>66</c:v>
                </c:pt>
                <c:pt idx="320">
                  <c:v>61</c:v>
                </c:pt>
                <c:pt idx="321">
                  <c:v>61</c:v>
                </c:pt>
                <c:pt idx="322">
                  <c:v>63</c:v>
                </c:pt>
                <c:pt idx="323">
                  <c:v>56</c:v>
                </c:pt>
                <c:pt idx="324">
                  <c:v>61</c:v>
                </c:pt>
                <c:pt idx="325">
                  <c:v>60</c:v>
                </c:pt>
                <c:pt idx="326">
                  <c:v>56</c:v>
                </c:pt>
                <c:pt idx="327">
                  <c:v>54</c:v>
                </c:pt>
                <c:pt idx="328">
                  <c:v>49</c:v>
                </c:pt>
                <c:pt idx="329">
                  <c:v>53</c:v>
                </c:pt>
                <c:pt idx="330">
                  <c:v>48</c:v>
                </c:pt>
                <c:pt idx="331">
                  <c:v>50</c:v>
                </c:pt>
                <c:pt idx="332">
                  <c:v>48</c:v>
                </c:pt>
                <c:pt idx="333">
                  <c:v>52</c:v>
                </c:pt>
                <c:pt idx="334">
                  <c:v>60</c:v>
                </c:pt>
                <c:pt idx="335">
                  <c:v>63</c:v>
                </c:pt>
                <c:pt idx="336">
                  <c:v>65</c:v>
                </c:pt>
                <c:pt idx="337">
                  <c:v>65</c:v>
                </c:pt>
                <c:pt idx="338">
                  <c:v>69</c:v>
                </c:pt>
                <c:pt idx="339">
                  <c:v>69</c:v>
                </c:pt>
                <c:pt idx="340">
                  <c:v>65</c:v>
                </c:pt>
                <c:pt idx="341">
                  <c:v>65</c:v>
                </c:pt>
                <c:pt idx="342">
                  <c:v>67</c:v>
                </c:pt>
                <c:pt idx="343">
                  <c:v>66</c:v>
                </c:pt>
                <c:pt idx="344">
                  <c:v>66</c:v>
                </c:pt>
                <c:pt idx="345">
                  <c:v>66</c:v>
                </c:pt>
                <c:pt idx="346">
                  <c:v>64</c:v>
                </c:pt>
                <c:pt idx="347">
                  <c:v>63</c:v>
                </c:pt>
                <c:pt idx="348">
                  <c:v>60</c:v>
                </c:pt>
                <c:pt idx="349">
                  <c:v>58</c:v>
                </c:pt>
                <c:pt idx="350">
                  <c:v>57</c:v>
                </c:pt>
                <c:pt idx="351">
                  <c:v>57</c:v>
                </c:pt>
                <c:pt idx="352">
                  <c:v>53</c:v>
                </c:pt>
                <c:pt idx="353">
                  <c:v>50</c:v>
                </c:pt>
                <c:pt idx="354">
                  <c:v>52</c:v>
                </c:pt>
                <c:pt idx="355">
                  <c:v>57</c:v>
                </c:pt>
                <c:pt idx="356">
                  <c:v>59</c:v>
                </c:pt>
                <c:pt idx="357">
                  <c:v>66</c:v>
                </c:pt>
                <c:pt idx="358">
                  <c:v>66</c:v>
                </c:pt>
                <c:pt idx="359">
                  <c:v>69</c:v>
                </c:pt>
                <c:pt idx="360">
                  <c:v>67</c:v>
                </c:pt>
                <c:pt idx="361">
                  <c:v>68</c:v>
                </c:pt>
                <c:pt idx="362">
                  <c:v>68</c:v>
                </c:pt>
                <c:pt idx="363">
                  <c:v>66</c:v>
                </c:pt>
                <c:pt idx="364">
                  <c:v>63</c:v>
                </c:pt>
                <c:pt idx="365">
                  <c:v>60</c:v>
                </c:pt>
                <c:pt idx="366">
                  <c:v>55</c:v>
                </c:pt>
                <c:pt idx="367">
                  <c:v>50</c:v>
                </c:pt>
                <c:pt idx="368">
                  <c:v>48</c:v>
                </c:pt>
                <c:pt idx="369">
                  <c:v>52</c:v>
                </c:pt>
                <c:pt idx="370">
                  <c:v>56</c:v>
                </c:pt>
                <c:pt idx="371">
                  <c:v>60</c:v>
                </c:pt>
                <c:pt idx="372">
                  <c:v>69</c:v>
                </c:pt>
                <c:pt idx="373">
                  <c:v>66</c:v>
                </c:pt>
                <c:pt idx="374">
                  <c:v>68</c:v>
                </c:pt>
                <c:pt idx="375">
                  <c:v>68</c:v>
                </c:pt>
                <c:pt idx="376">
                  <c:v>64</c:v>
                </c:pt>
                <c:pt idx="377">
                  <c:v>62</c:v>
                </c:pt>
                <c:pt idx="378">
                  <c:v>58</c:v>
                </c:pt>
                <c:pt idx="379">
                  <c:v>56</c:v>
                </c:pt>
                <c:pt idx="380">
                  <c:v>50</c:v>
                </c:pt>
                <c:pt idx="381">
                  <c:v>50</c:v>
                </c:pt>
                <c:pt idx="382">
                  <c:v>51</c:v>
                </c:pt>
                <c:pt idx="383">
                  <c:v>59</c:v>
                </c:pt>
                <c:pt idx="384">
                  <c:v>63</c:v>
                </c:pt>
                <c:pt idx="385">
                  <c:v>67</c:v>
                </c:pt>
                <c:pt idx="386">
                  <c:v>66</c:v>
                </c:pt>
                <c:pt idx="387">
                  <c:v>65</c:v>
                </c:pt>
                <c:pt idx="388">
                  <c:v>67</c:v>
                </c:pt>
                <c:pt idx="389">
                  <c:v>66</c:v>
                </c:pt>
                <c:pt idx="390">
                  <c:v>60</c:v>
                </c:pt>
                <c:pt idx="391">
                  <c:v>57</c:v>
                </c:pt>
                <c:pt idx="392">
                  <c:v>54</c:v>
                </c:pt>
                <c:pt idx="393">
                  <c:v>56</c:v>
                </c:pt>
                <c:pt idx="394">
                  <c:v>57</c:v>
                </c:pt>
                <c:pt idx="395">
                  <c:v>57</c:v>
                </c:pt>
                <c:pt idx="396">
                  <c:v>60</c:v>
                </c:pt>
                <c:pt idx="397">
                  <c:v>65</c:v>
                </c:pt>
                <c:pt idx="398">
                  <c:v>65</c:v>
                </c:pt>
                <c:pt idx="39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4-4C39-B8BA-B1455820115C}"/>
            </c:ext>
          </c:extLst>
        </c:ser>
        <c:ser>
          <c:idx val="1"/>
          <c:order val="1"/>
          <c:tx>
            <c:strRef>
              <c:f>Radstand!$G$1</c:f>
              <c:strCache>
                <c:ptCount val="1"/>
                <c:pt idx="0">
                  <c:v>cm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Radstand!$G$2:$G$401</c:f>
              <c:numCache>
                <c:formatCode>General</c:formatCode>
                <c:ptCount val="4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5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5</c:v>
                </c:pt>
                <c:pt idx="324">
                  <c:v>6</c:v>
                </c:pt>
                <c:pt idx="325">
                  <c:v>6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5</c:v>
                </c:pt>
                <c:pt idx="330">
                  <c:v>4</c:v>
                </c:pt>
                <c:pt idx="331">
                  <c:v>5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4</c:v>
                </c:pt>
                <c:pt idx="369">
                  <c:v>5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4-4C39-B8BA-B1455820115C}"/>
            </c:ext>
          </c:extLst>
        </c:ser>
        <c:ser>
          <c:idx val="2"/>
          <c:order val="2"/>
          <c:tx>
            <c:strRef>
              <c:f>Radstand!$H$1</c:f>
              <c:strCache>
                <c:ptCount val="1"/>
                <c:pt idx="0">
                  <c:v>mean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Radstand!$H$2:$H$401</c:f>
              <c:numCache>
                <c:formatCode>General</c:formatCode>
                <c:ptCount val="400"/>
                <c:pt idx="0">
                  <c:v>64</c:v>
                </c:pt>
                <c:pt idx="1">
                  <c:v>63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63</c:v>
                </c:pt>
                <c:pt idx="7">
                  <c:v>62</c:v>
                </c:pt>
                <c:pt idx="8">
                  <c:v>61</c:v>
                </c:pt>
                <c:pt idx="9">
                  <c:v>61</c:v>
                </c:pt>
                <c:pt idx="10">
                  <c:v>60</c:v>
                </c:pt>
                <c:pt idx="11">
                  <c:v>59</c:v>
                </c:pt>
                <c:pt idx="12">
                  <c:v>58</c:v>
                </c:pt>
                <c:pt idx="13">
                  <c:v>57</c:v>
                </c:pt>
                <c:pt idx="14">
                  <c:v>57</c:v>
                </c:pt>
                <c:pt idx="15">
                  <c:v>56</c:v>
                </c:pt>
                <c:pt idx="16">
                  <c:v>56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65</c:v>
                </c:pt>
                <c:pt idx="101">
                  <c:v>65</c:v>
                </c:pt>
                <c:pt idx="102">
                  <c:v>66</c:v>
                </c:pt>
                <c:pt idx="103">
                  <c:v>66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59</c:v>
                </c:pt>
                <c:pt idx="201">
                  <c:v>60</c:v>
                </c:pt>
                <c:pt idx="202">
                  <c:v>60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63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63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63</c:v>
                </c:pt>
                <c:pt idx="273">
                  <c:v>63</c:v>
                </c:pt>
                <c:pt idx="274">
                  <c:v>63</c:v>
                </c:pt>
                <c:pt idx="275">
                  <c:v>63</c:v>
                </c:pt>
                <c:pt idx="276">
                  <c:v>63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65</c:v>
                </c:pt>
                <c:pt idx="301">
                  <c:v>65</c:v>
                </c:pt>
                <c:pt idx="302">
                  <c:v>65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62</c:v>
                </c:pt>
                <c:pt idx="308">
                  <c:v>61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61</c:v>
                </c:pt>
                <c:pt idx="319">
                  <c:v>61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59</c:v>
                </c:pt>
                <c:pt idx="356">
                  <c:v>59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4-4C39-B8BA-B14558201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48328"/>
        <c:axId val="1698386683"/>
      </c:lineChart>
      <c:catAx>
        <c:axId val="89054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698386683"/>
        <c:crosses val="autoZero"/>
        <c:auto val="1"/>
        <c:lblAlgn val="ctr"/>
        <c:lblOffset val="100"/>
        <c:noMultiLvlLbl val="1"/>
      </c:catAx>
      <c:valAx>
        <c:axId val="1698386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8905483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Radstand!$A$1</c:f>
              <c:strCache>
                <c:ptCount val="1"/>
                <c:pt idx="0">
                  <c:v>mm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Radstand!$A$2:$A$203</c:f>
              <c:numCache>
                <c:formatCode>General</c:formatCode>
                <c:ptCount val="202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55</c:v>
                </c:pt>
                <c:pt idx="4">
                  <c:v>54</c:v>
                </c:pt>
                <c:pt idx="5">
                  <c:v>55</c:v>
                </c:pt>
                <c:pt idx="6">
                  <c:v>58</c:v>
                </c:pt>
                <c:pt idx="7">
                  <c:v>59</c:v>
                </c:pt>
                <c:pt idx="8">
                  <c:v>53</c:v>
                </c:pt>
                <c:pt idx="9">
                  <c:v>55</c:v>
                </c:pt>
                <c:pt idx="10">
                  <c:v>56</c:v>
                </c:pt>
                <c:pt idx="11">
                  <c:v>56</c:v>
                </c:pt>
                <c:pt idx="12">
                  <c:v>58</c:v>
                </c:pt>
                <c:pt idx="13">
                  <c:v>55</c:v>
                </c:pt>
                <c:pt idx="14">
                  <c:v>56</c:v>
                </c:pt>
                <c:pt idx="15">
                  <c:v>56</c:v>
                </c:pt>
                <c:pt idx="16">
                  <c:v>57</c:v>
                </c:pt>
                <c:pt idx="17">
                  <c:v>55</c:v>
                </c:pt>
                <c:pt idx="18">
                  <c:v>57</c:v>
                </c:pt>
                <c:pt idx="19">
                  <c:v>53</c:v>
                </c:pt>
                <c:pt idx="20">
                  <c:v>58</c:v>
                </c:pt>
                <c:pt idx="21">
                  <c:v>57</c:v>
                </c:pt>
                <c:pt idx="22">
                  <c:v>56</c:v>
                </c:pt>
                <c:pt idx="23">
                  <c:v>56</c:v>
                </c:pt>
                <c:pt idx="24">
                  <c:v>57</c:v>
                </c:pt>
                <c:pt idx="25">
                  <c:v>56</c:v>
                </c:pt>
                <c:pt idx="26">
                  <c:v>56</c:v>
                </c:pt>
                <c:pt idx="27">
                  <c:v>61</c:v>
                </c:pt>
                <c:pt idx="28">
                  <c:v>57</c:v>
                </c:pt>
                <c:pt idx="29">
                  <c:v>56</c:v>
                </c:pt>
                <c:pt idx="30">
                  <c:v>60</c:v>
                </c:pt>
                <c:pt idx="31">
                  <c:v>58</c:v>
                </c:pt>
                <c:pt idx="32">
                  <c:v>56</c:v>
                </c:pt>
                <c:pt idx="33">
                  <c:v>56</c:v>
                </c:pt>
                <c:pt idx="34">
                  <c:v>60</c:v>
                </c:pt>
                <c:pt idx="35">
                  <c:v>56</c:v>
                </c:pt>
                <c:pt idx="36">
                  <c:v>61</c:v>
                </c:pt>
                <c:pt idx="37">
                  <c:v>57</c:v>
                </c:pt>
                <c:pt idx="38">
                  <c:v>57</c:v>
                </c:pt>
                <c:pt idx="39">
                  <c:v>56</c:v>
                </c:pt>
                <c:pt idx="40">
                  <c:v>59</c:v>
                </c:pt>
                <c:pt idx="41">
                  <c:v>55</c:v>
                </c:pt>
                <c:pt idx="42">
                  <c:v>60</c:v>
                </c:pt>
                <c:pt idx="43">
                  <c:v>57</c:v>
                </c:pt>
                <c:pt idx="44">
                  <c:v>59</c:v>
                </c:pt>
                <c:pt idx="45">
                  <c:v>58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60</c:v>
                </c:pt>
                <c:pt idx="50">
                  <c:v>58</c:v>
                </c:pt>
                <c:pt idx="51">
                  <c:v>58</c:v>
                </c:pt>
                <c:pt idx="52">
                  <c:v>57</c:v>
                </c:pt>
                <c:pt idx="53">
                  <c:v>62</c:v>
                </c:pt>
                <c:pt idx="54">
                  <c:v>58</c:v>
                </c:pt>
                <c:pt idx="55">
                  <c:v>56</c:v>
                </c:pt>
                <c:pt idx="56">
                  <c:v>58</c:v>
                </c:pt>
                <c:pt idx="57">
                  <c:v>57</c:v>
                </c:pt>
                <c:pt idx="58">
                  <c:v>56</c:v>
                </c:pt>
                <c:pt idx="59">
                  <c:v>59</c:v>
                </c:pt>
                <c:pt idx="60">
                  <c:v>58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58</c:v>
                </c:pt>
                <c:pt idx="65">
                  <c:v>60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57</c:v>
                </c:pt>
                <c:pt idx="70">
                  <c:v>60</c:v>
                </c:pt>
                <c:pt idx="71">
                  <c:v>59</c:v>
                </c:pt>
                <c:pt idx="72">
                  <c:v>61</c:v>
                </c:pt>
                <c:pt idx="73">
                  <c:v>61</c:v>
                </c:pt>
                <c:pt idx="74">
                  <c:v>58</c:v>
                </c:pt>
                <c:pt idx="75">
                  <c:v>61</c:v>
                </c:pt>
                <c:pt idx="76">
                  <c:v>57</c:v>
                </c:pt>
                <c:pt idx="77">
                  <c:v>57</c:v>
                </c:pt>
                <c:pt idx="78">
                  <c:v>58</c:v>
                </c:pt>
                <c:pt idx="79">
                  <c:v>60</c:v>
                </c:pt>
                <c:pt idx="80">
                  <c:v>59</c:v>
                </c:pt>
                <c:pt idx="81">
                  <c:v>57</c:v>
                </c:pt>
                <c:pt idx="82">
                  <c:v>58</c:v>
                </c:pt>
                <c:pt idx="83">
                  <c:v>59</c:v>
                </c:pt>
                <c:pt idx="84">
                  <c:v>56</c:v>
                </c:pt>
                <c:pt idx="85">
                  <c:v>54</c:v>
                </c:pt>
                <c:pt idx="86">
                  <c:v>59</c:v>
                </c:pt>
                <c:pt idx="87">
                  <c:v>60</c:v>
                </c:pt>
                <c:pt idx="88">
                  <c:v>58</c:v>
                </c:pt>
                <c:pt idx="89">
                  <c:v>58</c:v>
                </c:pt>
                <c:pt idx="90">
                  <c:v>59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59</c:v>
                </c:pt>
                <c:pt idx="96">
                  <c:v>58</c:v>
                </c:pt>
                <c:pt idx="97">
                  <c:v>60</c:v>
                </c:pt>
                <c:pt idx="98">
                  <c:v>59</c:v>
                </c:pt>
                <c:pt idx="99">
                  <c:v>59</c:v>
                </c:pt>
                <c:pt idx="102">
                  <c:v>50</c:v>
                </c:pt>
                <c:pt idx="103">
                  <c:v>47</c:v>
                </c:pt>
                <c:pt idx="104">
                  <c:v>50</c:v>
                </c:pt>
                <c:pt idx="105">
                  <c:v>49</c:v>
                </c:pt>
                <c:pt idx="106">
                  <c:v>48</c:v>
                </c:pt>
                <c:pt idx="107">
                  <c:v>51</c:v>
                </c:pt>
                <c:pt idx="108">
                  <c:v>52</c:v>
                </c:pt>
                <c:pt idx="109">
                  <c:v>55</c:v>
                </c:pt>
                <c:pt idx="110">
                  <c:v>60</c:v>
                </c:pt>
                <c:pt idx="111">
                  <c:v>61</c:v>
                </c:pt>
                <c:pt idx="112">
                  <c:v>60</c:v>
                </c:pt>
                <c:pt idx="113">
                  <c:v>60</c:v>
                </c:pt>
                <c:pt idx="114">
                  <c:v>61</c:v>
                </c:pt>
                <c:pt idx="115">
                  <c:v>63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58</c:v>
                </c:pt>
                <c:pt idx="120">
                  <c:v>50</c:v>
                </c:pt>
                <c:pt idx="121">
                  <c:v>54</c:v>
                </c:pt>
                <c:pt idx="122">
                  <c:v>53</c:v>
                </c:pt>
                <c:pt idx="123">
                  <c:v>59</c:v>
                </c:pt>
                <c:pt idx="124">
                  <c:v>56</c:v>
                </c:pt>
                <c:pt idx="125">
                  <c:v>59</c:v>
                </c:pt>
                <c:pt idx="126">
                  <c:v>58</c:v>
                </c:pt>
                <c:pt idx="127">
                  <c:v>57</c:v>
                </c:pt>
                <c:pt idx="128">
                  <c:v>56</c:v>
                </c:pt>
                <c:pt idx="129">
                  <c:v>58</c:v>
                </c:pt>
                <c:pt idx="130">
                  <c:v>54</c:v>
                </c:pt>
                <c:pt idx="131">
                  <c:v>56</c:v>
                </c:pt>
                <c:pt idx="132">
                  <c:v>57</c:v>
                </c:pt>
                <c:pt idx="133">
                  <c:v>60</c:v>
                </c:pt>
                <c:pt idx="134">
                  <c:v>59</c:v>
                </c:pt>
                <c:pt idx="135">
                  <c:v>61</c:v>
                </c:pt>
                <c:pt idx="136">
                  <c:v>66</c:v>
                </c:pt>
                <c:pt idx="137">
                  <c:v>65</c:v>
                </c:pt>
                <c:pt idx="138">
                  <c:v>62</c:v>
                </c:pt>
                <c:pt idx="139">
                  <c:v>65</c:v>
                </c:pt>
                <c:pt idx="140">
                  <c:v>57</c:v>
                </c:pt>
                <c:pt idx="141">
                  <c:v>50</c:v>
                </c:pt>
                <c:pt idx="142">
                  <c:v>50</c:v>
                </c:pt>
                <c:pt idx="143">
                  <c:v>49</c:v>
                </c:pt>
                <c:pt idx="144">
                  <c:v>54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52</c:v>
                </c:pt>
                <c:pt idx="149">
                  <c:v>47</c:v>
                </c:pt>
                <c:pt idx="150">
                  <c:v>47</c:v>
                </c:pt>
                <c:pt idx="151">
                  <c:v>50</c:v>
                </c:pt>
                <c:pt idx="152">
                  <c:v>47</c:v>
                </c:pt>
                <c:pt idx="153">
                  <c:v>47</c:v>
                </c:pt>
                <c:pt idx="154">
                  <c:v>50</c:v>
                </c:pt>
                <c:pt idx="155">
                  <c:v>48</c:v>
                </c:pt>
                <c:pt idx="156">
                  <c:v>52</c:v>
                </c:pt>
                <c:pt idx="157">
                  <c:v>55</c:v>
                </c:pt>
                <c:pt idx="158">
                  <c:v>56</c:v>
                </c:pt>
                <c:pt idx="159">
                  <c:v>58</c:v>
                </c:pt>
                <c:pt idx="160">
                  <c:v>63</c:v>
                </c:pt>
                <c:pt idx="161">
                  <c:v>62</c:v>
                </c:pt>
                <c:pt idx="162">
                  <c:v>66</c:v>
                </c:pt>
                <c:pt idx="163">
                  <c:v>65</c:v>
                </c:pt>
                <c:pt idx="164">
                  <c:v>63</c:v>
                </c:pt>
                <c:pt idx="165">
                  <c:v>64</c:v>
                </c:pt>
                <c:pt idx="166">
                  <c:v>63</c:v>
                </c:pt>
                <c:pt idx="167">
                  <c:v>63</c:v>
                </c:pt>
                <c:pt idx="168">
                  <c:v>65</c:v>
                </c:pt>
                <c:pt idx="169">
                  <c:v>67</c:v>
                </c:pt>
                <c:pt idx="170">
                  <c:v>65</c:v>
                </c:pt>
                <c:pt idx="171">
                  <c:v>65</c:v>
                </c:pt>
                <c:pt idx="172">
                  <c:v>64</c:v>
                </c:pt>
                <c:pt idx="173">
                  <c:v>61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64</c:v>
                </c:pt>
                <c:pt idx="178">
                  <c:v>62</c:v>
                </c:pt>
                <c:pt idx="179">
                  <c:v>59</c:v>
                </c:pt>
                <c:pt idx="180">
                  <c:v>58</c:v>
                </c:pt>
                <c:pt idx="181">
                  <c:v>56</c:v>
                </c:pt>
                <c:pt idx="182">
                  <c:v>56</c:v>
                </c:pt>
                <c:pt idx="183">
                  <c:v>54</c:v>
                </c:pt>
                <c:pt idx="184">
                  <c:v>56</c:v>
                </c:pt>
                <c:pt idx="185">
                  <c:v>61</c:v>
                </c:pt>
                <c:pt idx="186">
                  <c:v>65</c:v>
                </c:pt>
                <c:pt idx="187">
                  <c:v>67</c:v>
                </c:pt>
                <c:pt idx="188">
                  <c:v>62</c:v>
                </c:pt>
                <c:pt idx="189">
                  <c:v>65</c:v>
                </c:pt>
                <c:pt idx="190">
                  <c:v>67</c:v>
                </c:pt>
                <c:pt idx="191">
                  <c:v>67</c:v>
                </c:pt>
                <c:pt idx="192">
                  <c:v>65</c:v>
                </c:pt>
                <c:pt idx="193">
                  <c:v>65</c:v>
                </c:pt>
                <c:pt idx="194">
                  <c:v>63</c:v>
                </c:pt>
                <c:pt idx="195">
                  <c:v>64</c:v>
                </c:pt>
                <c:pt idx="196">
                  <c:v>67</c:v>
                </c:pt>
                <c:pt idx="197">
                  <c:v>64</c:v>
                </c:pt>
                <c:pt idx="198">
                  <c:v>66</c:v>
                </c:pt>
                <c:pt idx="199">
                  <c:v>64</c:v>
                </c:pt>
                <c:pt idx="200">
                  <c:v>65</c:v>
                </c:pt>
                <c:pt idx="20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E-43DF-A63F-4C6B067920CB}"/>
            </c:ext>
          </c:extLst>
        </c:ser>
        <c:ser>
          <c:idx val="1"/>
          <c:order val="1"/>
          <c:tx>
            <c:strRef>
              <c:f>Radstand!$B$1</c:f>
              <c:strCache>
                <c:ptCount val="1"/>
                <c:pt idx="0">
                  <c:v>cm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Radstand!$B$2:$B$203</c:f>
              <c:numCache>
                <c:formatCode>General</c:formatCode>
                <c:ptCount val="20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4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E-43DF-A63F-4C6B067920CB}"/>
            </c:ext>
          </c:extLst>
        </c:ser>
        <c:ser>
          <c:idx val="2"/>
          <c:order val="2"/>
          <c:tx>
            <c:strRef>
              <c:f>Radstand!$C$1</c:f>
              <c:strCache>
                <c:ptCount val="1"/>
                <c:pt idx="0">
                  <c:v>mean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Radstand!$C$2:$C$203</c:f>
              <c:numCache>
                <c:formatCode>General</c:formatCode>
                <c:ptCount val="202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56</c:v>
                </c:pt>
                <c:pt idx="4">
                  <c:v>56</c:v>
                </c:pt>
                <c:pt idx="5">
                  <c:v>55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55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57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2">
                  <c:v>50</c:v>
                </c:pt>
                <c:pt idx="103">
                  <c:v>48</c:v>
                </c:pt>
                <c:pt idx="104">
                  <c:v>49</c:v>
                </c:pt>
                <c:pt idx="105">
                  <c:v>49</c:v>
                </c:pt>
                <c:pt idx="106">
                  <c:v>48</c:v>
                </c:pt>
                <c:pt idx="107">
                  <c:v>49</c:v>
                </c:pt>
                <c:pt idx="108">
                  <c:v>49</c:v>
                </c:pt>
                <c:pt idx="109">
                  <c:v>50</c:v>
                </c:pt>
                <c:pt idx="110">
                  <c:v>51</c:v>
                </c:pt>
                <c:pt idx="111">
                  <c:v>52</c:v>
                </c:pt>
                <c:pt idx="112">
                  <c:v>53</c:v>
                </c:pt>
                <c:pt idx="113">
                  <c:v>53</c:v>
                </c:pt>
                <c:pt idx="114">
                  <c:v>54</c:v>
                </c:pt>
                <c:pt idx="115">
                  <c:v>54</c:v>
                </c:pt>
                <c:pt idx="116">
                  <c:v>55</c:v>
                </c:pt>
                <c:pt idx="117">
                  <c:v>56</c:v>
                </c:pt>
                <c:pt idx="118">
                  <c:v>57</c:v>
                </c:pt>
                <c:pt idx="119">
                  <c:v>57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E-43DF-A63F-4C6B06792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366136"/>
        <c:axId val="795956150"/>
      </c:lineChart>
      <c:catAx>
        <c:axId val="154436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795956150"/>
        <c:crosses val="autoZero"/>
        <c:auto val="1"/>
        <c:lblAlgn val="ctr"/>
        <c:lblOffset val="100"/>
        <c:noMultiLvlLbl val="1"/>
      </c:catAx>
      <c:valAx>
        <c:axId val="795956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5443661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Radstand!$K$2:$K$1001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Radstand!$L$2:$L$1001</c:f>
              <c:numCache>
                <c:formatCode>General</c:formatCode>
                <c:ptCount val="1000"/>
                <c:pt idx="0">
                  <c:v>65</c:v>
                </c:pt>
                <c:pt idx="1">
                  <c:v>62</c:v>
                </c:pt>
                <c:pt idx="2">
                  <c:v>66</c:v>
                </c:pt>
                <c:pt idx="3">
                  <c:v>64</c:v>
                </c:pt>
                <c:pt idx="4">
                  <c:v>66</c:v>
                </c:pt>
                <c:pt idx="5">
                  <c:v>62</c:v>
                </c:pt>
                <c:pt idx="6">
                  <c:v>62</c:v>
                </c:pt>
                <c:pt idx="7">
                  <c:v>63</c:v>
                </c:pt>
                <c:pt idx="8">
                  <c:v>62</c:v>
                </c:pt>
                <c:pt idx="9">
                  <c:v>58</c:v>
                </c:pt>
                <c:pt idx="10">
                  <c:v>56</c:v>
                </c:pt>
                <c:pt idx="11">
                  <c:v>49</c:v>
                </c:pt>
                <c:pt idx="12">
                  <c:v>49</c:v>
                </c:pt>
                <c:pt idx="13">
                  <c:v>46</c:v>
                </c:pt>
                <c:pt idx="14">
                  <c:v>48</c:v>
                </c:pt>
                <c:pt idx="15">
                  <c:v>54</c:v>
                </c:pt>
                <c:pt idx="16">
                  <c:v>64</c:v>
                </c:pt>
                <c:pt idx="17">
                  <c:v>65</c:v>
                </c:pt>
                <c:pt idx="18">
                  <c:v>65</c:v>
                </c:pt>
                <c:pt idx="19">
                  <c:v>67</c:v>
                </c:pt>
                <c:pt idx="20">
                  <c:v>65</c:v>
                </c:pt>
                <c:pt idx="21">
                  <c:v>62</c:v>
                </c:pt>
                <c:pt idx="22">
                  <c:v>67</c:v>
                </c:pt>
                <c:pt idx="23">
                  <c:v>63</c:v>
                </c:pt>
                <c:pt idx="24">
                  <c:v>62</c:v>
                </c:pt>
                <c:pt idx="25">
                  <c:v>55</c:v>
                </c:pt>
                <c:pt idx="26">
                  <c:v>55</c:v>
                </c:pt>
                <c:pt idx="27">
                  <c:v>52</c:v>
                </c:pt>
                <c:pt idx="28">
                  <c:v>43</c:v>
                </c:pt>
                <c:pt idx="29">
                  <c:v>45</c:v>
                </c:pt>
                <c:pt idx="30">
                  <c:v>42</c:v>
                </c:pt>
                <c:pt idx="31">
                  <c:v>47</c:v>
                </c:pt>
                <c:pt idx="32">
                  <c:v>59</c:v>
                </c:pt>
                <c:pt idx="33">
                  <c:v>58</c:v>
                </c:pt>
                <c:pt idx="34">
                  <c:v>65</c:v>
                </c:pt>
                <c:pt idx="35">
                  <c:v>65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62</c:v>
                </c:pt>
                <c:pt idx="40">
                  <c:v>62</c:v>
                </c:pt>
                <c:pt idx="41">
                  <c:v>56</c:v>
                </c:pt>
                <c:pt idx="42">
                  <c:v>55</c:v>
                </c:pt>
                <c:pt idx="43">
                  <c:v>53</c:v>
                </c:pt>
                <c:pt idx="44">
                  <c:v>52</c:v>
                </c:pt>
                <c:pt idx="45">
                  <c:v>51</c:v>
                </c:pt>
                <c:pt idx="46">
                  <c:v>50</c:v>
                </c:pt>
                <c:pt idx="47">
                  <c:v>47</c:v>
                </c:pt>
                <c:pt idx="48">
                  <c:v>50</c:v>
                </c:pt>
                <c:pt idx="49">
                  <c:v>53</c:v>
                </c:pt>
                <c:pt idx="50">
                  <c:v>62</c:v>
                </c:pt>
                <c:pt idx="51">
                  <c:v>65</c:v>
                </c:pt>
                <c:pt idx="52">
                  <c:v>68</c:v>
                </c:pt>
                <c:pt idx="53">
                  <c:v>65</c:v>
                </c:pt>
                <c:pt idx="54">
                  <c:v>60</c:v>
                </c:pt>
                <c:pt idx="55">
                  <c:v>64</c:v>
                </c:pt>
                <c:pt idx="56">
                  <c:v>58</c:v>
                </c:pt>
                <c:pt idx="57">
                  <c:v>62</c:v>
                </c:pt>
                <c:pt idx="58">
                  <c:v>54</c:v>
                </c:pt>
                <c:pt idx="59">
                  <c:v>54</c:v>
                </c:pt>
                <c:pt idx="60">
                  <c:v>57</c:v>
                </c:pt>
                <c:pt idx="61">
                  <c:v>55</c:v>
                </c:pt>
                <c:pt idx="62">
                  <c:v>53</c:v>
                </c:pt>
                <c:pt idx="63">
                  <c:v>58</c:v>
                </c:pt>
                <c:pt idx="64">
                  <c:v>60</c:v>
                </c:pt>
                <c:pt idx="65">
                  <c:v>64</c:v>
                </c:pt>
                <c:pt idx="66">
                  <c:v>62</c:v>
                </c:pt>
                <c:pt idx="67">
                  <c:v>59</c:v>
                </c:pt>
                <c:pt idx="68">
                  <c:v>60</c:v>
                </c:pt>
                <c:pt idx="69">
                  <c:v>53</c:v>
                </c:pt>
                <c:pt idx="70">
                  <c:v>51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58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65</c:v>
                </c:pt>
                <c:pt idx="79">
                  <c:v>64</c:v>
                </c:pt>
                <c:pt idx="80">
                  <c:v>62</c:v>
                </c:pt>
                <c:pt idx="81">
                  <c:v>60</c:v>
                </c:pt>
                <c:pt idx="82">
                  <c:v>58</c:v>
                </c:pt>
                <c:pt idx="83">
                  <c:v>52</c:v>
                </c:pt>
                <c:pt idx="84">
                  <c:v>45</c:v>
                </c:pt>
                <c:pt idx="85">
                  <c:v>49</c:v>
                </c:pt>
                <c:pt idx="86">
                  <c:v>55</c:v>
                </c:pt>
                <c:pt idx="87">
                  <c:v>66</c:v>
                </c:pt>
                <c:pt idx="88">
                  <c:v>69</c:v>
                </c:pt>
                <c:pt idx="89">
                  <c:v>64</c:v>
                </c:pt>
                <c:pt idx="90">
                  <c:v>65</c:v>
                </c:pt>
                <c:pt idx="91">
                  <c:v>66</c:v>
                </c:pt>
                <c:pt idx="92">
                  <c:v>61</c:v>
                </c:pt>
                <c:pt idx="93">
                  <c:v>59</c:v>
                </c:pt>
                <c:pt idx="94">
                  <c:v>57</c:v>
                </c:pt>
                <c:pt idx="95">
                  <c:v>53</c:v>
                </c:pt>
                <c:pt idx="96">
                  <c:v>48</c:v>
                </c:pt>
                <c:pt idx="97">
                  <c:v>46</c:v>
                </c:pt>
                <c:pt idx="98">
                  <c:v>47</c:v>
                </c:pt>
                <c:pt idx="99">
                  <c:v>57</c:v>
                </c:pt>
                <c:pt idx="100">
                  <c:v>65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65</c:v>
                </c:pt>
                <c:pt idx="105">
                  <c:v>66</c:v>
                </c:pt>
                <c:pt idx="106">
                  <c:v>62</c:v>
                </c:pt>
                <c:pt idx="107">
                  <c:v>60</c:v>
                </c:pt>
                <c:pt idx="108">
                  <c:v>57</c:v>
                </c:pt>
                <c:pt idx="109">
                  <c:v>51</c:v>
                </c:pt>
                <c:pt idx="110">
                  <c:v>54</c:v>
                </c:pt>
                <c:pt idx="111">
                  <c:v>52</c:v>
                </c:pt>
                <c:pt idx="112">
                  <c:v>50</c:v>
                </c:pt>
                <c:pt idx="113">
                  <c:v>50</c:v>
                </c:pt>
                <c:pt idx="114">
                  <c:v>51</c:v>
                </c:pt>
                <c:pt idx="115">
                  <c:v>57</c:v>
                </c:pt>
                <c:pt idx="116">
                  <c:v>62</c:v>
                </c:pt>
                <c:pt idx="117">
                  <c:v>65</c:v>
                </c:pt>
                <c:pt idx="118">
                  <c:v>67</c:v>
                </c:pt>
                <c:pt idx="119">
                  <c:v>61</c:v>
                </c:pt>
                <c:pt idx="120">
                  <c:v>67</c:v>
                </c:pt>
                <c:pt idx="121">
                  <c:v>64</c:v>
                </c:pt>
                <c:pt idx="122">
                  <c:v>62</c:v>
                </c:pt>
                <c:pt idx="123">
                  <c:v>62</c:v>
                </c:pt>
                <c:pt idx="124">
                  <c:v>57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55</c:v>
                </c:pt>
                <c:pt idx="129">
                  <c:v>56</c:v>
                </c:pt>
                <c:pt idx="130">
                  <c:v>56</c:v>
                </c:pt>
                <c:pt idx="131">
                  <c:v>61</c:v>
                </c:pt>
                <c:pt idx="132">
                  <c:v>63</c:v>
                </c:pt>
                <c:pt idx="133">
                  <c:v>65</c:v>
                </c:pt>
                <c:pt idx="134">
                  <c:v>62</c:v>
                </c:pt>
                <c:pt idx="135">
                  <c:v>58</c:v>
                </c:pt>
                <c:pt idx="136">
                  <c:v>57</c:v>
                </c:pt>
                <c:pt idx="137">
                  <c:v>55</c:v>
                </c:pt>
                <c:pt idx="138">
                  <c:v>51</c:v>
                </c:pt>
                <c:pt idx="139">
                  <c:v>50</c:v>
                </c:pt>
                <c:pt idx="140">
                  <c:v>50</c:v>
                </c:pt>
                <c:pt idx="141">
                  <c:v>48</c:v>
                </c:pt>
                <c:pt idx="142">
                  <c:v>57</c:v>
                </c:pt>
                <c:pt idx="143">
                  <c:v>65</c:v>
                </c:pt>
                <c:pt idx="144">
                  <c:v>69</c:v>
                </c:pt>
                <c:pt idx="145">
                  <c:v>66</c:v>
                </c:pt>
                <c:pt idx="146">
                  <c:v>66</c:v>
                </c:pt>
                <c:pt idx="147">
                  <c:v>61</c:v>
                </c:pt>
                <c:pt idx="148">
                  <c:v>62</c:v>
                </c:pt>
                <c:pt idx="149">
                  <c:v>62</c:v>
                </c:pt>
                <c:pt idx="150">
                  <c:v>59</c:v>
                </c:pt>
                <c:pt idx="151">
                  <c:v>55</c:v>
                </c:pt>
                <c:pt idx="152">
                  <c:v>46</c:v>
                </c:pt>
                <c:pt idx="153">
                  <c:v>52</c:v>
                </c:pt>
                <c:pt idx="154">
                  <c:v>59</c:v>
                </c:pt>
                <c:pt idx="155">
                  <c:v>67</c:v>
                </c:pt>
                <c:pt idx="156">
                  <c:v>65</c:v>
                </c:pt>
                <c:pt idx="157">
                  <c:v>70</c:v>
                </c:pt>
                <c:pt idx="158">
                  <c:v>67</c:v>
                </c:pt>
                <c:pt idx="159">
                  <c:v>61</c:v>
                </c:pt>
                <c:pt idx="160">
                  <c:v>57</c:v>
                </c:pt>
                <c:pt idx="161">
                  <c:v>56</c:v>
                </c:pt>
                <c:pt idx="162">
                  <c:v>51</c:v>
                </c:pt>
                <c:pt idx="163">
                  <c:v>46</c:v>
                </c:pt>
                <c:pt idx="164">
                  <c:v>47</c:v>
                </c:pt>
                <c:pt idx="165">
                  <c:v>55</c:v>
                </c:pt>
                <c:pt idx="166">
                  <c:v>61</c:v>
                </c:pt>
                <c:pt idx="167">
                  <c:v>64</c:v>
                </c:pt>
                <c:pt idx="168">
                  <c:v>65</c:v>
                </c:pt>
                <c:pt idx="169">
                  <c:v>64</c:v>
                </c:pt>
                <c:pt idx="170">
                  <c:v>62</c:v>
                </c:pt>
                <c:pt idx="171">
                  <c:v>60</c:v>
                </c:pt>
                <c:pt idx="172">
                  <c:v>54</c:v>
                </c:pt>
                <c:pt idx="173">
                  <c:v>53</c:v>
                </c:pt>
                <c:pt idx="174">
                  <c:v>51</c:v>
                </c:pt>
                <c:pt idx="175">
                  <c:v>51</c:v>
                </c:pt>
                <c:pt idx="176">
                  <c:v>48</c:v>
                </c:pt>
                <c:pt idx="177">
                  <c:v>54</c:v>
                </c:pt>
                <c:pt idx="178">
                  <c:v>61</c:v>
                </c:pt>
                <c:pt idx="179">
                  <c:v>65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59</c:v>
                </c:pt>
                <c:pt idx="184">
                  <c:v>56</c:v>
                </c:pt>
                <c:pt idx="185">
                  <c:v>54</c:v>
                </c:pt>
                <c:pt idx="186">
                  <c:v>51</c:v>
                </c:pt>
                <c:pt idx="187">
                  <c:v>55</c:v>
                </c:pt>
                <c:pt idx="188">
                  <c:v>56</c:v>
                </c:pt>
                <c:pt idx="189">
                  <c:v>59</c:v>
                </c:pt>
                <c:pt idx="190">
                  <c:v>62</c:v>
                </c:pt>
                <c:pt idx="191">
                  <c:v>63</c:v>
                </c:pt>
                <c:pt idx="192">
                  <c:v>62</c:v>
                </c:pt>
                <c:pt idx="193">
                  <c:v>61</c:v>
                </c:pt>
                <c:pt idx="194">
                  <c:v>63</c:v>
                </c:pt>
                <c:pt idx="195">
                  <c:v>60</c:v>
                </c:pt>
                <c:pt idx="196">
                  <c:v>59</c:v>
                </c:pt>
                <c:pt idx="197">
                  <c:v>55</c:v>
                </c:pt>
                <c:pt idx="198">
                  <c:v>56</c:v>
                </c:pt>
                <c:pt idx="199">
                  <c:v>53</c:v>
                </c:pt>
                <c:pt idx="200">
                  <c:v>49</c:v>
                </c:pt>
                <c:pt idx="201">
                  <c:v>50</c:v>
                </c:pt>
                <c:pt idx="202">
                  <c:v>48</c:v>
                </c:pt>
                <c:pt idx="203">
                  <c:v>55</c:v>
                </c:pt>
                <c:pt idx="204">
                  <c:v>60</c:v>
                </c:pt>
                <c:pt idx="205">
                  <c:v>63</c:v>
                </c:pt>
                <c:pt idx="206">
                  <c:v>67</c:v>
                </c:pt>
                <c:pt idx="207">
                  <c:v>65</c:v>
                </c:pt>
                <c:pt idx="208">
                  <c:v>65</c:v>
                </c:pt>
                <c:pt idx="209">
                  <c:v>64</c:v>
                </c:pt>
                <c:pt idx="210">
                  <c:v>65</c:v>
                </c:pt>
                <c:pt idx="211">
                  <c:v>62</c:v>
                </c:pt>
                <c:pt idx="212">
                  <c:v>60</c:v>
                </c:pt>
                <c:pt idx="213">
                  <c:v>60</c:v>
                </c:pt>
                <c:pt idx="214">
                  <c:v>55</c:v>
                </c:pt>
                <c:pt idx="215">
                  <c:v>46</c:v>
                </c:pt>
                <c:pt idx="216">
                  <c:v>49</c:v>
                </c:pt>
                <c:pt idx="217">
                  <c:v>58</c:v>
                </c:pt>
                <c:pt idx="218">
                  <c:v>63</c:v>
                </c:pt>
                <c:pt idx="219">
                  <c:v>66</c:v>
                </c:pt>
                <c:pt idx="220">
                  <c:v>68</c:v>
                </c:pt>
                <c:pt idx="221">
                  <c:v>65</c:v>
                </c:pt>
                <c:pt idx="222">
                  <c:v>66</c:v>
                </c:pt>
                <c:pt idx="223">
                  <c:v>64</c:v>
                </c:pt>
                <c:pt idx="224">
                  <c:v>59</c:v>
                </c:pt>
                <c:pt idx="225">
                  <c:v>55</c:v>
                </c:pt>
                <c:pt idx="226">
                  <c:v>54</c:v>
                </c:pt>
                <c:pt idx="227">
                  <c:v>49</c:v>
                </c:pt>
                <c:pt idx="228">
                  <c:v>45</c:v>
                </c:pt>
                <c:pt idx="229">
                  <c:v>48</c:v>
                </c:pt>
                <c:pt idx="230">
                  <c:v>56</c:v>
                </c:pt>
                <c:pt idx="231">
                  <c:v>66</c:v>
                </c:pt>
                <c:pt idx="232">
                  <c:v>65</c:v>
                </c:pt>
                <c:pt idx="233">
                  <c:v>66</c:v>
                </c:pt>
                <c:pt idx="234">
                  <c:v>65</c:v>
                </c:pt>
                <c:pt idx="235">
                  <c:v>61</c:v>
                </c:pt>
                <c:pt idx="236">
                  <c:v>61</c:v>
                </c:pt>
                <c:pt idx="237">
                  <c:v>55</c:v>
                </c:pt>
                <c:pt idx="238">
                  <c:v>52</c:v>
                </c:pt>
                <c:pt idx="239">
                  <c:v>49</c:v>
                </c:pt>
                <c:pt idx="240">
                  <c:v>51</c:v>
                </c:pt>
                <c:pt idx="241">
                  <c:v>54</c:v>
                </c:pt>
                <c:pt idx="242">
                  <c:v>56</c:v>
                </c:pt>
                <c:pt idx="243">
                  <c:v>64</c:v>
                </c:pt>
                <c:pt idx="244">
                  <c:v>66</c:v>
                </c:pt>
                <c:pt idx="245">
                  <c:v>62</c:v>
                </c:pt>
                <c:pt idx="246">
                  <c:v>64</c:v>
                </c:pt>
                <c:pt idx="247">
                  <c:v>58</c:v>
                </c:pt>
                <c:pt idx="248">
                  <c:v>53</c:v>
                </c:pt>
                <c:pt idx="249">
                  <c:v>58</c:v>
                </c:pt>
                <c:pt idx="250">
                  <c:v>58</c:v>
                </c:pt>
                <c:pt idx="251">
                  <c:v>57</c:v>
                </c:pt>
                <c:pt idx="252">
                  <c:v>59</c:v>
                </c:pt>
                <c:pt idx="253">
                  <c:v>59</c:v>
                </c:pt>
                <c:pt idx="254">
                  <c:v>63</c:v>
                </c:pt>
                <c:pt idx="255">
                  <c:v>61</c:v>
                </c:pt>
                <c:pt idx="256">
                  <c:v>62</c:v>
                </c:pt>
                <c:pt idx="257">
                  <c:v>63</c:v>
                </c:pt>
                <c:pt idx="258">
                  <c:v>61</c:v>
                </c:pt>
                <c:pt idx="259">
                  <c:v>58</c:v>
                </c:pt>
                <c:pt idx="260">
                  <c:v>57</c:v>
                </c:pt>
                <c:pt idx="261">
                  <c:v>52</c:v>
                </c:pt>
                <c:pt idx="262">
                  <c:v>52</c:v>
                </c:pt>
                <c:pt idx="263">
                  <c:v>59</c:v>
                </c:pt>
                <c:pt idx="264">
                  <c:v>62</c:v>
                </c:pt>
                <c:pt idx="265">
                  <c:v>64</c:v>
                </c:pt>
                <c:pt idx="266">
                  <c:v>67</c:v>
                </c:pt>
                <c:pt idx="267">
                  <c:v>64</c:v>
                </c:pt>
                <c:pt idx="268">
                  <c:v>66</c:v>
                </c:pt>
                <c:pt idx="269">
                  <c:v>62</c:v>
                </c:pt>
                <c:pt idx="270">
                  <c:v>62</c:v>
                </c:pt>
                <c:pt idx="271">
                  <c:v>61</c:v>
                </c:pt>
                <c:pt idx="272">
                  <c:v>52</c:v>
                </c:pt>
                <c:pt idx="273">
                  <c:v>52</c:v>
                </c:pt>
                <c:pt idx="274">
                  <c:v>49</c:v>
                </c:pt>
                <c:pt idx="275">
                  <c:v>52</c:v>
                </c:pt>
                <c:pt idx="276">
                  <c:v>64</c:v>
                </c:pt>
                <c:pt idx="277">
                  <c:v>67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63</c:v>
                </c:pt>
                <c:pt idx="282">
                  <c:v>63</c:v>
                </c:pt>
                <c:pt idx="283">
                  <c:v>59</c:v>
                </c:pt>
                <c:pt idx="284">
                  <c:v>58</c:v>
                </c:pt>
                <c:pt idx="285">
                  <c:v>50</c:v>
                </c:pt>
                <c:pt idx="286">
                  <c:v>50</c:v>
                </c:pt>
                <c:pt idx="287">
                  <c:v>44</c:v>
                </c:pt>
                <c:pt idx="288">
                  <c:v>44</c:v>
                </c:pt>
                <c:pt idx="289">
                  <c:v>55</c:v>
                </c:pt>
                <c:pt idx="290">
                  <c:v>58</c:v>
                </c:pt>
                <c:pt idx="291">
                  <c:v>63</c:v>
                </c:pt>
                <c:pt idx="292">
                  <c:v>65</c:v>
                </c:pt>
                <c:pt idx="293">
                  <c:v>64</c:v>
                </c:pt>
                <c:pt idx="294">
                  <c:v>62</c:v>
                </c:pt>
                <c:pt idx="295">
                  <c:v>59</c:v>
                </c:pt>
                <c:pt idx="296">
                  <c:v>54</c:v>
                </c:pt>
                <c:pt idx="297">
                  <c:v>51</c:v>
                </c:pt>
                <c:pt idx="298">
                  <c:v>56</c:v>
                </c:pt>
                <c:pt idx="299">
                  <c:v>63</c:v>
                </c:pt>
                <c:pt idx="300">
                  <c:v>67</c:v>
                </c:pt>
                <c:pt idx="301">
                  <c:v>65</c:v>
                </c:pt>
                <c:pt idx="302">
                  <c:v>64</c:v>
                </c:pt>
                <c:pt idx="303">
                  <c:v>61</c:v>
                </c:pt>
                <c:pt idx="304">
                  <c:v>55</c:v>
                </c:pt>
                <c:pt idx="305">
                  <c:v>56</c:v>
                </c:pt>
                <c:pt idx="306">
                  <c:v>57</c:v>
                </c:pt>
                <c:pt idx="307">
                  <c:v>56</c:v>
                </c:pt>
                <c:pt idx="308">
                  <c:v>52</c:v>
                </c:pt>
                <c:pt idx="309">
                  <c:v>57</c:v>
                </c:pt>
                <c:pt idx="310">
                  <c:v>60</c:v>
                </c:pt>
                <c:pt idx="311">
                  <c:v>63</c:v>
                </c:pt>
                <c:pt idx="312">
                  <c:v>62</c:v>
                </c:pt>
                <c:pt idx="313">
                  <c:v>60</c:v>
                </c:pt>
                <c:pt idx="314">
                  <c:v>63</c:v>
                </c:pt>
                <c:pt idx="315">
                  <c:v>58</c:v>
                </c:pt>
                <c:pt idx="316">
                  <c:v>57</c:v>
                </c:pt>
                <c:pt idx="317">
                  <c:v>57</c:v>
                </c:pt>
                <c:pt idx="318">
                  <c:v>49</c:v>
                </c:pt>
                <c:pt idx="319">
                  <c:v>50</c:v>
                </c:pt>
                <c:pt idx="320">
                  <c:v>53</c:v>
                </c:pt>
                <c:pt idx="321">
                  <c:v>58</c:v>
                </c:pt>
                <c:pt idx="322">
                  <c:v>65</c:v>
                </c:pt>
                <c:pt idx="323">
                  <c:v>67</c:v>
                </c:pt>
                <c:pt idx="324">
                  <c:v>67</c:v>
                </c:pt>
                <c:pt idx="325">
                  <c:v>65</c:v>
                </c:pt>
                <c:pt idx="326">
                  <c:v>65</c:v>
                </c:pt>
                <c:pt idx="327">
                  <c:v>62</c:v>
                </c:pt>
                <c:pt idx="328">
                  <c:v>62</c:v>
                </c:pt>
                <c:pt idx="329">
                  <c:v>54</c:v>
                </c:pt>
                <c:pt idx="330">
                  <c:v>47</c:v>
                </c:pt>
                <c:pt idx="331">
                  <c:v>53</c:v>
                </c:pt>
                <c:pt idx="332">
                  <c:v>64</c:v>
                </c:pt>
                <c:pt idx="333">
                  <c:v>64</c:v>
                </c:pt>
                <c:pt idx="334">
                  <c:v>65</c:v>
                </c:pt>
                <c:pt idx="335">
                  <c:v>68</c:v>
                </c:pt>
                <c:pt idx="336">
                  <c:v>61</c:v>
                </c:pt>
                <c:pt idx="337">
                  <c:v>57</c:v>
                </c:pt>
                <c:pt idx="338">
                  <c:v>55</c:v>
                </c:pt>
                <c:pt idx="339">
                  <c:v>50</c:v>
                </c:pt>
                <c:pt idx="340">
                  <c:v>44</c:v>
                </c:pt>
                <c:pt idx="341">
                  <c:v>45</c:v>
                </c:pt>
                <c:pt idx="342">
                  <c:v>55</c:v>
                </c:pt>
                <c:pt idx="343">
                  <c:v>54</c:v>
                </c:pt>
                <c:pt idx="344">
                  <c:v>64</c:v>
                </c:pt>
                <c:pt idx="345">
                  <c:v>64</c:v>
                </c:pt>
                <c:pt idx="346">
                  <c:v>67</c:v>
                </c:pt>
                <c:pt idx="347">
                  <c:v>64</c:v>
                </c:pt>
                <c:pt idx="348">
                  <c:v>63</c:v>
                </c:pt>
                <c:pt idx="349">
                  <c:v>60</c:v>
                </c:pt>
                <c:pt idx="350">
                  <c:v>62</c:v>
                </c:pt>
                <c:pt idx="351">
                  <c:v>56</c:v>
                </c:pt>
                <c:pt idx="352">
                  <c:v>53</c:v>
                </c:pt>
                <c:pt idx="353">
                  <c:v>54</c:v>
                </c:pt>
                <c:pt idx="354">
                  <c:v>48</c:v>
                </c:pt>
                <c:pt idx="355">
                  <c:v>52</c:v>
                </c:pt>
                <c:pt idx="356">
                  <c:v>49</c:v>
                </c:pt>
                <c:pt idx="357">
                  <c:v>51</c:v>
                </c:pt>
                <c:pt idx="358">
                  <c:v>55</c:v>
                </c:pt>
                <c:pt idx="359">
                  <c:v>61</c:v>
                </c:pt>
                <c:pt idx="360">
                  <c:v>62</c:v>
                </c:pt>
                <c:pt idx="361">
                  <c:v>65</c:v>
                </c:pt>
                <c:pt idx="362">
                  <c:v>65</c:v>
                </c:pt>
                <c:pt idx="363">
                  <c:v>60</c:v>
                </c:pt>
                <c:pt idx="364">
                  <c:v>57</c:v>
                </c:pt>
                <c:pt idx="365">
                  <c:v>53</c:v>
                </c:pt>
                <c:pt idx="366">
                  <c:v>54</c:v>
                </c:pt>
                <c:pt idx="367">
                  <c:v>58</c:v>
                </c:pt>
                <c:pt idx="368">
                  <c:v>59</c:v>
                </c:pt>
                <c:pt idx="369">
                  <c:v>60</c:v>
                </c:pt>
                <c:pt idx="370">
                  <c:v>63</c:v>
                </c:pt>
                <c:pt idx="371">
                  <c:v>60</c:v>
                </c:pt>
                <c:pt idx="372">
                  <c:v>61</c:v>
                </c:pt>
                <c:pt idx="373">
                  <c:v>63</c:v>
                </c:pt>
                <c:pt idx="374">
                  <c:v>58</c:v>
                </c:pt>
                <c:pt idx="375">
                  <c:v>57</c:v>
                </c:pt>
                <c:pt idx="376">
                  <c:v>55</c:v>
                </c:pt>
                <c:pt idx="377">
                  <c:v>53</c:v>
                </c:pt>
                <c:pt idx="378">
                  <c:v>49</c:v>
                </c:pt>
                <c:pt idx="379">
                  <c:v>47</c:v>
                </c:pt>
                <c:pt idx="380">
                  <c:v>52</c:v>
                </c:pt>
                <c:pt idx="381">
                  <c:v>58</c:v>
                </c:pt>
                <c:pt idx="382">
                  <c:v>62</c:v>
                </c:pt>
                <c:pt idx="383">
                  <c:v>62</c:v>
                </c:pt>
                <c:pt idx="384">
                  <c:v>64</c:v>
                </c:pt>
                <c:pt idx="385">
                  <c:v>65</c:v>
                </c:pt>
                <c:pt idx="386">
                  <c:v>64</c:v>
                </c:pt>
                <c:pt idx="387">
                  <c:v>65</c:v>
                </c:pt>
                <c:pt idx="388">
                  <c:v>63</c:v>
                </c:pt>
                <c:pt idx="389">
                  <c:v>56</c:v>
                </c:pt>
                <c:pt idx="390">
                  <c:v>50</c:v>
                </c:pt>
                <c:pt idx="391">
                  <c:v>50</c:v>
                </c:pt>
                <c:pt idx="392">
                  <c:v>56</c:v>
                </c:pt>
                <c:pt idx="393">
                  <c:v>68</c:v>
                </c:pt>
                <c:pt idx="394">
                  <c:v>67</c:v>
                </c:pt>
                <c:pt idx="395">
                  <c:v>68</c:v>
                </c:pt>
                <c:pt idx="396">
                  <c:v>67</c:v>
                </c:pt>
                <c:pt idx="397">
                  <c:v>61</c:v>
                </c:pt>
                <c:pt idx="398">
                  <c:v>61</c:v>
                </c:pt>
                <c:pt idx="399">
                  <c:v>60</c:v>
                </c:pt>
                <c:pt idx="400">
                  <c:v>54</c:v>
                </c:pt>
                <c:pt idx="401">
                  <c:v>49</c:v>
                </c:pt>
                <c:pt idx="402">
                  <c:v>47</c:v>
                </c:pt>
                <c:pt idx="403">
                  <c:v>50</c:v>
                </c:pt>
                <c:pt idx="404">
                  <c:v>59</c:v>
                </c:pt>
                <c:pt idx="405">
                  <c:v>63</c:v>
                </c:pt>
                <c:pt idx="406">
                  <c:v>63</c:v>
                </c:pt>
                <c:pt idx="407">
                  <c:v>60</c:v>
                </c:pt>
                <c:pt idx="408">
                  <c:v>64</c:v>
                </c:pt>
                <c:pt idx="409">
                  <c:v>55</c:v>
                </c:pt>
                <c:pt idx="410">
                  <c:v>50</c:v>
                </c:pt>
                <c:pt idx="411">
                  <c:v>48</c:v>
                </c:pt>
                <c:pt idx="412">
                  <c:v>50</c:v>
                </c:pt>
                <c:pt idx="413">
                  <c:v>51</c:v>
                </c:pt>
                <c:pt idx="414">
                  <c:v>54</c:v>
                </c:pt>
                <c:pt idx="415">
                  <c:v>56</c:v>
                </c:pt>
                <c:pt idx="416">
                  <c:v>65</c:v>
                </c:pt>
                <c:pt idx="417">
                  <c:v>66</c:v>
                </c:pt>
                <c:pt idx="418">
                  <c:v>62</c:v>
                </c:pt>
                <c:pt idx="419">
                  <c:v>63</c:v>
                </c:pt>
                <c:pt idx="420">
                  <c:v>60</c:v>
                </c:pt>
                <c:pt idx="421">
                  <c:v>54</c:v>
                </c:pt>
                <c:pt idx="422">
                  <c:v>55</c:v>
                </c:pt>
                <c:pt idx="423">
                  <c:v>55</c:v>
                </c:pt>
                <c:pt idx="424">
                  <c:v>59</c:v>
                </c:pt>
                <c:pt idx="425">
                  <c:v>60</c:v>
                </c:pt>
                <c:pt idx="426">
                  <c:v>62</c:v>
                </c:pt>
                <c:pt idx="427">
                  <c:v>63</c:v>
                </c:pt>
                <c:pt idx="428">
                  <c:v>62</c:v>
                </c:pt>
                <c:pt idx="429">
                  <c:v>63</c:v>
                </c:pt>
                <c:pt idx="430">
                  <c:v>60</c:v>
                </c:pt>
                <c:pt idx="431">
                  <c:v>54</c:v>
                </c:pt>
                <c:pt idx="432">
                  <c:v>49</c:v>
                </c:pt>
                <c:pt idx="433">
                  <c:v>51</c:v>
                </c:pt>
                <c:pt idx="434">
                  <c:v>60</c:v>
                </c:pt>
                <c:pt idx="435">
                  <c:v>61</c:v>
                </c:pt>
                <c:pt idx="436">
                  <c:v>66</c:v>
                </c:pt>
                <c:pt idx="437">
                  <c:v>67</c:v>
                </c:pt>
                <c:pt idx="438">
                  <c:v>62</c:v>
                </c:pt>
                <c:pt idx="439">
                  <c:v>64</c:v>
                </c:pt>
                <c:pt idx="440">
                  <c:v>63</c:v>
                </c:pt>
                <c:pt idx="441">
                  <c:v>63</c:v>
                </c:pt>
                <c:pt idx="442">
                  <c:v>59</c:v>
                </c:pt>
                <c:pt idx="443">
                  <c:v>57</c:v>
                </c:pt>
                <c:pt idx="444">
                  <c:v>53</c:v>
                </c:pt>
                <c:pt idx="445">
                  <c:v>48</c:v>
                </c:pt>
                <c:pt idx="446">
                  <c:v>48</c:v>
                </c:pt>
                <c:pt idx="447">
                  <c:v>55</c:v>
                </c:pt>
                <c:pt idx="448">
                  <c:v>63</c:v>
                </c:pt>
                <c:pt idx="449">
                  <c:v>70</c:v>
                </c:pt>
                <c:pt idx="450">
                  <c:v>67</c:v>
                </c:pt>
                <c:pt idx="451">
                  <c:v>66</c:v>
                </c:pt>
                <c:pt idx="452">
                  <c:v>67</c:v>
                </c:pt>
                <c:pt idx="453">
                  <c:v>64</c:v>
                </c:pt>
                <c:pt idx="454">
                  <c:v>59</c:v>
                </c:pt>
                <c:pt idx="455">
                  <c:v>46</c:v>
                </c:pt>
                <c:pt idx="456">
                  <c:v>50</c:v>
                </c:pt>
                <c:pt idx="457">
                  <c:v>61</c:v>
                </c:pt>
                <c:pt idx="458">
                  <c:v>64</c:v>
                </c:pt>
                <c:pt idx="459">
                  <c:v>63</c:v>
                </c:pt>
                <c:pt idx="460">
                  <c:v>63</c:v>
                </c:pt>
                <c:pt idx="461">
                  <c:v>61</c:v>
                </c:pt>
                <c:pt idx="462">
                  <c:v>60</c:v>
                </c:pt>
                <c:pt idx="463">
                  <c:v>56</c:v>
                </c:pt>
                <c:pt idx="464">
                  <c:v>51</c:v>
                </c:pt>
                <c:pt idx="465">
                  <c:v>47</c:v>
                </c:pt>
                <c:pt idx="466">
                  <c:v>50</c:v>
                </c:pt>
                <c:pt idx="467">
                  <c:v>50</c:v>
                </c:pt>
                <c:pt idx="468">
                  <c:v>55</c:v>
                </c:pt>
                <c:pt idx="469">
                  <c:v>65</c:v>
                </c:pt>
                <c:pt idx="470">
                  <c:v>66</c:v>
                </c:pt>
                <c:pt idx="471">
                  <c:v>65</c:v>
                </c:pt>
                <c:pt idx="472">
                  <c:v>65</c:v>
                </c:pt>
                <c:pt idx="473">
                  <c:v>62</c:v>
                </c:pt>
                <c:pt idx="474">
                  <c:v>61</c:v>
                </c:pt>
                <c:pt idx="475">
                  <c:v>55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61</c:v>
                </c:pt>
                <c:pt idx="480">
                  <c:v>61</c:v>
                </c:pt>
                <c:pt idx="481">
                  <c:v>62</c:v>
                </c:pt>
                <c:pt idx="482">
                  <c:v>60</c:v>
                </c:pt>
                <c:pt idx="483">
                  <c:v>59</c:v>
                </c:pt>
                <c:pt idx="484">
                  <c:v>58</c:v>
                </c:pt>
                <c:pt idx="485">
                  <c:v>56</c:v>
                </c:pt>
                <c:pt idx="486">
                  <c:v>52</c:v>
                </c:pt>
                <c:pt idx="487">
                  <c:v>49</c:v>
                </c:pt>
                <c:pt idx="488">
                  <c:v>61</c:v>
                </c:pt>
                <c:pt idx="489">
                  <c:v>65</c:v>
                </c:pt>
                <c:pt idx="490">
                  <c:v>64</c:v>
                </c:pt>
                <c:pt idx="491">
                  <c:v>67</c:v>
                </c:pt>
                <c:pt idx="492">
                  <c:v>65</c:v>
                </c:pt>
                <c:pt idx="493">
                  <c:v>66</c:v>
                </c:pt>
                <c:pt idx="494">
                  <c:v>62</c:v>
                </c:pt>
                <c:pt idx="495">
                  <c:v>58</c:v>
                </c:pt>
                <c:pt idx="496">
                  <c:v>58</c:v>
                </c:pt>
                <c:pt idx="497">
                  <c:v>55</c:v>
                </c:pt>
                <c:pt idx="498">
                  <c:v>54</c:v>
                </c:pt>
                <c:pt idx="499">
                  <c:v>42</c:v>
                </c:pt>
                <c:pt idx="500">
                  <c:v>50</c:v>
                </c:pt>
                <c:pt idx="501">
                  <c:v>57</c:v>
                </c:pt>
                <c:pt idx="502">
                  <c:v>63</c:v>
                </c:pt>
                <c:pt idx="503">
                  <c:v>63</c:v>
                </c:pt>
                <c:pt idx="504">
                  <c:v>66</c:v>
                </c:pt>
                <c:pt idx="505">
                  <c:v>67</c:v>
                </c:pt>
                <c:pt idx="506">
                  <c:v>65</c:v>
                </c:pt>
                <c:pt idx="507">
                  <c:v>67</c:v>
                </c:pt>
                <c:pt idx="508">
                  <c:v>61</c:v>
                </c:pt>
                <c:pt idx="509">
                  <c:v>62</c:v>
                </c:pt>
                <c:pt idx="510">
                  <c:v>58</c:v>
                </c:pt>
                <c:pt idx="511">
                  <c:v>54</c:v>
                </c:pt>
                <c:pt idx="512">
                  <c:v>52</c:v>
                </c:pt>
                <c:pt idx="513">
                  <c:v>49</c:v>
                </c:pt>
                <c:pt idx="514">
                  <c:v>43</c:v>
                </c:pt>
                <c:pt idx="515">
                  <c:v>48</c:v>
                </c:pt>
                <c:pt idx="516">
                  <c:v>52</c:v>
                </c:pt>
                <c:pt idx="517">
                  <c:v>57</c:v>
                </c:pt>
                <c:pt idx="518">
                  <c:v>63</c:v>
                </c:pt>
                <c:pt idx="519">
                  <c:v>65</c:v>
                </c:pt>
                <c:pt idx="520">
                  <c:v>65</c:v>
                </c:pt>
                <c:pt idx="521">
                  <c:v>64</c:v>
                </c:pt>
                <c:pt idx="522">
                  <c:v>66</c:v>
                </c:pt>
                <c:pt idx="523">
                  <c:v>63</c:v>
                </c:pt>
                <c:pt idx="524">
                  <c:v>57</c:v>
                </c:pt>
                <c:pt idx="525">
                  <c:v>59</c:v>
                </c:pt>
                <c:pt idx="526">
                  <c:v>53</c:v>
                </c:pt>
                <c:pt idx="527">
                  <c:v>51</c:v>
                </c:pt>
                <c:pt idx="528">
                  <c:v>51</c:v>
                </c:pt>
                <c:pt idx="529">
                  <c:v>53</c:v>
                </c:pt>
                <c:pt idx="530">
                  <c:v>55</c:v>
                </c:pt>
                <c:pt idx="531">
                  <c:v>61</c:v>
                </c:pt>
                <c:pt idx="532">
                  <c:v>64</c:v>
                </c:pt>
                <c:pt idx="533">
                  <c:v>65</c:v>
                </c:pt>
                <c:pt idx="534">
                  <c:v>61</c:v>
                </c:pt>
                <c:pt idx="535">
                  <c:v>64</c:v>
                </c:pt>
                <c:pt idx="536">
                  <c:v>63</c:v>
                </c:pt>
                <c:pt idx="537">
                  <c:v>54</c:v>
                </c:pt>
                <c:pt idx="538">
                  <c:v>52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59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58</c:v>
                </c:pt>
                <c:pt idx="547">
                  <c:v>58</c:v>
                </c:pt>
                <c:pt idx="548">
                  <c:v>57</c:v>
                </c:pt>
                <c:pt idx="549">
                  <c:v>56</c:v>
                </c:pt>
                <c:pt idx="550">
                  <c:v>50</c:v>
                </c:pt>
                <c:pt idx="551">
                  <c:v>49</c:v>
                </c:pt>
                <c:pt idx="552">
                  <c:v>52</c:v>
                </c:pt>
                <c:pt idx="553">
                  <c:v>62</c:v>
                </c:pt>
                <c:pt idx="554">
                  <c:v>62</c:v>
                </c:pt>
                <c:pt idx="555">
                  <c:v>66</c:v>
                </c:pt>
                <c:pt idx="556">
                  <c:v>65</c:v>
                </c:pt>
                <c:pt idx="557">
                  <c:v>62</c:v>
                </c:pt>
                <c:pt idx="558">
                  <c:v>62</c:v>
                </c:pt>
                <c:pt idx="559">
                  <c:v>56</c:v>
                </c:pt>
                <c:pt idx="560">
                  <c:v>57</c:v>
                </c:pt>
                <c:pt idx="561">
                  <c:v>54</c:v>
                </c:pt>
                <c:pt idx="562">
                  <c:v>46</c:v>
                </c:pt>
                <c:pt idx="563">
                  <c:v>49</c:v>
                </c:pt>
                <c:pt idx="564">
                  <c:v>60</c:v>
                </c:pt>
                <c:pt idx="565">
                  <c:v>66</c:v>
                </c:pt>
                <c:pt idx="566">
                  <c:v>67</c:v>
                </c:pt>
                <c:pt idx="567">
                  <c:v>67</c:v>
                </c:pt>
                <c:pt idx="568">
                  <c:v>66</c:v>
                </c:pt>
                <c:pt idx="569">
                  <c:v>67</c:v>
                </c:pt>
                <c:pt idx="570">
                  <c:v>63</c:v>
                </c:pt>
                <c:pt idx="571">
                  <c:v>60</c:v>
                </c:pt>
                <c:pt idx="572">
                  <c:v>59</c:v>
                </c:pt>
                <c:pt idx="573">
                  <c:v>56</c:v>
                </c:pt>
                <c:pt idx="574">
                  <c:v>50</c:v>
                </c:pt>
                <c:pt idx="575">
                  <c:v>49</c:v>
                </c:pt>
                <c:pt idx="576">
                  <c:v>44</c:v>
                </c:pt>
                <c:pt idx="577">
                  <c:v>45</c:v>
                </c:pt>
                <c:pt idx="578">
                  <c:v>58</c:v>
                </c:pt>
                <c:pt idx="579">
                  <c:v>65</c:v>
                </c:pt>
                <c:pt idx="580">
                  <c:v>65</c:v>
                </c:pt>
                <c:pt idx="581">
                  <c:v>63</c:v>
                </c:pt>
                <c:pt idx="582">
                  <c:v>62</c:v>
                </c:pt>
                <c:pt idx="583">
                  <c:v>65</c:v>
                </c:pt>
                <c:pt idx="584">
                  <c:v>62</c:v>
                </c:pt>
                <c:pt idx="585">
                  <c:v>58</c:v>
                </c:pt>
                <c:pt idx="586">
                  <c:v>55</c:v>
                </c:pt>
                <c:pt idx="587">
                  <c:v>58</c:v>
                </c:pt>
                <c:pt idx="588">
                  <c:v>51</c:v>
                </c:pt>
                <c:pt idx="589">
                  <c:v>51</c:v>
                </c:pt>
                <c:pt idx="590">
                  <c:v>48</c:v>
                </c:pt>
                <c:pt idx="591">
                  <c:v>48</c:v>
                </c:pt>
                <c:pt idx="592">
                  <c:v>52</c:v>
                </c:pt>
                <c:pt idx="593">
                  <c:v>52</c:v>
                </c:pt>
                <c:pt idx="594">
                  <c:v>61</c:v>
                </c:pt>
                <c:pt idx="595">
                  <c:v>61</c:v>
                </c:pt>
                <c:pt idx="596">
                  <c:v>63</c:v>
                </c:pt>
                <c:pt idx="597">
                  <c:v>63</c:v>
                </c:pt>
                <c:pt idx="598">
                  <c:v>66</c:v>
                </c:pt>
                <c:pt idx="599">
                  <c:v>65</c:v>
                </c:pt>
                <c:pt idx="600">
                  <c:v>61</c:v>
                </c:pt>
                <c:pt idx="601">
                  <c:v>63</c:v>
                </c:pt>
                <c:pt idx="602">
                  <c:v>59</c:v>
                </c:pt>
                <c:pt idx="603">
                  <c:v>62</c:v>
                </c:pt>
                <c:pt idx="604">
                  <c:v>62</c:v>
                </c:pt>
                <c:pt idx="605">
                  <c:v>59</c:v>
                </c:pt>
                <c:pt idx="606">
                  <c:v>62</c:v>
                </c:pt>
                <c:pt idx="607">
                  <c:v>60</c:v>
                </c:pt>
                <c:pt idx="608">
                  <c:v>63</c:v>
                </c:pt>
                <c:pt idx="609">
                  <c:v>60</c:v>
                </c:pt>
                <c:pt idx="610">
                  <c:v>59</c:v>
                </c:pt>
                <c:pt idx="611">
                  <c:v>63</c:v>
                </c:pt>
                <c:pt idx="612">
                  <c:v>62</c:v>
                </c:pt>
                <c:pt idx="613">
                  <c:v>61</c:v>
                </c:pt>
                <c:pt idx="614">
                  <c:v>60</c:v>
                </c:pt>
                <c:pt idx="615">
                  <c:v>59</c:v>
                </c:pt>
                <c:pt idx="616">
                  <c:v>59</c:v>
                </c:pt>
                <c:pt idx="617">
                  <c:v>63</c:v>
                </c:pt>
                <c:pt idx="618">
                  <c:v>57</c:v>
                </c:pt>
                <c:pt idx="619">
                  <c:v>61</c:v>
                </c:pt>
                <c:pt idx="620">
                  <c:v>62</c:v>
                </c:pt>
                <c:pt idx="621">
                  <c:v>62</c:v>
                </c:pt>
                <c:pt idx="622">
                  <c:v>59</c:v>
                </c:pt>
                <c:pt idx="623">
                  <c:v>65</c:v>
                </c:pt>
                <c:pt idx="624">
                  <c:v>62</c:v>
                </c:pt>
                <c:pt idx="625">
                  <c:v>62</c:v>
                </c:pt>
                <c:pt idx="626">
                  <c:v>59</c:v>
                </c:pt>
                <c:pt idx="627">
                  <c:v>64</c:v>
                </c:pt>
                <c:pt idx="628">
                  <c:v>61</c:v>
                </c:pt>
                <c:pt idx="629">
                  <c:v>61</c:v>
                </c:pt>
                <c:pt idx="630">
                  <c:v>60</c:v>
                </c:pt>
                <c:pt idx="631">
                  <c:v>63</c:v>
                </c:pt>
                <c:pt idx="632">
                  <c:v>59</c:v>
                </c:pt>
                <c:pt idx="633">
                  <c:v>62</c:v>
                </c:pt>
                <c:pt idx="634">
                  <c:v>61</c:v>
                </c:pt>
                <c:pt idx="635">
                  <c:v>60</c:v>
                </c:pt>
                <c:pt idx="636">
                  <c:v>62</c:v>
                </c:pt>
                <c:pt idx="637">
                  <c:v>60</c:v>
                </c:pt>
                <c:pt idx="638">
                  <c:v>61</c:v>
                </c:pt>
                <c:pt idx="639">
                  <c:v>63</c:v>
                </c:pt>
                <c:pt idx="640">
                  <c:v>62</c:v>
                </c:pt>
                <c:pt idx="641">
                  <c:v>64</c:v>
                </c:pt>
                <c:pt idx="642">
                  <c:v>62</c:v>
                </c:pt>
                <c:pt idx="643">
                  <c:v>58</c:v>
                </c:pt>
                <c:pt idx="644">
                  <c:v>63</c:v>
                </c:pt>
                <c:pt idx="645">
                  <c:v>61</c:v>
                </c:pt>
                <c:pt idx="646">
                  <c:v>61</c:v>
                </c:pt>
                <c:pt idx="647">
                  <c:v>60</c:v>
                </c:pt>
                <c:pt idx="648">
                  <c:v>59</c:v>
                </c:pt>
                <c:pt idx="649">
                  <c:v>61</c:v>
                </c:pt>
                <c:pt idx="650">
                  <c:v>61</c:v>
                </c:pt>
                <c:pt idx="651">
                  <c:v>63</c:v>
                </c:pt>
                <c:pt idx="652">
                  <c:v>60</c:v>
                </c:pt>
                <c:pt idx="653">
                  <c:v>61</c:v>
                </c:pt>
                <c:pt idx="654">
                  <c:v>62</c:v>
                </c:pt>
                <c:pt idx="655">
                  <c:v>64</c:v>
                </c:pt>
                <c:pt idx="656">
                  <c:v>60</c:v>
                </c:pt>
                <c:pt idx="657">
                  <c:v>62</c:v>
                </c:pt>
                <c:pt idx="658">
                  <c:v>62</c:v>
                </c:pt>
                <c:pt idx="659">
                  <c:v>62</c:v>
                </c:pt>
                <c:pt idx="660">
                  <c:v>61</c:v>
                </c:pt>
                <c:pt idx="661">
                  <c:v>62</c:v>
                </c:pt>
                <c:pt idx="662">
                  <c:v>59</c:v>
                </c:pt>
                <c:pt idx="663">
                  <c:v>62</c:v>
                </c:pt>
                <c:pt idx="664">
                  <c:v>64</c:v>
                </c:pt>
                <c:pt idx="665">
                  <c:v>62</c:v>
                </c:pt>
                <c:pt idx="666">
                  <c:v>61</c:v>
                </c:pt>
                <c:pt idx="667">
                  <c:v>64</c:v>
                </c:pt>
                <c:pt idx="668">
                  <c:v>60</c:v>
                </c:pt>
                <c:pt idx="669">
                  <c:v>64</c:v>
                </c:pt>
                <c:pt idx="670">
                  <c:v>61</c:v>
                </c:pt>
                <c:pt idx="671">
                  <c:v>60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63</c:v>
                </c:pt>
                <c:pt idx="677">
                  <c:v>60</c:v>
                </c:pt>
                <c:pt idx="678">
                  <c:v>65</c:v>
                </c:pt>
                <c:pt idx="679">
                  <c:v>66</c:v>
                </c:pt>
                <c:pt idx="680">
                  <c:v>63</c:v>
                </c:pt>
                <c:pt idx="681">
                  <c:v>61</c:v>
                </c:pt>
                <c:pt idx="682">
                  <c:v>59</c:v>
                </c:pt>
                <c:pt idx="683">
                  <c:v>63</c:v>
                </c:pt>
                <c:pt idx="684">
                  <c:v>61</c:v>
                </c:pt>
                <c:pt idx="685">
                  <c:v>60</c:v>
                </c:pt>
                <c:pt idx="686">
                  <c:v>61</c:v>
                </c:pt>
                <c:pt idx="687">
                  <c:v>62</c:v>
                </c:pt>
                <c:pt idx="688">
                  <c:v>61</c:v>
                </c:pt>
                <c:pt idx="689">
                  <c:v>62</c:v>
                </c:pt>
                <c:pt idx="690">
                  <c:v>61</c:v>
                </c:pt>
                <c:pt idx="691">
                  <c:v>59</c:v>
                </c:pt>
                <c:pt idx="692">
                  <c:v>60</c:v>
                </c:pt>
                <c:pt idx="693">
                  <c:v>65</c:v>
                </c:pt>
                <c:pt idx="694">
                  <c:v>64</c:v>
                </c:pt>
                <c:pt idx="695">
                  <c:v>59</c:v>
                </c:pt>
                <c:pt idx="696">
                  <c:v>63</c:v>
                </c:pt>
                <c:pt idx="697">
                  <c:v>62</c:v>
                </c:pt>
                <c:pt idx="698">
                  <c:v>60</c:v>
                </c:pt>
                <c:pt idx="699">
                  <c:v>59</c:v>
                </c:pt>
                <c:pt idx="700">
                  <c:v>64</c:v>
                </c:pt>
                <c:pt idx="701">
                  <c:v>62</c:v>
                </c:pt>
                <c:pt idx="702">
                  <c:v>65</c:v>
                </c:pt>
                <c:pt idx="703">
                  <c:v>63</c:v>
                </c:pt>
                <c:pt idx="704">
                  <c:v>61</c:v>
                </c:pt>
                <c:pt idx="705">
                  <c:v>59</c:v>
                </c:pt>
                <c:pt idx="706">
                  <c:v>59</c:v>
                </c:pt>
                <c:pt idx="707">
                  <c:v>62</c:v>
                </c:pt>
                <c:pt idx="708">
                  <c:v>61</c:v>
                </c:pt>
                <c:pt idx="709">
                  <c:v>64</c:v>
                </c:pt>
                <c:pt idx="710">
                  <c:v>62</c:v>
                </c:pt>
                <c:pt idx="711">
                  <c:v>60</c:v>
                </c:pt>
                <c:pt idx="712">
                  <c:v>62</c:v>
                </c:pt>
                <c:pt idx="713">
                  <c:v>59</c:v>
                </c:pt>
                <c:pt idx="714">
                  <c:v>64</c:v>
                </c:pt>
                <c:pt idx="715">
                  <c:v>64</c:v>
                </c:pt>
                <c:pt idx="716">
                  <c:v>60</c:v>
                </c:pt>
                <c:pt idx="717">
                  <c:v>63</c:v>
                </c:pt>
                <c:pt idx="718">
                  <c:v>63</c:v>
                </c:pt>
                <c:pt idx="719">
                  <c:v>63</c:v>
                </c:pt>
                <c:pt idx="720">
                  <c:v>63</c:v>
                </c:pt>
                <c:pt idx="721">
                  <c:v>59</c:v>
                </c:pt>
                <c:pt idx="722">
                  <c:v>62</c:v>
                </c:pt>
                <c:pt idx="723">
                  <c:v>63</c:v>
                </c:pt>
                <c:pt idx="724">
                  <c:v>60</c:v>
                </c:pt>
                <c:pt idx="725">
                  <c:v>63</c:v>
                </c:pt>
                <c:pt idx="726">
                  <c:v>61</c:v>
                </c:pt>
                <c:pt idx="727">
                  <c:v>59</c:v>
                </c:pt>
                <c:pt idx="728">
                  <c:v>60</c:v>
                </c:pt>
                <c:pt idx="729">
                  <c:v>60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62</c:v>
                </c:pt>
                <c:pt idx="734">
                  <c:v>59</c:v>
                </c:pt>
                <c:pt idx="735">
                  <c:v>58</c:v>
                </c:pt>
                <c:pt idx="736">
                  <c:v>62</c:v>
                </c:pt>
                <c:pt idx="737">
                  <c:v>61</c:v>
                </c:pt>
                <c:pt idx="738">
                  <c:v>61</c:v>
                </c:pt>
                <c:pt idx="739">
                  <c:v>62</c:v>
                </c:pt>
                <c:pt idx="740">
                  <c:v>60</c:v>
                </c:pt>
                <c:pt idx="741">
                  <c:v>58</c:v>
                </c:pt>
                <c:pt idx="742">
                  <c:v>64</c:v>
                </c:pt>
                <c:pt idx="743">
                  <c:v>59</c:v>
                </c:pt>
                <c:pt idx="744">
                  <c:v>61</c:v>
                </c:pt>
                <c:pt idx="745">
                  <c:v>60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58</c:v>
                </c:pt>
                <c:pt idx="750">
                  <c:v>62</c:v>
                </c:pt>
                <c:pt idx="751">
                  <c:v>64</c:v>
                </c:pt>
                <c:pt idx="752">
                  <c:v>63</c:v>
                </c:pt>
                <c:pt idx="753">
                  <c:v>61</c:v>
                </c:pt>
                <c:pt idx="754">
                  <c:v>60</c:v>
                </c:pt>
                <c:pt idx="755">
                  <c:v>61</c:v>
                </c:pt>
                <c:pt idx="756">
                  <c:v>60</c:v>
                </c:pt>
                <c:pt idx="757">
                  <c:v>59</c:v>
                </c:pt>
                <c:pt idx="758">
                  <c:v>61</c:v>
                </c:pt>
                <c:pt idx="759">
                  <c:v>63</c:v>
                </c:pt>
                <c:pt idx="760">
                  <c:v>61</c:v>
                </c:pt>
                <c:pt idx="761">
                  <c:v>61</c:v>
                </c:pt>
                <c:pt idx="762">
                  <c:v>59</c:v>
                </c:pt>
                <c:pt idx="763">
                  <c:v>60</c:v>
                </c:pt>
                <c:pt idx="764">
                  <c:v>61</c:v>
                </c:pt>
                <c:pt idx="765">
                  <c:v>61</c:v>
                </c:pt>
                <c:pt idx="766">
                  <c:v>62</c:v>
                </c:pt>
                <c:pt idx="767">
                  <c:v>63</c:v>
                </c:pt>
                <c:pt idx="768">
                  <c:v>61</c:v>
                </c:pt>
                <c:pt idx="769">
                  <c:v>63</c:v>
                </c:pt>
                <c:pt idx="770">
                  <c:v>64</c:v>
                </c:pt>
                <c:pt idx="771">
                  <c:v>60</c:v>
                </c:pt>
                <c:pt idx="772">
                  <c:v>61</c:v>
                </c:pt>
                <c:pt idx="773">
                  <c:v>60</c:v>
                </c:pt>
                <c:pt idx="774">
                  <c:v>62</c:v>
                </c:pt>
                <c:pt idx="775">
                  <c:v>61</c:v>
                </c:pt>
                <c:pt idx="776">
                  <c:v>60</c:v>
                </c:pt>
                <c:pt idx="777">
                  <c:v>61</c:v>
                </c:pt>
                <c:pt idx="778">
                  <c:v>63</c:v>
                </c:pt>
                <c:pt idx="779">
                  <c:v>62</c:v>
                </c:pt>
                <c:pt idx="780">
                  <c:v>62</c:v>
                </c:pt>
                <c:pt idx="781">
                  <c:v>61</c:v>
                </c:pt>
                <c:pt idx="782">
                  <c:v>59</c:v>
                </c:pt>
                <c:pt idx="783">
                  <c:v>60</c:v>
                </c:pt>
                <c:pt idx="784">
                  <c:v>63</c:v>
                </c:pt>
                <c:pt idx="785">
                  <c:v>59</c:v>
                </c:pt>
                <c:pt idx="786">
                  <c:v>62</c:v>
                </c:pt>
                <c:pt idx="787">
                  <c:v>62</c:v>
                </c:pt>
                <c:pt idx="788">
                  <c:v>58</c:v>
                </c:pt>
                <c:pt idx="789">
                  <c:v>63</c:v>
                </c:pt>
                <c:pt idx="790">
                  <c:v>61</c:v>
                </c:pt>
                <c:pt idx="791">
                  <c:v>61</c:v>
                </c:pt>
                <c:pt idx="792">
                  <c:v>63</c:v>
                </c:pt>
                <c:pt idx="793">
                  <c:v>65</c:v>
                </c:pt>
                <c:pt idx="794">
                  <c:v>63</c:v>
                </c:pt>
                <c:pt idx="795">
                  <c:v>60</c:v>
                </c:pt>
                <c:pt idx="796">
                  <c:v>63</c:v>
                </c:pt>
                <c:pt idx="797">
                  <c:v>60</c:v>
                </c:pt>
                <c:pt idx="798">
                  <c:v>61</c:v>
                </c:pt>
                <c:pt idx="799">
                  <c:v>59</c:v>
                </c:pt>
                <c:pt idx="800">
                  <c:v>63</c:v>
                </c:pt>
                <c:pt idx="801">
                  <c:v>62</c:v>
                </c:pt>
                <c:pt idx="802">
                  <c:v>65</c:v>
                </c:pt>
                <c:pt idx="803">
                  <c:v>61</c:v>
                </c:pt>
                <c:pt idx="804">
                  <c:v>62</c:v>
                </c:pt>
                <c:pt idx="805">
                  <c:v>65</c:v>
                </c:pt>
                <c:pt idx="806">
                  <c:v>63</c:v>
                </c:pt>
                <c:pt idx="807">
                  <c:v>63</c:v>
                </c:pt>
                <c:pt idx="808">
                  <c:v>64</c:v>
                </c:pt>
                <c:pt idx="809">
                  <c:v>62</c:v>
                </c:pt>
                <c:pt idx="810">
                  <c:v>60</c:v>
                </c:pt>
                <c:pt idx="811">
                  <c:v>63</c:v>
                </c:pt>
                <c:pt idx="812">
                  <c:v>61</c:v>
                </c:pt>
                <c:pt idx="813">
                  <c:v>62</c:v>
                </c:pt>
                <c:pt idx="814">
                  <c:v>65</c:v>
                </c:pt>
                <c:pt idx="815">
                  <c:v>61</c:v>
                </c:pt>
                <c:pt idx="816">
                  <c:v>63</c:v>
                </c:pt>
                <c:pt idx="817">
                  <c:v>63</c:v>
                </c:pt>
                <c:pt idx="818">
                  <c:v>63</c:v>
                </c:pt>
                <c:pt idx="819">
                  <c:v>64</c:v>
                </c:pt>
                <c:pt idx="820">
                  <c:v>63</c:v>
                </c:pt>
                <c:pt idx="821">
                  <c:v>60</c:v>
                </c:pt>
                <c:pt idx="822">
                  <c:v>61</c:v>
                </c:pt>
                <c:pt idx="823">
                  <c:v>62</c:v>
                </c:pt>
                <c:pt idx="824">
                  <c:v>61</c:v>
                </c:pt>
                <c:pt idx="825">
                  <c:v>62</c:v>
                </c:pt>
                <c:pt idx="826">
                  <c:v>63</c:v>
                </c:pt>
                <c:pt idx="827">
                  <c:v>62</c:v>
                </c:pt>
                <c:pt idx="828">
                  <c:v>55</c:v>
                </c:pt>
                <c:pt idx="829">
                  <c:v>63</c:v>
                </c:pt>
                <c:pt idx="830">
                  <c:v>58</c:v>
                </c:pt>
                <c:pt idx="831">
                  <c:v>59</c:v>
                </c:pt>
                <c:pt idx="832">
                  <c:v>65</c:v>
                </c:pt>
                <c:pt idx="833">
                  <c:v>60</c:v>
                </c:pt>
                <c:pt idx="834">
                  <c:v>66</c:v>
                </c:pt>
                <c:pt idx="835">
                  <c:v>62</c:v>
                </c:pt>
                <c:pt idx="836">
                  <c:v>61</c:v>
                </c:pt>
                <c:pt idx="837">
                  <c:v>60</c:v>
                </c:pt>
                <c:pt idx="838">
                  <c:v>63</c:v>
                </c:pt>
                <c:pt idx="839">
                  <c:v>63</c:v>
                </c:pt>
                <c:pt idx="840">
                  <c:v>61</c:v>
                </c:pt>
                <c:pt idx="841">
                  <c:v>64</c:v>
                </c:pt>
                <c:pt idx="842">
                  <c:v>64</c:v>
                </c:pt>
                <c:pt idx="843">
                  <c:v>62</c:v>
                </c:pt>
                <c:pt idx="844">
                  <c:v>63</c:v>
                </c:pt>
                <c:pt idx="845">
                  <c:v>60</c:v>
                </c:pt>
                <c:pt idx="846">
                  <c:v>63</c:v>
                </c:pt>
                <c:pt idx="847">
                  <c:v>63</c:v>
                </c:pt>
                <c:pt idx="848">
                  <c:v>62</c:v>
                </c:pt>
                <c:pt idx="849">
                  <c:v>63</c:v>
                </c:pt>
                <c:pt idx="850">
                  <c:v>60</c:v>
                </c:pt>
                <c:pt idx="851">
                  <c:v>61</c:v>
                </c:pt>
                <c:pt idx="852">
                  <c:v>62</c:v>
                </c:pt>
                <c:pt idx="853">
                  <c:v>63</c:v>
                </c:pt>
                <c:pt idx="854">
                  <c:v>61</c:v>
                </c:pt>
                <c:pt idx="855">
                  <c:v>62</c:v>
                </c:pt>
                <c:pt idx="856">
                  <c:v>60</c:v>
                </c:pt>
                <c:pt idx="857">
                  <c:v>62</c:v>
                </c:pt>
                <c:pt idx="858">
                  <c:v>61</c:v>
                </c:pt>
                <c:pt idx="859">
                  <c:v>61</c:v>
                </c:pt>
                <c:pt idx="860">
                  <c:v>63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59</c:v>
                </c:pt>
                <c:pt idx="865">
                  <c:v>60</c:v>
                </c:pt>
                <c:pt idx="866">
                  <c:v>60</c:v>
                </c:pt>
                <c:pt idx="867">
                  <c:v>64</c:v>
                </c:pt>
                <c:pt idx="868">
                  <c:v>60</c:v>
                </c:pt>
                <c:pt idx="869">
                  <c:v>58</c:v>
                </c:pt>
                <c:pt idx="870">
                  <c:v>62</c:v>
                </c:pt>
                <c:pt idx="871">
                  <c:v>58</c:v>
                </c:pt>
                <c:pt idx="872">
                  <c:v>60</c:v>
                </c:pt>
                <c:pt idx="873">
                  <c:v>62</c:v>
                </c:pt>
                <c:pt idx="874">
                  <c:v>61</c:v>
                </c:pt>
                <c:pt idx="875">
                  <c:v>62</c:v>
                </c:pt>
                <c:pt idx="876">
                  <c:v>59</c:v>
                </c:pt>
                <c:pt idx="877">
                  <c:v>62</c:v>
                </c:pt>
                <c:pt idx="878">
                  <c:v>63</c:v>
                </c:pt>
                <c:pt idx="879">
                  <c:v>57</c:v>
                </c:pt>
                <c:pt idx="880">
                  <c:v>62</c:v>
                </c:pt>
                <c:pt idx="881">
                  <c:v>61</c:v>
                </c:pt>
                <c:pt idx="882">
                  <c:v>60</c:v>
                </c:pt>
                <c:pt idx="883">
                  <c:v>63</c:v>
                </c:pt>
                <c:pt idx="884">
                  <c:v>61</c:v>
                </c:pt>
                <c:pt idx="885">
                  <c:v>59</c:v>
                </c:pt>
                <c:pt idx="886">
                  <c:v>60</c:v>
                </c:pt>
                <c:pt idx="887">
                  <c:v>61</c:v>
                </c:pt>
                <c:pt idx="888">
                  <c:v>62</c:v>
                </c:pt>
                <c:pt idx="889">
                  <c:v>60</c:v>
                </c:pt>
                <c:pt idx="890">
                  <c:v>61</c:v>
                </c:pt>
                <c:pt idx="891">
                  <c:v>62</c:v>
                </c:pt>
                <c:pt idx="892">
                  <c:v>60</c:v>
                </c:pt>
                <c:pt idx="893">
                  <c:v>58</c:v>
                </c:pt>
                <c:pt idx="894">
                  <c:v>58</c:v>
                </c:pt>
                <c:pt idx="895">
                  <c:v>60</c:v>
                </c:pt>
                <c:pt idx="896">
                  <c:v>62</c:v>
                </c:pt>
                <c:pt idx="897">
                  <c:v>60</c:v>
                </c:pt>
                <c:pt idx="898">
                  <c:v>61</c:v>
                </c:pt>
                <c:pt idx="899">
                  <c:v>59</c:v>
                </c:pt>
                <c:pt idx="900">
                  <c:v>61</c:v>
                </c:pt>
                <c:pt idx="901">
                  <c:v>62</c:v>
                </c:pt>
                <c:pt idx="902">
                  <c:v>61</c:v>
                </c:pt>
                <c:pt idx="903">
                  <c:v>59</c:v>
                </c:pt>
                <c:pt idx="904">
                  <c:v>62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62</c:v>
                </c:pt>
                <c:pt idx="909">
                  <c:v>58</c:v>
                </c:pt>
                <c:pt idx="910">
                  <c:v>62</c:v>
                </c:pt>
                <c:pt idx="911">
                  <c:v>60</c:v>
                </c:pt>
                <c:pt idx="912">
                  <c:v>62</c:v>
                </c:pt>
                <c:pt idx="913">
                  <c:v>58</c:v>
                </c:pt>
                <c:pt idx="914">
                  <c:v>59</c:v>
                </c:pt>
                <c:pt idx="915">
                  <c:v>59</c:v>
                </c:pt>
                <c:pt idx="916">
                  <c:v>61</c:v>
                </c:pt>
                <c:pt idx="917">
                  <c:v>62</c:v>
                </c:pt>
                <c:pt idx="918">
                  <c:v>61</c:v>
                </c:pt>
                <c:pt idx="919">
                  <c:v>63</c:v>
                </c:pt>
                <c:pt idx="920">
                  <c:v>61</c:v>
                </c:pt>
                <c:pt idx="921">
                  <c:v>60</c:v>
                </c:pt>
                <c:pt idx="922">
                  <c:v>60</c:v>
                </c:pt>
                <c:pt idx="923">
                  <c:v>55</c:v>
                </c:pt>
                <c:pt idx="924">
                  <c:v>60</c:v>
                </c:pt>
                <c:pt idx="925">
                  <c:v>61</c:v>
                </c:pt>
                <c:pt idx="926">
                  <c:v>59</c:v>
                </c:pt>
                <c:pt idx="927">
                  <c:v>60</c:v>
                </c:pt>
                <c:pt idx="928">
                  <c:v>58</c:v>
                </c:pt>
                <c:pt idx="929">
                  <c:v>58</c:v>
                </c:pt>
                <c:pt idx="930">
                  <c:v>59</c:v>
                </c:pt>
                <c:pt idx="931">
                  <c:v>57</c:v>
                </c:pt>
                <c:pt idx="932">
                  <c:v>61</c:v>
                </c:pt>
                <c:pt idx="933">
                  <c:v>57</c:v>
                </c:pt>
                <c:pt idx="934">
                  <c:v>59</c:v>
                </c:pt>
                <c:pt idx="935">
                  <c:v>60</c:v>
                </c:pt>
                <c:pt idx="936">
                  <c:v>61</c:v>
                </c:pt>
                <c:pt idx="937">
                  <c:v>61</c:v>
                </c:pt>
                <c:pt idx="938">
                  <c:v>61</c:v>
                </c:pt>
                <c:pt idx="939">
                  <c:v>59</c:v>
                </c:pt>
                <c:pt idx="940">
                  <c:v>63</c:v>
                </c:pt>
                <c:pt idx="941">
                  <c:v>61</c:v>
                </c:pt>
                <c:pt idx="942">
                  <c:v>60</c:v>
                </c:pt>
                <c:pt idx="943">
                  <c:v>61</c:v>
                </c:pt>
                <c:pt idx="944">
                  <c:v>59</c:v>
                </c:pt>
                <c:pt idx="945">
                  <c:v>58</c:v>
                </c:pt>
                <c:pt idx="946">
                  <c:v>59</c:v>
                </c:pt>
                <c:pt idx="947">
                  <c:v>60</c:v>
                </c:pt>
                <c:pt idx="948">
                  <c:v>61</c:v>
                </c:pt>
                <c:pt idx="949">
                  <c:v>62</c:v>
                </c:pt>
                <c:pt idx="950">
                  <c:v>58</c:v>
                </c:pt>
                <c:pt idx="951">
                  <c:v>58</c:v>
                </c:pt>
                <c:pt idx="952">
                  <c:v>59</c:v>
                </c:pt>
                <c:pt idx="953">
                  <c:v>61</c:v>
                </c:pt>
                <c:pt idx="954">
                  <c:v>62</c:v>
                </c:pt>
                <c:pt idx="955">
                  <c:v>60</c:v>
                </c:pt>
                <c:pt idx="956">
                  <c:v>57</c:v>
                </c:pt>
                <c:pt idx="957">
                  <c:v>56</c:v>
                </c:pt>
                <c:pt idx="958">
                  <c:v>59</c:v>
                </c:pt>
                <c:pt idx="959">
                  <c:v>60</c:v>
                </c:pt>
                <c:pt idx="960">
                  <c:v>60</c:v>
                </c:pt>
                <c:pt idx="961">
                  <c:v>59</c:v>
                </c:pt>
                <c:pt idx="962">
                  <c:v>63</c:v>
                </c:pt>
                <c:pt idx="963">
                  <c:v>58</c:v>
                </c:pt>
                <c:pt idx="964">
                  <c:v>60</c:v>
                </c:pt>
                <c:pt idx="965">
                  <c:v>57</c:v>
                </c:pt>
                <c:pt idx="966">
                  <c:v>57</c:v>
                </c:pt>
                <c:pt idx="967">
                  <c:v>60</c:v>
                </c:pt>
                <c:pt idx="968">
                  <c:v>60</c:v>
                </c:pt>
                <c:pt idx="969">
                  <c:v>59</c:v>
                </c:pt>
                <c:pt idx="970">
                  <c:v>60</c:v>
                </c:pt>
                <c:pt idx="971">
                  <c:v>58</c:v>
                </c:pt>
                <c:pt idx="972">
                  <c:v>59</c:v>
                </c:pt>
                <c:pt idx="973">
                  <c:v>62</c:v>
                </c:pt>
                <c:pt idx="974">
                  <c:v>59</c:v>
                </c:pt>
                <c:pt idx="975">
                  <c:v>60</c:v>
                </c:pt>
                <c:pt idx="976">
                  <c:v>57</c:v>
                </c:pt>
                <c:pt idx="977">
                  <c:v>61</c:v>
                </c:pt>
                <c:pt idx="978">
                  <c:v>60</c:v>
                </c:pt>
                <c:pt idx="979">
                  <c:v>60</c:v>
                </c:pt>
                <c:pt idx="980">
                  <c:v>61</c:v>
                </c:pt>
                <c:pt idx="981">
                  <c:v>61</c:v>
                </c:pt>
                <c:pt idx="982">
                  <c:v>62</c:v>
                </c:pt>
                <c:pt idx="983">
                  <c:v>59</c:v>
                </c:pt>
                <c:pt idx="984">
                  <c:v>61</c:v>
                </c:pt>
                <c:pt idx="985">
                  <c:v>58</c:v>
                </c:pt>
                <c:pt idx="986">
                  <c:v>59</c:v>
                </c:pt>
                <c:pt idx="987">
                  <c:v>59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61</c:v>
                </c:pt>
                <c:pt idx="993">
                  <c:v>59</c:v>
                </c:pt>
                <c:pt idx="994">
                  <c:v>60</c:v>
                </c:pt>
                <c:pt idx="995">
                  <c:v>60</c:v>
                </c:pt>
                <c:pt idx="996">
                  <c:v>61</c:v>
                </c:pt>
                <c:pt idx="997">
                  <c:v>58</c:v>
                </c:pt>
                <c:pt idx="998">
                  <c:v>58</c:v>
                </c:pt>
                <c:pt idx="99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5-4F3E-93D5-3F22A24BB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603057"/>
        <c:axId val="561354505"/>
      </c:lineChart>
      <c:catAx>
        <c:axId val="1042603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561354505"/>
        <c:crosses val="autoZero"/>
        <c:auto val="1"/>
        <c:lblAlgn val="ctr"/>
        <c:lblOffset val="100"/>
        <c:noMultiLvlLbl val="1"/>
      </c:catAx>
      <c:valAx>
        <c:axId val="561354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0426030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NetTest!$B$1</c:f>
              <c:strCache>
                <c:ptCount val="1"/>
                <c:pt idx="0">
                  <c:v>hops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NetTest!$A$2:$A$18</c:f>
              <c:strCache>
                <c:ptCount val="17"/>
                <c:pt idx="0">
                  <c:v>A-A</c:v>
                </c:pt>
                <c:pt idx="1">
                  <c:v>A-A</c:v>
                </c:pt>
                <c:pt idx="2">
                  <c:v>A-A</c:v>
                </c:pt>
                <c:pt idx="3">
                  <c:v>A-B1</c:v>
                </c:pt>
                <c:pt idx="4">
                  <c:v>A-B1</c:v>
                </c:pt>
                <c:pt idx="5">
                  <c:v>A-B2</c:v>
                </c:pt>
                <c:pt idx="6">
                  <c:v>A-B2</c:v>
                </c:pt>
                <c:pt idx="7">
                  <c:v>A-B3-B2</c:v>
                </c:pt>
                <c:pt idx="8">
                  <c:v>A-B1-C-D</c:v>
                </c:pt>
                <c:pt idx="9">
                  <c:v>A-B4-E</c:v>
                </c:pt>
                <c:pt idx="10">
                  <c:v>A-B4-E</c:v>
                </c:pt>
                <c:pt idx="11">
                  <c:v>A-A</c:v>
                </c:pt>
                <c:pt idx="12">
                  <c:v>A-B3-B2</c:v>
                </c:pt>
                <c:pt idx="13">
                  <c:v>A-B1-C-D</c:v>
                </c:pt>
                <c:pt idx="14">
                  <c:v>A-B4-E</c:v>
                </c:pt>
                <c:pt idx="15">
                  <c:v>A-A2-F-G</c:v>
                </c:pt>
                <c:pt idx="16">
                  <c:v>A-A2-F-G</c:v>
                </c:pt>
              </c:strCache>
            </c:strRef>
          </c:cat>
          <c:val>
            <c:numRef>
              <c:f>NetTest!$B$2:$B$18</c:f>
              <c:numCache>
                <c:formatCode>@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A-4E8E-B405-BDF1BECFED27}"/>
            </c:ext>
          </c:extLst>
        </c:ser>
        <c:ser>
          <c:idx val="1"/>
          <c:order val="1"/>
          <c:tx>
            <c:strRef>
              <c:f>NetTest!$C$1</c:f>
              <c:strCache>
                <c:ptCount val="1"/>
                <c:pt idx="0">
                  <c:v>duration (s)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NetTest!$A$2:$A$18</c:f>
              <c:strCache>
                <c:ptCount val="17"/>
                <c:pt idx="0">
                  <c:v>A-A</c:v>
                </c:pt>
                <c:pt idx="1">
                  <c:v>A-A</c:v>
                </c:pt>
                <c:pt idx="2">
                  <c:v>A-A</c:v>
                </c:pt>
                <c:pt idx="3">
                  <c:v>A-B1</c:v>
                </c:pt>
                <c:pt idx="4">
                  <c:v>A-B1</c:v>
                </c:pt>
                <c:pt idx="5">
                  <c:v>A-B2</c:v>
                </c:pt>
                <c:pt idx="6">
                  <c:v>A-B2</c:v>
                </c:pt>
                <c:pt idx="7">
                  <c:v>A-B3-B2</c:v>
                </c:pt>
                <c:pt idx="8">
                  <c:v>A-B1-C-D</c:v>
                </c:pt>
                <c:pt idx="9">
                  <c:v>A-B4-E</c:v>
                </c:pt>
                <c:pt idx="10">
                  <c:v>A-B4-E</c:v>
                </c:pt>
                <c:pt idx="11">
                  <c:v>A-A</c:v>
                </c:pt>
                <c:pt idx="12">
                  <c:v>A-B3-B2</c:v>
                </c:pt>
                <c:pt idx="13">
                  <c:v>A-B1-C-D</c:v>
                </c:pt>
                <c:pt idx="14">
                  <c:v>A-B4-E</c:v>
                </c:pt>
                <c:pt idx="15">
                  <c:v>A-A2-F-G</c:v>
                </c:pt>
                <c:pt idx="16">
                  <c:v>A-A2-F-G</c:v>
                </c:pt>
              </c:strCache>
            </c:strRef>
          </c:cat>
          <c:val>
            <c:numRef>
              <c:f>NetTest!$C$2:$C$18</c:f>
              <c:numCache>
                <c:formatCode>General</c:formatCode>
                <c:ptCount val="17"/>
                <c:pt idx="0">
                  <c:v>10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A-4E8E-B405-BDF1BECFED27}"/>
            </c:ext>
          </c:extLst>
        </c:ser>
        <c:ser>
          <c:idx val="2"/>
          <c:order val="2"/>
          <c:tx>
            <c:strRef>
              <c:f>NetTest!$D$1</c:f>
              <c:strCache>
                <c:ptCount val="1"/>
                <c:pt idx="0">
                  <c:v>Frequency (GHz)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NetTest!$A$2:$A$18</c:f>
              <c:strCache>
                <c:ptCount val="17"/>
                <c:pt idx="0">
                  <c:v>A-A</c:v>
                </c:pt>
                <c:pt idx="1">
                  <c:v>A-A</c:v>
                </c:pt>
                <c:pt idx="2">
                  <c:v>A-A</c:v>
                </c:pt>
                <c:pt idx="3">
                  <c:v>A-B1</c:v>
                </c:pt>
                <c:pt idx="4">
                  <c:v>A-B1</c:v>
                </c:pt>
                <c:pt idx="5">
                  <c:v>A-B2</c:v>
                </c:pt>
                <c:pt idx="6">
                  <c:v>A-B2</c:v>
                </c:pt>
                <c:pt idx="7">
                  <c:v>A-B3-B2</c:v>
                </c:pt>
                <c:pt idx="8">
                  <c:v>A-B1-C-D</c:v>
                </c:pt>
                <c:pt idx="9">
                  <c:v>A-B4-E</c:v>
                </c:pt>
                <c:pt idx="10">
                  <c:v>A-B4-E</c:v>
                </c:pt>
                <c:pt idx="11">
                  <c:v>A-A</c:v>
                </c:pt>
                <c:pt idx="12">
                  <c:v>A-B3-B2</c:v>
                </c:pt>
                <c:pt idx="13">
                  <c:v>A-B1-C-D</c:v>
                </c:pt>
                <c:pt idx="14">
                  <c:v>A-B4-E</c:v>
                </c:pt>
                <c:pt idx="15">
                  <c:v>A-A2-F-G</c:v>
                </c:pt>
                <c:pt idx="16">
                  <c:v>A-A2-F-G</c:v>
                </c:pt>
              </c:strCache>
            </c:strRef>
          </c:cat>
          <c:val>
            <c:numRef>
              <c:f>NetTest!$D$2:$D$18</c:f>
              <c:numCache>
                <c:formatCode>General</c:formatCode>
                <c:ptCount val="17"/>
                <c:pt idx="0">
                  <c:v>5.18</c:v>
                </c:pt>
                <c:pt idx="1">
                  <c:v>5.18</c:v>
                </c:pt>
                <c:pt idx="2">
                  <c:v>5.18</c:v>
                </c:pt>
                <c:pt idx="3">
                  <c:v>5.18</c:v>
                </c:pt>
                <c:pt idx="4">
                  <c:v>5.18</c:v>
                </c:pt>
                <c:pt idx="5">
                  <c:v>5.18</c:v>
                </c:pt>
                <c:pt idx="6">
                  <c:v>5.18</c:v>
                </c:pt>
                <c:pt idx="7">
                  <c:v>5.18</c:v>
                </c:pt>
                <c:pt idx="8">
                  <c:v>5.18</c:v>
                </c:pt>
                <c:pt idx="9">
                  <c:v>5.18</c:v>
                </c:pt>
                <c:pt idx="10">
                  <c:v>2.4220000000000002</c:v>
                </c:pt>
                <c:pt idx="11">
                  <c:v>5.18</c:v>
                </c:pt>
                <c:pt idx="12">
                  <c:v>5.18</c:v>
                </c:pt>
                <c:pt idx="13">
                  <c:v>5.18</c:v>
                </c:pt>
                <c:pt idx="14">
                  <c:v>5.18</c:v>
                </c:pt>
                <c:pt idx="15">
                  <c:v>5.18</c:v>
                </c:pt>
                <c:pt idx="16">
                  <c:v>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A-4E8E-B405-BDF1BECFED27}"/>
            </c:ext>
          </c:extLst>
        </c:ser>
        <c:ser>
          <c:idx val="3"/>
          <c:order val="3"/>
          <c:tx>
            <c:strRef>
              <c:f>NetTest!$E$1</c:f>
              <c:strCache>
                <c:ptCount val="1"/>
                <c:pt idx="0">
                  <c:v>Tx-Power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NetTest!$A$2:$A$18</c:f>
              <c:strCache>
                <c:ptCount val="17"/>
                <c:pt idx="0">
                  <c:v>A-A</c:v>
                </c:pt>
                <c:pt idx="1">
                  <c:v>A-A</c:v>
                </c:pt>
                <c:pt idx="2">
                  <c:v>A-A</c:v>
                </c:pt>
                <c:pt idx="3">
                  <c:v>A-B1</c:v>
                </c:pt>
                <c:pt idx="4">
                  <c:v>A-B1</c:v>
                </c:pt>
                <c:pt idx="5">
                  <c:v>A-B2</c:v>
                </c:pt>
                <c:pt idx="6">
                  <c:v>A-B2</c:v>
                </c:pt>
                <c:pt idx="7">
                  <c:v>A-B3-B2</c:v>
                </c:pt>
                <c:pt idx="8">
                  <c:v>A-B1-C-D</c:v>
                </c:pt>
                <c:pt idx="9">
                  <c:v>A-B4-E</c:v>
                </c:pt>
                <c:pt idx="10">
                  <c:v>A-B4-E</c:v>
                </c:pt>
                <c:pt idx="11">
                  <c:v>A-A</c:v>
                </c:pt>
                <c:pt idx="12">
                  <c:v>A-B3-B2</c:v>
                </c:pt>
                <c:pt idx="13">
                  <c:v>A-B1-C-D</c:v>
                </c:pt>
                <c:pt idx="14">
                  <c:v>A-B4-E</c:v>
                </c:pt>
                <c:pt idx="15">
                  <c:v>A-A2-F-G</c:v>
                </c:pt>
                <c:pt idx="16">
                  <c:v>A-A2-F-G</c:v>
                </c:pt>
              </c:strCache>
            </c:strRef>
          </c:cat>
          <c:val>
            <c:numRef>
              <c:f>NetTest!$E$2:$E$18</c:f>
              <c:numCache>
                <c:formatCode>General</c:formatCode>
                <c:ptCount val="17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7A-4E8E-B405-BDF1BECFED27}"/>
            </c:ext>
          </c:extLst>
        </c:ser>
        <c:ser>
          <c:idx val="4"/>
          <c:order val="4"/>
          <c:tx>
            <c:strRef>
              <c:f>NetTest!$F$1</c:f>
              <c:strCache>
                <c:ptCount val="1"/>
                <c:pt idx="0">
                  <c:v>Hop penalty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NetTest!$A$2:$A$18</c:f>
              <c:strCache>
                <c:ptCount val="17"/>
                <c:pt idx="0">
                  <c:v>A-A</c:v>
                </c:pt>
                <c:pt idx="1">
                  <c:v>A-A</c:v>
                </c:pt>
                <c:pt idx="2">
                  <c:v>A-A</c:v>
                </c:pt>
                <c:pt idx="3">
                  <c:v>A-B1</c:v>
                </c:pt>
                <c:pt idx="4">
                  <c:v>A-B1</c:v>
                </c:pt>
                <c:pt idx="5">
                  <c:v>A-B2</c:v>
                </c:pt>
                <c:pt idx="6">
                  <c:v>A-B2</c:v>
                </c:pt>
                <c:pt idx="7">
                  <c:v>A-B3-B2</c:v>
                </c:pt>
                <c:pt idx="8">
                  <c:v>A-B1-C-D</c:v>
                </c:pt>
                <c:pt idx="9">
                  <c:v>A-B4-E</c:v>
                </c:pt>
                <c:pt idx="10">
                  <c:v>A-B4-E</c:v>
                </c:pt>
                <c:pt idx="11">
                  <c:v>A-A</c:v>
                </c:pt>
                <c:pt idx="12">
                  <c:v>A-B3-B2</c:v>
                </c:pt>
                <c:pt idx="13">
                  <c:v>A-B1-C-D</c:v>
                </c:pt>
                <c:pt idx="14">
                  <c:v>A-B4-E</c:v>
                </c:pt>
                <c:pt idx="15">
                  <c:v>A-A2-F-G</c:v>
                </c:pt>
                <c:pt idx="16">
                  <c:v>A-A2-F-G</c:v>
                </c:pt>
              </c:strCache>
            </c:strRef>
          </c:cat>
          <c:val>
            <c:numRef>
              <c:f>NetTest!$F$2:$F$18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1</c:v>
                </c:pt>
                <c:pt idx="8">
                  <c:v>20</c:v>
                </c:pt>
                <c:pt idx="9">
                  <c:v>10</c:v>
                </c:pt>
                <c:pt idx="10">
                  <c:v>30</c:v>
                </c:pt>
                <c:pt idx="11">
                  <c:v>30</c:v>
                </c:pt>
                <c:pt idx="12">
                  <c:v>1</c:v>
                </c:pt>
                <c:pt idx="13">
                  <c:v>20</c:v>
                </c:pt>
                <c:pt idx="14">
                  <c:v>10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7A-4E8E-B405-BDF1BECFED27}"/>
            </c:ext>
          </c:extLst>
        </c:ser>
        <c:ser>
          <c:idx val="5"/>
          <c:order val="5"/>
          <c:tx>
            <c:strRef>
              <c:f>NetTest!$H$1</c:f>
              <c:strCache>
                <c:ptCount val="1"/>
                <c:pt idx="0">
                  <c:v>Transfer (MB)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NetTest!$A$2:$A$18</c:f>
              <c:strCache>
                <c:ptCount val="17"/>
                <c:pt idx="0">
                  <c:v>A-A</c:v>
                </c:pt>
                <c:pt idx="1">
                  <c:v>A-A</c:v>
                </c:pt>
                <c:pt idx="2">
                  <c:v>A-A</c:v>
                </c:pt>
                <c:pt idx="3">
                  <c:v>A-B1</c:v>
                </c:pt>
                <c:pt idx="4">
                  <c:v>A-B1</c:v>
                </c:pt>
                <c:pt idx="5">
                  <c:v>A-B2</c:v>
                </c:pt>
                <c:pt idx="6">
                  <c:v>A-B2</c:v>
                </c:pt>
                <c:pt idx="7">
                  <c:v>A-B3-B2</c:v>
                </c:pt>
                <c:pt idx="8">
                  <c:v>A-B1-C-D</c:v>
                </c:pt>
                <c:pt idx="9">
                  <c:v>A-B4-E</c:v>
                </c:pt>
                <c:pt idx="10">
                  <c:v>A-B4-E</c:v>
                </c:pt>
                <c:pt idx="11">
                  <c:v>A-A</c:v>
                </c:pt>
                <c:pt idx="12">
                  <c:v>A-B3-B2</c:v>
                </c:pt>
                <c:pt idx="13">
                  <c:v>A-B1-C-D</c:v>
                </c:pt>
                <c:pt idx="14">
                  <c:v>A-B4-E</c:v>
                </c:pt>
                <c:pt idx="15">
                  <c:v>A-A2-F-G</c:v>
                </c:pt>
                <c:pt idx="16">
                  <c:v>A-A2-F-G</c:v>
                </c:pt>
              </c:strCache>
            </c:strRef>
          </c:cat>
          <c:val>
            <c:numRef>
              <c:f>NetTest!$H$2:$H$18</c:f>
              <c:numCache>
                <c:formatCode>General</c:formatCode>
                <c:ptCount val="17"/>
                <c:pt idx="0">
                  <c:v>76.099999999999994</c:v>
                </c:pt>
                <c:pt idx="1">
                  <c:v>430</c:v>
                </c:pt>
                <c:pt idx="2">
                  <c:v>422</c:v>
                </c:pt>
                <c:pt idx="3">
                  <c:v>287</c:v>
                </c:pt>
                <c:pt idx="4">
                  <c:v>278</c:v>
                </c:pt>
                <c:pt idx="5">
                  <c:v>303</c:v>
                </c:pt>
                <c:pt idx="6">
                  <c:v>302</c:v>
                </c:pt>
                <c:pt idx="7">
                  <c:v>230</c:v>
                </c:pt>
                <c:pt idx="8">
                  <c:v>92.7</c:v>
                </c:pt>
                <c:pt idx="9">
                  <c:v>84.2</c:v>
                </c:pt>
                <c:pt idx="10">
                  <c:v>29</c:v>
                </c:pt>
                <c:pt idx="11">
                  <c:v>422</c:v>
                </c:pt>
                <c:pt idx="12">
                  <c:v>265</c:v>
                </c:pt>
                <c:pt idx="13">
                  <c:v>77.400000000000006</c:v>
                </c:pt>
                <c:pt idx="14">
                  <c:v>82.3</c:v>
                </c:pt>
                <c:pt idx="15">
                  <c:v>11.5</c:v>
                </c:pt>
                <c:pt idx="16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7A-4E8E-B405-BDF1BECFE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175331"/>
        <c:axId val="1904880857"/>
      </c:lineChart>
      <c:catAx>
        <c:axId val="1026175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904880857"/>
        <c:crosses val="autoZero"/>
        <c:auto val="1"/>
        <c:lblAlgn val="ctr"/>
        <c:lblOffset val="100"/>
        <c:noMultiLvlLbl val="1"/>
      </c:catAx>
      <c:valAx>
        <c:axId val="1904880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0261753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219075</xdr:colOff>
      <xdr:row>26</xdr:row>
      <xdr:rowOff>133350</xdr:rowOff>
    </xdr:from>
    <xdr:ext cx="8753475" cy="5410200"/>
    <xdr:graphicFrame macro="">
      <xdr:nvGraphicFramePr>
        <xdr:cNvPr id="2" name="Chart 1" title="Diagram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1</xdr:row>
      <xdr:rowOff>76200</xdr:rowOff>
    </xdr:from>
    <xdr:ext cx="4848225" cy="3533775"/>
    <xdr:graphicFrame macro="">
      <xdr:nvGraphicFramePr>
        <xdr:cNvPr id="2" name="Chart 2" title="Diagram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</xdr:row>
      <xdr:rowOff>76200</xdr:rowOff>
    </xdr:from>
    <xdr:ext cx="4772025" cy="3533775"/>
    <xdr:graphicFrame macro="">
      <xdr:nvGraphicFramePr>
        <xdr:cNvPr id="3" name="Chart 3" title="Diagramm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123825</xdr:colOff>
      <xdr:row>1</xdr:row>
      <xdr:rowOff>76200</xdr:rowOff>
    </xdr:from>
    <xdr:ext cx="7553325" cy="3533775"/>
    <xdr:graphicFrame macro="">
      <xdr:nvGraphicFramePr>
        <xdr:cNvPr id="4" name="Chart 4" title="Diagramm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771525</xdr:colOff>
      <xdr:row>7</xdr:row>
      <xdr:rowOff>133350</xdr:rowOff>
    </xdr:from>
    <xdr:ext cx="5715000" cy="3533775"/>
    <xdr:graphicFrame macro="">
      <xdr:nvGraphicFramePr>
        <xdr:cNvPr id="5" name="Chart 5" title="Diagramm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Facet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>
      <pane ySplit="1" topLeftCell="A23" activePane="bottomLeft" state="frozen"/>
      <selection pane="bottomLeft" activeCell="L21" sqref="L21"/>
    </sheetView>
  </sheetViews>
  <sheetFormatPr defaultColWidth="12.5703125" defaultRowHeight="15.75" customHeight="1"/>
  <sheetData>
    <row r="1" spans="1:2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2"/>
      <c r="B2" s="2"/>
      <c r="C2" s="1"/>
      <c r="D2" s="3">
        <v>0</v>
      </c>
      <c r="E2" s="3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3">
        <v>50</v>
      </c>
      <c r="B3" s="3">
        <v>5</v>
      </c>
      <c r="C3" s="1"/>
      <c r="D3" s="3">
        <v>88</v>
      </c>
      <c r="E3" s="3">
        <v>-4881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3">
        <v>50</v>
      </c>
      <c r="B4" s="3">
        <v>5</v>
      </c>
      <c r="C4" s="1"/>
      <c r="D4" s="3">
        <v>85</v>
      </c>
      <c r="E4" s="3">
        <v>-4564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3">
        <v>50</v>
      </c>
      <c r="B5" s="3">
        <v>5</v>
      </c>
      <c r="C5" s="1"/>
      <c r="D5" s="3">
        <v>87</v>
      </c>
      <c r="E5" s="3">
        <v>-3853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3">
        <v>50</v>
      </c>
      <c r="B6" s="3">
        <v>5</v>
      </c>
      <c r="C6" s="1"/>
      <c r="D6" s="3">
        <v>88</v>
      </c>
      <c r="E6" s="3">
        <v>-2904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3">
        <v>50</v>
      </c>
      <c r="B7" s="3">
        <v>5</v>
      </c>
      <c r="C7" s="1"/>
      <c r="D7" s="3">
        <v>87</v>
      </c>
      <c r="E7" s="3">
        <v>-3704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3">
        <v>50</v>
      </c>
      <c r="B8" s="3">
        <v>5</v>
      </c>
      <c r="C8" s="1"/>
      <c r="D8" s="3">
        <v>86</v>
      </c>
      <c r="E8" s="3">
        <v>-3658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3">
        <v>50</v>
      </c>
      <c r="B9" s="3">
        <v>5</v>
      </c>
      <c r="C9" s="1"/>
      <c r="D9" s="3">
        <v>86</v>
      </c>
      <c r="E9" s="3">
        <v>-1815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3">
        <v>50</v>
      </c>
      <c r="B10" s="3">
        <v>5</v>
      </c>
      <c r="C10" s="1"/>
      <c r="D10" s="3">
        <v>86</v>
      </c>
      <c r="E10" s="3">
        <v>-3353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3">
        <v>50</v>
      </c>
      <c r="B11" s="3">
        <v>5</v>
      </c>
      <c r="C11" s="1"/>
      <c r="D11" s="3">
        <v>87</v>
      </c>
      <c r="E11" s="3">
        <v>-2481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3">
        <v>50</v>
      </c>
      <c r="B12" s="3">
        <v>5</v>
      </c>
      <c r="C12" s="1"/>
      <c r="D12" s="3">
        <v>85</v>
      </c>
      <c r="E12" s="3">
        <v>-3231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2"/>
      <c r="B13" s="2"/>
      <c r="C13" s="1"/>
      <c r="D13" s="2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3">
        <v>100</v>
      </c>
      <c r="B14" s="3">
        <v>5</v>
      </c>
      <c r="C14" s="1"/>
      <c r="D14" s="3">
        <v>122</v>
      </c>
      <c r="E14" s="3">
        <v>-6301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3">
        <v>100</v>
      </c>
      <c r="B15" s="3">
        <v>5</v>
      </c>
      <c r="C15" s="1"/>
      <c r="D15" s="3">
        <v>120</v>
      </c>
      <c r="E15" s="3">
        <v>-8251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3">
        <v>100</v>
      </c>
      <c r="B16" s="3">
        <v>5</v>
      </c>
      <c r="C16" s="1"/>
      <c r="D16" s="3">
        <v>121</v>
      </c>
      <c r="E16" s="3">
        <v>-7407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3">
        <v>100</v>
      </c>
      <c r="B17" s="3">
        <v>5</v>
      </c>
      <c r="C17" s="1"/>
      <c r="D17" s="3">
        <v>121</v>
      </c>
      <c r="E17" s="3">
        <v>-10191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3">
        <v>100</v>
      </c>
      <c r="B18" s="3">
        <v>5</v>
      </c>
      <c r="C18" s="1"/>
      <c r="D18" s="3">
        <v>122</v>
      </c>
      <c r="E18" s="3">
        <v>-2924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3">
        <v>100</v>
      </c>
      <c r="B19" s="3">
        <v>5</v>
      </c>
      <c r="C19" s="1"/>
      <c r="D19" s="3">
        <v>120</v>
      </c>
      <c r="E19" s="3">
        <v>-9782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3">
        <v>100</v>
      </c>
      <c r="B20" s="3">
        <v>5</v>
      </c>
      <c r="C20" s="1"/>
      <c r="D20" s="3">
        <v>120</v>
      </c>
      <c r="E20" s="3">
        <v>-9922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3">
        <v>100</v>
      </c>
      <c r="B21" s="3">
        <v>5</v>
      </c>
      <c r="C21" s="1"/>
      <c r="D21" s="3">
        <v>120</v>
      </c>
      <c r="E21" s="3">
        <v>-8319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3">
        <v>100</v>
      </c>
      <c r="B22" s="3">
        <v>5</v>
      </c>
      <c r="C22" s="1"/>
      <c r="D22" s="3">
        <v>119</v>
      </c>
      <c r="E22" s="3">
        <v>-9005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3">
        <v>100</v>
      </c>
      <c r="B23" s="3">
        <v>5</v>
      </c>
      <c r="C23" s="1"/>
      <c r="D23" s="3">
        <v>122</v>
      </c>
      <c r="E23" s="3">
        <v>-2667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2"/>
      <c r="B24" s="2"/>
      <c r="C24" s="1"/>
      <c r="D24" s="2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3">
        <v>50</v>
      </c>
      <c r="B25" s="3">
        <v>10</v>
      </c>
      <c r="C25" s="1"/>
      <c r="D25" s="3">
        <v>162</v>
      </c>
      <c r="E25" s="3">
        <v>-10699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3">
        <v>50</v>
      </c>
      <c r="B26" s="3">
        <v>10</v>
      </c>
      <c r="C26" s="1"/>
      <c r="D26" s="3">
        <v>161</v>
      </c>
      <c r="E26" s="3">
        <v>-10903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3">
        <v>50</v>
      </c>
      <c r="B27" s="3">
        <v>10</v>
      </c>
      <c r="C27" s="1"/>
      <c r="D27" s="3">
        <v>161</v>
      </c>
      <c r="E27" s="3">
        <v>-10600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3">
        <v>50</v>
      </c>
      <c r="B28" s="3">
        <v>10</v>
      </c>
      <c r="C28" s="1"/>
      <c r="D28" s="3">
        <v>161</v>
      </c>
      <c r="E28" s="3">
        <v>-8136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3">
        <v>50</v>
      </c>
      <c r="B29" s="3">
        <v>10</v>
      </c>
      <c r="C29" s="1"/>
      <c r="D29" s="3">
        <v>163</v>
      </c>
      <c r="E29" s="3">
        <v>-10346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2"/>
      <c r="B30" s="2"/>
      <c r="C30" s="1"/>
      <c r="D30" s="2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3">
        <v>50</v>
      </c>
      <c r="B31" s="3">
        <v>10</v>
      </c>
      <c r="C31" s="1">
        <v>3</v>
      </c>
      <c r="D31" s="3">
        <v>157</v>
      </c>
      <c r="E31" s="3">
        <v>-43613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3">
        <v>50</v>
      </c>
      <c r="B32" s="3">
        <v>10</v>
      </c>
      <c r="C32" s="1">
        <v>3</v>
      </c>
      <c r="D32" s="3">
        <v>159</v>
      </c>
      <c r="E32" s="3">
        <v>-43198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3">
        <v>50</v>
      </c>
      <c r="B33" s="3">
        <v>10</v>
      </c>
      <c r="C33" s="1">
        <v>3</v>
      </c>
      <c r="D33" s="3">
        <v>160</v>
      </c>
      <c r="E33" s="3">
        <v>-44927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3">
        <v>50</v>
      </c>
      <c r="B34" s="3">
        <v>10</v>
      </c>
      <c r="C34" s="1">
        <v>3</v>
      </c>
      <c r="D34" s="3">
        <v>158</v>
      </c>
      <c r="E34" s="3">
        <v>-44451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3">
        <v>50</v>
      </c>
      <c r="B35" s="3">
        <v>10</v>
      </c>
      <c r="C35" s="1">
        <v>3</v>
      </c>
      <c r="D35" s="3">
        <v>158</v>
      </c>
      <c r="E35" s="3">
        <v>-45074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3">
        <v>50</v>
      </c>
      <c r="B36" s="3">
        <v>10</v>
      </c>
      <c r="C36" s="1">
        <v>3</v>
      </c>
      <c r="D36" s="3">
        <v>157</v>
      </c>
      <c r="E36" s="3">
        <v>-44951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3">
        <v>50</v>
      </c>
      <c r="B37" s="3">
        <v>10</v>
      </c>
      <c r="C37" s="1">
        <v>3</v>
      </c>
      <c r="D37" s="3">
        <v>159</v>
      </c>
      <c r="E37" s="3">
        <v>-44052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3">
        <v>50</v>
      </c>
      <c r="B38" s="3">
        <v>10</v>
      </c>
      <c r="C38" s="1">
        <v>3</v>
      </c>
      <c r="D38" s="3">
        <v>158</v>
      </c>
      <c r="E38" s="3">
        <v>-43572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3">
        <v>50</v>
      </c>
      <c r="B39" s="3">
        <v>10</v>
      </c>
      <c r="C39" s="1">
        <v>3</v>
      </c>
      <c r="D39" s="3">
        <v>160</v>
      </c>
      <c r="E39" s="3">
        <v>-44410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3">
        <v>50</v>
      </c>
      <c r="B40" s="3">
        <v>10</v>
      </c>
      <c r="C40" s="1">
        <v>3</v>
      </c>
      <c r="D40" s="3">
        <v>157</v>
      </c>
      <c r="E40" s="3">
        <v>-44587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>
        <v>100</v>
      </c>
      <c r="B42" s="1">
        <v>5</v>
      </c>
      <c r="C42" s="1">
        <v>3</v>
      </c>
      <c r="D42" s="1">
        <v>110</v>
      </c>
      <c r="E42" s="1">
        <v>-29130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>
        <v>70</v>
      </c>
      <c r="B43" s="1">
        <v>3</v>
      </c>
      <c r="C43" s="1">
        <v>3</v>
      </c>
      <c r="D43" s="1">
        <v>50</v>
      </c>
      <c r="E43" s="1">
        <v>-14923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>
        <v>1</v>
      </c>
      <c r="B44" s="1">
        <v>20</v>
      </c>
      <c r="C44" s="1">
        <v>3</v>
      </c>
      <c r="D44" s="1">
        <v>178</v>
      </c>
      <c r="E44" s="1">
        <v>-53200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>
        <v>30</v>
      </c>
      <c r="B45" s="1">
        <v>10</v>
      </c>
      <c r="C45" s="1">
        <v>3</v>
      </c>
      <c r="D45" s="1">
        <v>127</v>
      </c>
      <c r="E45" s="1">
        <v>-36679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>
        <v>60</v>
      </c>
      <c r="B46" s="1">
        <v>5</v>
      </c>
      <c r="C46" s="1">
        <v>3</v>
      </c>
      <c r="D46" s="1">
        <v>79</v>
      </c>
      <c r="E46" s="1">
        <v>-23992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>
        <v>90</v>
      </c>
      <c r="B47" s="1">
        <v>5</v>
      </c>
      <c r="C47" s="1">
        <v>3</v>
      </c>
      <c r="D47" s="1">
        <v>97</v>
      </c>
      <c r="E47" s="1">
        <v>-29280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>
        <v>50</v>
      </c>
      <c r="B48" s="1">
        <v>5</v>
      </c>
      <c r="C48" s="1">
        <v>3</v>
      </c>
      <c r="D48" s="1">
        <v>76</v>
      </c>
      <c r="E48" s="1">
        <v>-22059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>
        <v>20</v>
      </c>
      <c r="B49" s="1">
        <v>10</v>
      </c>
      <c r="C49" s="1">
        <v>3</v>
      </c>
      <c r="D49" s="1">
        <v>112</v>
      </c>
      <c r="E49" s="1">
        <v>-35468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>
        <v>20</v>
      </c>
      <c r="B50" s="1">
        <v>5</v>
      </c>
      <c r="C50" s="1">
        <v>3</v>
      </c>
      <c r="D50" s="1">
        <v>55</v>
      </c>
      <c r="E50" s="1">
        <v>-16219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>
        <v>20</v>
      </c>
      <c r="B51" s="1">
        <v>1</v>
      </c>
      <c r="C51" s="1">
        <v>3</v>
      </c>
      <c r="D51" s="1">
        <v>11</v>
      </c>
      <c r="E51" s="1">
        <v>-3624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>
        <v>0</v>
      </c>
      <c r="B52" s="1">
        <v>2</v>
      </c>
      <c r="C52" s="1">
        <v>3</v>
      </c>
      <c r="D52" s="1">
        <v>17</v>
      </c>
      <c r="E52" s="1">
        <v>-5411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8"/>
  <sheetViews>
    <sheetView workbookViewId="0"/>
  </sheetViews>
  <sheetFormatPr defaultColWidth="12.5703125" defaultRowHeight="15.75" customHeight="1"/>
  <sheetData>
    <row r="1" spans="1:8" ht="15.75" customHeight="1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H1" s="4" t="s">
        <v>11</v>
      </c>
    </row>
    <row r="2" spans="1:8" ht="15.75" customHeight="1">
      <c r="A2" s="11" t="s">
        <v>12</v>
      </c>
      <c r="B2" s="12"/>
      <c r="C2" s="12"/>
      <c r="D2" s="12"/>
      <c r="E2" s="12"/>
    </row>
    <row r="4" spans="1:8" ht="15.75" customHeight="1">
      <c r="A4" s="4">
        <v>100</v>
      </c>
      <c r="B4" s="4">
        <v>5</v>
      </c>
      <c r="C4" s="4">
        <v>4</v>
      </c>
      <c r="D4" s="4">
        <v>125</v>
      </c>
      <c r="E4" s="4">
        <v>12</v>
      </c>
    </row>
    <row r="5" spans="1:8" ht="15.75" customHeight="1">
      <c r="A5" s="4">
        <v>100</v>
      </c>
      <c r="B5" s="4">
        <v>5</v>
      </c>
      <c r="C5" s="4">
        <v>6</v>
      </c>
      <c r="D5" s="4">
        <v>122</v>
      </c>
      <c r="E5" s="4">
        <v>18</v>
      </c>
    </row>
    <row r="6" spans="1:8" ht="15.75" customHeight="1">
      <c r="A6" s="4">
        <v>100</v>
      </c>
      <c r="B6" s="4">
        <v>5</v>
      </c>
      <c r="C6" s="4">
        <v>8</v>
      </c>
      <c r="D6" s="4">
        <v>124</v>
      </c>
      <c r="E6" s="4">
        <v>20</v>
      </c>
    </row>
    <row r="7" spans="1:8" ht="15.75" customHeight="1">
      <c r="A7" s="4">
        <v>100</v>
      </c>
      <c r="B7" s="4">
        <v>5</v>
      </c>
      <c r="C7" s="4">
        <v>10</v>
      </c>
      <c r="D7" s="4">
        <v>123</v>
      </c>
      <c r="E7" s="4">
        <v>24</v>
      </c>
    </row>
    <row r="8" spans="1:8" ht="15.75" customHeight="1">
      <c r="A8" s="4">
        <v>100</v>
      </c>
      <c r="B8" s="4">
        <v>5</v>
      </c>
      <c r="C8" s="4">
        <v>12</v>
      </c>
      <c r="D8" s="4">
        <v>125</v>
      </c>
      <c r="E8" s="4">
        <v>27</v>
      </c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3"/>
  <sheetViews>
    <sheetView workbookViewId="0"/>
  </sheetViews>
  <sheetFormatPr defaultColWidth="12.5703125" defaultRowHeight="15.75" customHeight="1"/>
  <cols>
    <col min="6" max="6" width="16.7109375" customWidth="1"/>
  </cols>
  <sheetData>
    <row r="1" spans="1:9" ht="15.75" customHeight="1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13</v>
      </c>
      <c r="G1" s="4" t="s">
        <v>14</v>
      </c>
    </row>
    <row r="2" spans="1:9" ht="15.75" customHeight="1">
      <c r="A2" s="11" t="s">
        <v>15</v>
      </c>
      <c r="B2" s="12"/>
      <c r="C2" s="12"/>
      <c r="D2" s="12"/>
      <c r="E2" s="12"/>
    </row>
    <row r="4" spans="1:9" ht="15.75" customHeight="1">
      <c r="A4" s="4">
        <v>0</v>
      </c>
      <c r="B4" s="4">
        <v>10</v>
      </c>
      <c r="C4" s="4">
        <v>1</v>
      </c>
      <c r="D4" s="4">
        <v>99</v>
      </c>
      <c r="E4" s="4">
        <v>-4</v>
      </c>
      <c r="H4" s="4">
        <v>99.08</v>
      </c>
      <c r="I4" s="4" t="s">
        <v>16</v>
      </c>
    </row>
    <row r="5" spans="1:9" ht="15.75" customHeight="1">
      <c r="A5" s="4">
        <v>0</v>
      </c>
      <c r="B5" s="4">
        <v>10</v>
      </c>
      <c r="C5" s="4">
        <v>3</v>
      </c>
      <c r="D5" s="4">
        <v>100</v>
      </c>
      <c r="E5" s="4">
        <v>-5</v>
      </c>
      <c r="H5" s="4">
        <f t="shared" ref="H5:H8" si="0">SQRT(D5^2+E5^2)</f>
        <v>100.12492197250393</v>
      </c>
      <c r="I5" s="4" t="s">
        <v>17</v>
      </c>
    </row>
    <row r="6" spans="1:9" ht="15.75" customHeight="1">
      <c r="A6" s="4">
        <v>0</v>
      </c>
      <c r="B6" s="4">
        <v>10</v>
      </c>
      <c r="C6" s="4">
        <v>5</v>
      </c>
      <c r="D6" s="4">
        <v>98</v>
      </c>
      <c r="E6" s="4">
        <v>-3.5</v>
      </c>
      <c r="H6" s="4">
        <f t="shared" si="0"/>
        <v>98.062480082853298</v>
      </c>
      <c r="I6" s="4" t="s">
        <v>18</v>
      </c>
    </row>
    <row r="7" spans="1:9" ht="15.75" customHeight="1">
      <c r="A7" s="4">
        <v>0</v>
      </c>
      <c r="B7" s="4">
        <v>10</v>
      </c>
      <c r="C7" s="4">
        <v>7</v>
      </c>
      <c r="D7" s="4">
        <v>100</v>
      </c>
      <c r="E7" s="4">
        <v>-5</v>
      </c>
      <c r="H7" s="4">
        <f t="shared" si="0"/>
        <v>100.12492197250393</v>
      </c>
      <c r="I7" s="4" t="s">
        <v>19</v>
      </c>
    </row>
    <row r="8" spans="1:9" ht="15.75" customHeight="1">
      <c r="A8" s="4">
        <v>0</v>
      </c>
      <c r="B8" s="4">
        <v>10</v>
      </c>
      <c r="C8" s="4">
        <v>9</v>
      </c>
      <c r="D8" s="4">
        <v>99</v>
      </c>
      <c r="E8" s="4">
        <v>-5.5</v>
      </c>
      <c r="H8" s="4">
        <f t="shared" si="0"/>
        <v>99.152660075259703</v>
      </c>
      <c r="I8" s="4" t="s">
        <v>20</v>
      </c>
    </row>
    <row r="9" spans="1:9" ht="15.75" customHeight="1">
      <c r="A9" s="4">
        <v>50</v>
      </c>
      <c r="B9" s="4">
        <v>8</v>
      </c>
      <c r="C9" s="4">
        <v>11</v>
      </c>
      <c r="D9" s="4">
        <v>135</v>
      </c>
      <c r="E9" s="4">
        <v>-4</v>
      </c>
    </row>
    <row r="10" spans="1:9" ht="15.75" customHeight="1">
      <c r="A10" s="4">
        <v>100</v>
      </c>
      <c r="B10" s="4">
        <v>4</v>
      </c>
      <c r="C10" s="4">
        <v>12</v>
      </c>
      <c r="D10" s="4">
        <v>98</v>
      </c>
      <c r="E10" s="4">
        <v>-4</v>
      </c>
    </row>
    <row r="13" spans="1:9" ht="15.75" customHeight="1">
      <c r="A13" s="4" t="s">
        <v>21</v>
      </c>
    </row>
  </sheetData>
  <mergeCells count="1"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0"/>
  <sheetViews>
    <sheetView workbookViewId="0"/>
  </sheetViews>
  <sheetFormatPr defaultColWidth="12.5703125" defaultRowHeight="15.75" customHeight="1"/>
  <cols>
    <col min="5" max="5" width="24.42578125" customWidth="1"/>
    <col min="8" max="8" width="32.42578125" customWidth="1"/>
    <col min="10" max="10" width="49.85546875" customWidth="1"/>
  </cols>
  <sheetData>
    <row r="1" spans="1:10" ht="15.75" customHeight="1">
      <c r="A1" s="4" t="s">
        <v>5</v>
      </c>
      <c r="B1" s="4" t="s">
        <v>6</v>
      </c>
      <c r="C1" s="4" t="s">
        <v>7</v>
      </c>
      <c r="D1" s="4" t="s">
        <v>22</v>
      </c>
      <c r="E1" s="4" t="s">
        <v>23</v>
      </c>
      <c r="F1" s="4" t="s">
        <v>13</v>
      </c>
      <c r="G1" s="4" t="s">
        <v>14</v>
      </c>
      <c r="H1" s="4" t="s">
        <v>24</v>
      </c>
      <c r="I1" s="4" t="s">
        <v>25</v>
      </c>
    </row>
    <row r="2" spans="1:10" ht="15.75" customHeight="1">
      <c r="A2" s="11" t="s">
        <v>26</v>
      </c>
      <c r="B2" s="12"/>
      <c r="C2" s="12"/>
      <c r="D2" s="12"/>
      <c r="E2" s="12"/>
    </row>
    <row r="4" spans="1:10" ht="15.75" customHeight="1">
      <c r="A4" s="4">
        <v>0</v>
      </c>
      <c r="B4" s="4">
        <v>3</v>
      </c>
      <c r="C4" s="4">
        <v>16</v>
      </c>
      <c r="D4" s="4">
        <v>85</v>
      </c>
      <c r="E4" s="4" t="s">
        <v>27</v>
      </c>
      <c r="F4" s="5">
        <v>138.684756470308</v>
      </c>
      <c r="H4" s="4">
        <f t="shared" ref="H4:H8" si="0">F4/D4 *100</f>
        <v>163.15853702389177</v>
      </c>
      <c r="I4" s="4">
        <f t="shared" ref="I4:I8" si="1">H4 -D4</f>
        <v>78.158537023891768</v>
      </c>
    </row>
    <row r="5" spans="1:10" ht="15.75" customHeight="1">
      <c r="A5" s="4">
        <v>0</v>
      </c>
      <c r="B5" s="4">
        <v>3</v>
      </c>
      <c r="C5" s="4">
        <v>18</v>
      </c>
      <c r="D5" s="4">
        <v>100</v>
      </c>
      <c r="F5" s="6">
        <v>171.67087663375301</v>
      </c>
      <c r="H5" s="4">
        <f t="shared" si="0"/>
        <v>171.67087663375301</v>
      </c>
      <c r="I5" s="4">
        <f t="shared" si="1"/>
        <v>71.670876633753011</v>
      </c>
    </row>
    <row r="6" spans="1:10" ht="15.75" customHeight="1">
      <c r="A6" s="4">
        <v>0</v>
      </c>
      <c r="B6" s="4">
        <v>3</v>
      </c>
      <c r="C6" s="4">
        <v>20</v>
      </c>
      <c r="D6" s="4">
        <v>83</v>
      </c>
      <c r="F6" s="5">
        <v>209.68706309103101</v>
      </c>
      <c r="H6" s="4">
        <f t="shared" si="0"/>
        <v>252.63501577232651</v>
      </c>
      <c r="I6" s="4">
        <f t="shared" si="1"/>
        <v>169.63501577232651</v>
      </c>
    </row>
    <row r="7" spans="1:10" ht="15.75" customHeight="1">
      <c r="A7" s="4">
        <v>0</v>
      </c>
      <c r="B7" s="4">
        <v>3</v>
      </c>
      <c r="C7" s="4">
        <v>22</v>
      </c>
      <c r="D7" s="4">
        <v>110</v>
      </c>
      <c r="E7" s="4" t="s">
        <v>28</v>
      </c>
      <c r="F7" s="6">
        <v>156.90121400108899</v>
      </c>
      <c r="H7" s="4">
        <f t="shared" si="0"/>
        <v>142.63746727371728</v>
      </c>
      <c r="I7" s="4">
        <f t="shared" si="1"/>
        <v>32.637467273717277</v>
      </c>
    </row>
    <row r="8" spans="1:10" ht="15.75" customHeight="1">
      <c r="A8" s="4">
        <v>0</v>
      </c>
      <c r="B8" s="4">
        <v>3</v>
      </c>
      <c r="C8" s="4">
        <v>23</v>
      </c>
      <c r="D8" s="4">
        <v>87</v>
      </c>
      <c r="E8" s="4" t="s">
        <v>29</v>
      </c>
      <c r="F8" s="6">
        <v>328.15510178054501</v>
      </c>
      <c r="H8" s="4">
        <f t="shared" si="0"/>
        <v>377.18977216154599</v>
      </c>
      <c r="I8" s="4">
        <f t="shared" si="1"/>
        <v>290.18977216154599</v>
      </c>
    </row>
    <row r="11" spans="1:10" ht="15.75" customHeight="1">
      <c r="A11" s="4">
        <v>50</v>
      </c>
      <c r="B11" s="7">
        <v>44682</v>
      </c>
      <c r="C11" s="4">
        <v>25</v>
      </c>
      <c r="D11" s="4">
        <v>120</v>
      </c>
      <c r="E11" s="4" t="s">
        <v>30</v>
      </c>
      <c r="I11" s="4">
        <f>(I4+I5+I6+I7+I8)/5</f>
        <v>128.45833377304692</v>
      </c>
      <c r="J11" s="4" t="s">
        <v>31</v>
      </c>
    </row>
    <row r="12" spans="1:10" ht="15.75" customHeight="1">
      <c r="A12" s="4">
        <v>50</v>
      </c>
      <c r="B12" s="7">
        <v>44682</v>
      </c>
      <c r="C12" s="4">
        <v>27</v>
      </c>
      <c r="D12" s="4">
        <v>115</v>
      </c>
      <c r="E12" s="4" t="s">
        <v>32</v>
      </c>
    </row>
    <row r="15" spans="1:10" ht="15.75" customHeight="1">
      <c r="A15" s="4">
        <v>100</v>
      </c>
      <c r="B15" s="4">
        <v>1</v>
      </c>
      <c r="C15" s="4">
        <v>29</v>
      </c>
      <c r="D15" s="4">
        <v>135</v>
      </c>
      <c r="E15" s="4" t="s">
        <v>33</v>
      </c>
    </row>
    <row r="16" spans="1:10" ht="15.75" customHeight="1">
      <c r="A16" s="4">
        <v>100</v>
      </c>
      <c r="B16" s="4">
        <v>1</v>
      </c>
      <c r="C16" s="4">
        <v>31</v>
      </c>
      <c r="D16" s="4">
        <v>130</v>
      </c>
      <c r="E16" s="4" t="s">
        <v>34</v>
      </c>
    </row>
    <row r="20" spans="1:1" ht="15.75" customHeight="1">
      <c r="A20" s="4" t="s">
        <v>35</v>
      </c>
    </row>
  </sheetData>
  <mergeCells count="1"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1"/>
  <sheetViews>
    <sheetView workbookViewId="0"/>
  </sheetViews>
  <sheetFormatPr defaultColWidth="12.5703125" defaultRowHeight="15.75" customHeight="1"/>
  <sheetData>
    <row r="1" spans="1:12" ht="15.75" customHeight="1">
      <c r="A1" s="4" t="s">
        <v>36</v>
      </c>
      <c r="B1" s="4" t="s">
        <v>37</v>
      </c>
      <c r="C1" s="4" t="s">
        <v>38</v>
      </c>
      <c r="F1" s="4" t="s">
        <v>36</v>
      </c>
      <c r="G1" s="4" t="s">
        <v>37</v>
      </c>
      <c r="H1" s="4" t="s">
        <v>38</v>
      </c>
    </row>
    <row r="2" spans="1:12" ht="15.75" customHeight="1">
      <c r="A2" s="4">
        <v>57</v>
      </c>
      <c r="B2" s="4">
        <v>5</v>
      </c>
      <c r="C2" s="4">
        <v>57</v>
      </c>
      <c r="F2" s="4">
        <v>64</v>
      </c>
      <c r="G2" s="4">
        <v>6</v>
      </c>
      <c r="H2" s="4">
        <v>64</v>
      </c>
      <c r="K2" s="4">
        <v>1</v>
      </c>
      <c r="L2" s="4">
        <v>65</v>
      </c>
    </row>
    <row r="3" spans="1:12" ht="15.75" customHeight="1">
      <c r="A3" s="4">
        <v>57</v>
      </c>
      <c r="B3" s="4">
        <v>5</v>
      </c>
      <c r="C3" s="4">
        <v>57</v>
      </c>
      <c r="F3" s="4">
        <v>62</v>
      </c>
      <c r="G3" s="4">
        <v>6</v>
      </c>
      <c r="H3" s="4">
        <v>63</v>
      </c>
      <c r="K3" s="4">
        <v>2</v>
      </c>
      <c r="L3" s="4">
        <v>62</v>
      </c>
    </row>
    <row r="4" spans="1:12" ht="15.75" customHeight="1">
      <c r="A4" s="4">
        <v>57</v>
      </c>
      <c r="B4" s="4">
        <v>5</v>
      </c>
      <c r="C4" s="4">
        <v>57</v>
      </c>
      <c r="F4" s="4">
        <v>66</v>
      </c>
      <c r="G4" s="4">
        <v>6</v>
      </c>
      <c r="H4" s="4">
        <v>64</v>
      </c>
      <c r="K4" s="4">
        <v>3</v>
      </c>
      <c r="L4" s="4">
        <v>66</v>
      </c>
    </row>
    <row r="5" spans="1:12" ht="15.75" customHeight="1">
      <c r="A5" s="4">
        <v>55</v>
      </c>
      <c r="B5" s="4">
        <v>5</v>
      </c>
      <c r="C5" s="4">
        <v>56</v>
      </c>
      <c r="F5" s="4">
        <v>66</v>
      </c>
      <c r="G5" s="4">
        <v>6</v>
      </c>
      <c r="H5" s="4">
        <v>64</v>
      </c>
      <c r="K5" s="4">
        <v>4</v>
      </c>
      <c r="L5" s="4">
        <v>64</v>
      </c>
    </row>
    <row r="6" spans="1:12" ht="15.75" customHeight="1">
      <c r="A6" s="4">
        <v>54</v>
      </c>
      <c r="B6" s="4">
        <v>5</v>
      </c>
      <c r="C6" s="4">
        <v>56</v>
      </c>
      <c r="F6" s="4">
        <v>64</v>
      </c>
      <c r="G6" s="4">
        <v>6</v>
      </c>
      <c r="H6" s="4">
        <v>64</v>
      </c>
      <c r="K6" s="4">
        <v>5</v>
      </c>
      <c r="L6" s="4">
        <v>66</v>
      </c>
    </row>
    <row r="7" spans="1:12" ht="15.75" customHeight="1">
      <c r="A7" s="4">
        <v>55</v>
      </c>
      <c r="B7" s="4">
        <v>5</v>
      </c>
      <c r="C7" s="4">
        <v>55</v>
      </c>
      <c r="F7" s="4">
        <v>63</v>
      </c>
      <c r="G7" s="4">
        <v>6</v>
      </c>
      <c r="H7" s="4">
        <v>64</v>
      </c>
      <c r="K7" s="4">
        <v>6</v>
      </c>
      <c r="L7" s="4">
        <v>62</v>
      </c>
    </row>
    <row r="8" spans="1:12" ht="15.75" customHeight="1">
      <c r="A8" s="4">
        <v>58</v>
      </c>
      <c r="B8" s="4">
        <v>5</v>
      </c>
      <c r="C8" s="4">
        <v>56</v>
      </c>
      <c r="F8" s="4">
        <v>60</v>
      </c>
      <c r="G8" s="4">
        <v>6</v>
      </c>
      <c r="H8" s="4">
        <v>63</v>
      </c>
      <c r="K8" s="4">
        <v>7</v>
      </c>
      <c r="L8" s="4">
        <v>62</v>
      </c>
    </row>
    <row r="9" spans="1:12" ht="15.75" customHeight="1">
      <c r="A9" s="4">
        <v>59</v>
      </c>
      <c r="B9" s="4">
        <v>5</v>
      </c>
      <c r="C9" s="4">
        <v>56</v>
      </c>
      <c r="F9" s="4">
        <v>58</v>
      </c>
      <c r="G9" s="4">
        <v>5</v>
      </c>
      <c r="H9" s="4">
        <v>62</v>
      </c>
      <c r="K9" s="4">
        <v>8</v>
      </c>
      <c r="L9" s="4">
        <v>63</v>
      </c>
    </row>
    <row r="10" spans="1:12" ht="15.75" customHeight="1">
      <c r="A10" s="4">
        <v>53</v>
      </c>
      <c r="B10" s="4">
        <v>5</v>
      </c>
      <c r="C10" s="4">
        <v>56</v>
      </c>
      <c r="F10" s="4">
        <v>53</v>
      </c>
      <c r="G10" s="4">
        <v>5</v>
      </c>
      <c r="H10" s="4">
        <v>61</v>
      </c>
      <c r="K10" s="4">
        <v>9</v>
      </c>
      <c r="L10" s="4">
        <v>62</v>
      </c>
    </row>
    <row r="11" spans="1:12" ht="15.75" customHeight="1">
      <c r="A11" s="4">
        <v>55</v>
      </c>
      <c r="B11" s="4">
        <v>5</v>
      </c>
      <c r="C11" s="4">
        <v>56</v>
      </c>
      <c r="F11" s="4">
        <v>54</v>
      </c>
      <c r="G11" s="4">
        <v>5</v>
      </c>
      <c r="H11" s="4">
        <v>61</v>
      </c>
      <c r="K11" s="4">
        <v>10</v>
      </c>
      <c r="L11" s="4">
        <v>58</v>
      </c>
    </row>
    <row r="12" spans="1:12" ht="15.75" customHeight="1">
      <c r="A12" s="4">
        <v>56</v>
      </c>
      <c r="B12" s="4">
        <v>5</v>
      </c>
      <c r="C12" s="4">
        <v>56</v>
      </c>
      <c r="F12" s="4">
        <v>51</v>
      </c>
      <c r="G12" s="4">
        <v>5</v>
      </c>
      <c r="H12" s="4">
        <v>60</v>
      </c>
      <c r="K12" s="4">
        <v>11</v>
      </c>
      <c r="L12" s="4">
        <v>56</v>
      </c>
    </row>
    <row r="13" spans="1:12" ht="15.75" customHeight="1">
      <c r="A13" s="4">
        <v>56</v>
      </c>
      <c r="B13" s="4">
        <v>5</v>
      </c>
      <c r="C13" s="4">
        <v>56</v>
      </c>
      <c r="F13" s="4">
        <v>50</v>
      </c>
      <c r="G13" s="4">
        <v>5</v>
      </c>
      <c r="H13" s="4">
        <v>59</v>
      </c>
      <c r="K13" s="4">
        <v>12</v>
      </c>
      <c r="L13" s="4">
        <v>49</v>
      </c>
    </row>
    <row r="14" spans="1:12" ht="15.75" customHeight="1">
      <c r="A14" s="4">
        <v>58</v>
      </c>
      <c r="B14" s="4">
        <v>5</v>
      </c>
      <c r="C14" s="4">
        <v>56</v>
      </c>
      <c r="F14" s="4">
        <v>50</v>
      </c>
      <c r="G14" s="4">
        <v>5</v>
      </c>
      <c r="H14" s="4">
        <v>58</v>
      </c>
      <c r="K14" s="4">
        <v>13</v>
      </c>
      <c r="L14" s="4">
        <v>49</v>
      </c>
    </row>
    <row r="15" spans="1:12" ht="15.75" customHeight="1">
      <c r="A15" s="4">
        <v>55</v>
      </c>
      <c r="B15" s="4">
        <v>5</v>
      </c>
      <c r="C15" s="4">
        <v>56</v>
      </c>
      <c r="F15" s="4">
        <v>47</v>
      </c>
      <c r="G15" s="4">
        <v>4</v>
      </c>
      <c r="H15" s="4">
        <v>57</v>
      </c>
      <c r="K15" s="4">
        <v>14</v>
      </c>
      <c r="L15" s="4">
        <v>46</v>
      </c>
    </row>
    <row r="16" spans="1:12" ht="15.75" customHeight="1">
      <c r="A16" s="4">
        <v>56</v>
      </c>
      <c r="B16" s="4">
        <v>5</v>
      </c>
      <c r="C16" s="4">
        <v>56</v>
      </c>
      <c r="F16" s="4">
        <v>49</v>
      </c>
      <c r="G16" s="4">
        <v>4</v>
      </c>
      <c r="H16" s="4">
        <v>57</v>
      </c>
      <c r="K16" s="4">
        <v>15</v>
      </c>
      <c r="L16" s="4">
        <v>48</v>
      </c>
    </row>
    <row r="17" spans="1:12" ht="15.75" customHeight="1">
      <c r="A17" s="4">
        <v>56</v>
      </c>
      <c r="B17" s="4">
        <v>5</v>
      </c>
      <c r="C17" s="4">
        <v>56</v>
      </c>
      <c r="F17" s="4">
        <v>50</v>
      </c>
      <c r="G17" s="4">
        <v>5</v>
      </c>
      <c r="H17" s="4">
        <v>56</v>
      </c>
      <c r="K17" s="4">
        <v>16</v>
      </c>
      <c r="L17" s="4">
        <v>54</v>
      </c>
    </row>
    <row r="18" spans="1:12" ht="15.75" customHeight="1">
      <c r="A18" s="4">
        <v>57</v>
      </c>
      <c r="B18" s="4">
        <v>5</v>
      </c>
      <c r="C18" s="4">
        <v>56</v>
      </c>
      <c r="F18" s="4">
        <v>50</v>
      </c>
      <c r="G18" s="4">
        <v>5</v>
      </c>
      <c r="H18" s="4">
        <v>56</v>
      </c>
      <c r="K18" s="4">
        <v>17</v>
      </c>
      <c r="L18" s="4">
        <v>64</v>
      </c>
    </row>
    <row r="19" spans="1:12" ht="15.75" customHeight="1">
      <c r="A19" s="4">
        <v>55</v>
      </c>
      <c r="B19" s="4">
        <v>5</v>
      </c>
      <c r="C19" s="4">
        <v>56</v>
      </c>
      <c r="F19" s="4">
        <v>48</v>
      </c>
      <c r="G19" s="4">
        <v>4</v>
      </c>
      <c r="H19" s="4">
        <v>55</v>
      </c>
      <c r="K19" s="4">
        <v>18</v>
      </c>
      <c r="L19" s="4">
        <v>65</v>
      </c>
    </row>
    <row r="20" spans="1:12" ht="15.75" customHeight="1">
      <c r="A20" s="4">
        <v>57</v>
      </c>
      <c r="B20" s="4">
        <v>5</v>
      </c>
      <c r="C20" s="4">
        <v>56</v>
      </c>
      <c r="F20" s="4">
        <v>54</v>
      </c>
      <c r="G20" s="4">
        <v>5</v>
      </c>
      <c r="H20" s="4">
        <v>55</v>
      </c>
      <c r="K20" s="4">
        <v>19</v>
      </c>
      <c r="L20" s="4">
        <v>65</v>
      </c>
    </row>
    <row r="21" spans="1:12" ht="15.75" customHeight="1">
      <c r="A21" s="4">
        <v>53</v>
      </c>
      <c r="B21" s="4">
        <v>5</v>
      </c>
      <c r="C21" s="4">
        <v>55</v>
      </c>
      <c r="F21" s="4">
        <v>47</v>
      </c>
      <c r="G21" s="4">
        <v>4</v>
      </c>
      <c r="H21" s="4">
        <v>55</v>
      </c>
      <c r="K21" s="4">
        <v>20</v>
      </c>
      <c r="L21" s="4">
        <v>67</v>
      </c>
    </row>
    <row r="22" spans="1:12" ht="15.75" customHeight="1">
      <c r="A22" s="4">
        <v>58</v>
      </c>
      <c r="B22" s="4">
        <v>5</v>
      </c>
      <c r="C22" s="4">
        <v>56</v>
      </c>
      <c r="F22" s="4">
        <v>51</v>
      </c>
      <c r="G22" s="4">
        <v>5</v>
      </c>
      <c r="H22" s="4">
        <v>55</v>
      </c>
      <c r="K22" s="4">
        <v>21</v>
      </c>
      <c r="L22" s="4">
        <v>65</v>
      </c>
    </row>
    <row r="23" spans="1:12" ht="15.75" customHeight="1">
      <c r="A23" s="4">
        <v>57</v>
      </c>
      <c r="B23" s="4">
        <v>5</v>
      </c>
      <c r="C23" s="4">
        <v>56</v>
      </c>
      <c r="F23" s="4">
        <v>48</v>
      </c>
      <c r="G23" s="4">
        <v>4</v>
      </c>
      <c r="H23" s="4">
        <v>54</v>
      </c>
      <c r="K23" s="4">
        <v>22</v>
      </c>
      <c r="L23" s="4">
        <v>62</v>
      </c>
    </row>
    <row r="24" spans="1:12" ht="15.75" customHeight="1">
      <c r="A24" s="4">
        <v>56</v>
      </c>
      <c r="B24" s="4">
        <v>5</v>
      </c>
      <c r="C24" s="4">
        <v>56</v>
      </c>
      <c r="F24" s="4">
        <v>50</v>
      </c>
      <c r="G24" s="4">
        <v>5</v>
      </c>
      <c r="H24" s="4">
        <v>54</v>
      </c>
      <c r="K24" s="4">
        <v>23</v>
      </c>
      <c r="L24" s="4">
        <v>67</v>
      </c>
    </row>
    <row r="25" spans="1:12" ht="15.75" customHeight="1">
      <c r="A25" s="4">
        <v>56</v>
      </c>
      <c r="B25" s="4">
        <v>5</v>
      </c>
      <c r="C25" s="4">
        <v>56</v>
      </c>
      <c r="F25" s="4">
        <v>48</v>
      </c>
      <c r="G25" s="4">
        <v>4</v>
      </c>
      <c r="H25" s="4">
        <v>54</v>
      </c>
      <c r="K25" s="4">
        <v>24</v>
      </c>
      <c r="L25" s="4">
        <v>63</v>
      </c>
    </row>
    <row r="26" spans="1:12" ht="15.75" customHeight="1">
      <c r="A26" s="4">
        <v>57</v>
      </c>
      <c r="B26" s="4">
        <v>5</v>
      </c>
      <c r="C26" s="4">
        <v>56</v>
      </c>
      <c r="F26" s="4">
        <v>51</v>
      </c>
      <c r="G26" s="4">
        <v>5</v>
      </c>
      <c r="H26" s="4">
        <v>54</v>
      </c>
      <c r="K26" s="4">
        <v>25</v>
      </c>
      <c r="L26" s="4">
        <v>62</v>
      </c>
    </row>
    <row r="27" spans="1:12" ht="15.75" customHeight="1">
      <c r="A27" s="4">
        <v>56</v>
      </c>
      <c r="B27" s="4">
        <v>5</v>
      </c>
      <c r="C27" s="4">
        <v>56</v>
      </c>
      <c r="F27" s="4">
        <v>48</v>
      </c>
      <c r="G27" s="4">
        <v>4</v>
      </c>
      <c r="H27" s="4">
        <v>53</v>
      </c>
      <c r="K27" s="4">
        <v>26</v>
      </c>
      <c r="L27" s="4">
        <v>55</v>
      </c>
    </row>
    <row r="28" spans="1:12" ht="15.75" customHeight="1">
      <c r="A28" s="4">
        <v>56</v>
      </c>
      <c r="B28" s="4">
        <v>5</v>
      </c>
      <c r="C28" s="4">
        <v>56</v>
      </c>
      <c r="F28" s="4">
        <v>47</v>
      </c>
      <c r="G28" s="4">
        <v>4</v>
      </c>
      <c r="H28" s="4">
        <v>53</v>
      </c>
      <c r="K28" s="4">
        <v>27</v>
      </c>
      <c r="L28" s="4">
        <v>55</v>
      </c>
    </row>
    <row r="29" spans="1:12" ht="15.75" customHeight="1">
      <c r="A29" s="4">
        <v>61</v>
      </c>
      <c r="B29" s="4">
        <v>6</v>
      </c>
      <c r="C29" s="4">
        <v>56</v>
      </c>
      <c r="F29" s="4">
        <v>49</v>
      </c>
      <c r="G29" s="4">
        <v>4</v>
      </c>
      <c r="H29" s="4">
        <v>53</v>
      </c>
      <c r="K29" s="4">
        <v>28</v>
      </c>
      <c r="L29" s="4">
        <v>52</v>
      </c>
    </row>
    <row r="30" spans="1:12" ht="15.75" customHeight="1">
      <c r="A30" s="4">
        <v>57</v>
      </c>
      <c r="B30" s="4">
        <v>5</v>
      </c>
      <c r="C30" s="4">
        <v>56</v>
      </c>
      <c r="F30" s="4">
        <v>45</v>
      </c>
      <c r="G30" s="4">
        <v>4</v>
      </c>
      <c r="H30" s="4">
        <v>53</v>
      </c>
      <c r="K30" s="4">
        <v>29</v>
      </c>
      <c r="L30" s="4">
        <v>43</v>
      </c>
    </row>
    <row r="31" spans="1:12" ht="15.75" customHeight="1">
      <c r="A31" s="4">
        <v>56</v>
      </c>
      <c r="B31" s="4">
        <v>5</v>
      </c>
      <c r="C31" s="4">
        <v>56</v>
      </c>
      <c r="F31" s="4">
        <v>45</v>
      </c>
      <c r="G31" s="4">
        <v>4</v>
      </c>
      <c r="H31" s="4">
        <v>52</v>
      </c>
      <c r="K31" s="4">
        <v>30</v>
      </c>
      <c r="L31" s="4">
        <v>45</v>
      </c>
    </row>
    <row r="32" spans="1:12" ht="15.75" customHeight="1">
      <c r="A32" s="4">
        <v>60</v>
      </c>
      <c r="B32" s="4">
        <v>6</v>
      </c>
      <c r="C32" s="4">
        <v>56</v>
      </c>
      <c r="F32" s="4">
        <v>49</v>
      </c>
      <c r="G32" s="4">
        <v>4</v>
      </c>
      <c r="H32" s="4">
        <v>52</v>
      </c>
      <c r="K32" s="4">
        <v>31</v>
      </c>
      <c r="L32" s="4">
        <v>42</v>
      </c>
    </row>
    <row r="33" spans="1:12" ht="15.75" customHeight="1">
      <c r="A33" s="4">
        <v>58</v>
      </c>
      <c r="B33" s="4">
        <v>5</v>
      </c>
      <c r="C33" s="4">
        <v>56</v>
      </c>
      <c r="F33" s="4">
        <v>50</v>
      </c>
      <c r="G33" s="4">
        <v>5</v>
      </c>
      <c r="H33" s="4">
        <v>52</v>
      </c>
      <c r="K33" s="4">
        <v>32</v>
      </c>
      <c r="L33" s="4">
        <v>47</v>
      </c>
    </row>
    <row r="34" spans="1:12" ht="15.75" customHeight="1">
      <c r="A34" s="4">
        <v>56</v>
      </c>
      <c r="B34" s="4">
        <v>5</v>
      </c>
      <c r="C34" s="4">
        <v>56</v>
      </c>
      <c r="F34" s="4">
        <v>55</v>
      </c>
      <c r="G34" s="4">
        <v>5</v>
      </c>
      <c r="H34" s="4">
        <v>52</v>
      </c>
      <c r="K34" s="4">
        <v>33</v>
      </c>
      <c r="L34" s="4">
        <v>59</v>
      </c>
    </row>
    <row r="35" spans="1:12" ht="15.75" customHeight="1">
      <c r="A35" s="4">
        <v>56</v>
      </c>
      <c r="B35" s="4">
        <v>5</v>
      </c>
      <c r="C35" s="4">
        <v>56</v>
      </c>
      <c r="F35" s="4">
        <v>56</v>
      </c>
      <c r="G35" s="4">
        <v>5</v>
      </c>
      <c r="H35" s="4">
        <v>52</v>
      </c>
      <c r="K35" s="4">
        <v>34</v>
      </c>
      <c r="L35" s="4">
        <v>58</v>
      </c>
    </row>
    <row r="36" spans="1:12" ht="15.75" customHeight="1">
      <c r="A36" s="4">
        <v>60</v>
      </c>
      <c r="B36" s="4">
        <v>6</v>
      </c>
      <c r="C36" s="4">
        <v>56</v>
      </c>
      <c r="F36" s="4">
        <v>60</v>
      </c>
      <c r="G36" s="4">
        <v>6</v>
      </c>
      <c r="H36" s="4">
        <v>53</v>
      </c>
      <c r="K36" s="4">
        <v>35</v>
      </c>
      <c r="L36" s="4">
        <v>65</v>
      </c>
    </row>
    <row r="37" spans="1:12" ht="15.75" customHeight="1">
      <c r="A37" s="4">
        <v>56</v>
      </c>
      <c r="B37" s="4">
        <v>5</v>
      </c>
      <c r="C37" s="4">
        <v>56</v>
      </c>
      <c r="F37" s="4">
        <v>61</v>
      </c>
      <c r="G37" s="4">
        <v>6</v>
      </c>
      <c r="H37" s="4">
        <v>53</v>
      </c>
      <c r="K37" s="4">
        <v>36</v>
      </c>
      <c r="L37" s="4">
        <v>65</v>
      </c>
    </row>
    <row r="38" spans="1:12" ht="15.75" customHeight="1">
      <c r="A38" s="4">
        <v>61</v>
      </c>
      <c r="B38" s="4">
        <v>6</v>
      </c>
      <c r="C38" s="4">
        <v>56</v>
      </c>
      <c r="F38" s="4">
        <v>60</v>
      </c>
      <c r="G38" s="4">
        <v>6</v>
      </c>
      <c r="H38" s="4">
        <v>53</v>
      </c>
      <c r="K38" s="4">
        <v>37</v>
      </c>
      <c r="L38" s="4">
        <v>64</v>
      </c>
    </row>
    <row r="39" spans="1:12" ht="15.75" customHeight="1">
      <c r="A39" s="4">
        <v>57</v>
      </c>
      <c r="B39" s="4">
        <v>5</v>
      </c>
      <c r="C39" s="4">
        <v>56</v>
      </c>
      <c r="F39" s="4">
        <v>61</v>
      </c>
      <c r="G39" s="4">
        <v>6</v>
      </c>
      <c r="H39" s="4">
        <v>53</v>
      </c>
      <c r="K39" s="4">
        <v>38</v>
      </c>
      <c r="L39" s="4">
        <v>64</v>
      </c>
    </row>
    <row r="40" spans="1:12" ht="15.75" customHeight="1">
      <c r="A40" s="4">
        <v>57</v>
      </c>
      <c r="B40" s="4">
        <v>5</v>
      </c>
      <c r="C40" s="4">
        <v>56</v>
      </c>
      <c r="F40" s="4">
        <v>60</v>
      </c>
      <c r="G40" s="4">
        <v>6</v>
      </c>
      <c r="H40" s="4">
        <v>53</v>
      </c>
      <c r="K40" s="4">
        <v>39</v>
      </c>
      <c r="L40" s="4">
        <v>64</v>
      </c>
    </row>
    <row r="41" spans="1:12" ht="15.75" customHeight="1">
      <c r="A41" s="4">
        <v>56</v>
      </c>
      <c r="B41" s="4">
        <v>5</v>
      </c>
      <c r="C41" s="4">
        <v>56</v>
      </c>
      <c r="F41" s="4">
        <v>60</v>
      </c>
      <c r="G41" s="4">
        <v>6</v>
      </c>
      <c r="H41" s="4">
        <v>54</v>
      </c>
      <c r="K41" s="4">
        <v>40</v>
      </c>
      <c r="L41" s="4">
        <v>62</v>
      </c>
    </row>
    <row r="42" spans="1:12" ht="15.75" customHeight="1">
      <c r="A42" s="4">
        <v>59</v>
      </c>
      <c r="B42" s="4">
        <v>5</v>
      </c>
      <c r="C42" s="4">
        <v>56</v>
      </c>
      <c r="F42" s="4">
        <v>59</v>
      </c>
      <c r="G42" s="4">
        <v>5</v>
      </c>
      <c r="H42" s="4">
        <v>54</v>
      </c>
      <c r="K42" s="4">
        <v>41</v>
      </c>
      <c r="L42" s="4">
        <v>62</v>
      </c>
    </row>
    <row r="43" spans="1:12" ht="15.75" customHeight="1">
      <c r="A43" s="4">
        <v>55</v>
      </c>
      <c r="B43" s="4">
        <v>5</v>
      </c>
      <c r="C43" s="4">
        <v>56</v>
      </c>
      <c r="F43" s="4">
        <v>64</v>
      </c>
      <c r="G43" s="4">
        <v>6</v>
      </c>
      <c r="H43" s="4">
        <v>54</v>
      </c>
      <c r="K43" s="4">
        <v>42</v>
      </c>
      <c r="L43" s="4">
        <v>56</v>
      </c>
    </row>
    <row r="44" spans="1:12" ht="15.75" customHeight="1">
      <c r="A44" s="4">
        <v>60</v>
      </c>
      <c r="B44" s="4">
        <v>6</v>
      </c>
      <c r="C44" s="4">
        <v>56</v>
      </c>
      <c r="F44" s="4">
        <v>62</v>
      </c>
      <c r="G44" s="4">
        <v>6</v>
      </c>
      <c r="H44" s="4">
        <v>54</v>
      </c>
      <c r="K44" s="4">
        <v>43</v>
      </c>
      <c r="L44" s="4">
        <v>55</v>
      </c>
    </row>
    <row r="45" spans="1:12" ht="15.75" customHeight="1">
      <c r="A45" s="4">
        <v>57</v>
      </c>
      <c r="B45" s="4">
        <v>5</v>
      </c>
      <c r="C45" s="4">
        <v>56</v>
      </c>
      <c r="F45" s="4">
        <v>62</v>
      </c>
      <c r="G45" s="4">
        <v>6</v>
      </c>
      <c r="H45" s="4">
        <v>54</v>
      </c>
      <c r="K45" s="4">
        <v>44</v>
      </c>
      <c r="L45" s="4">
        <v>53</v>
      </c>
    </row>
    <row r="46" spans="1:12" ht="15.75" customHeight="1">
      <c r="A46" s="4">
        <v>59</v>
      </c>
      <c r="B46" s="4">
        <v>5</v>
      </c>
      <c r="C46" s="4">
        <v>56</v>
      </c>
      <c r="F46" s="4">
        <v>65</v>
      </c>
      <c r="G46" s="4">
        <v>6</v>
      </c>
      <c r="H46" s="4">
        <v>54</v>
      </c>
      <c r="K46" s="4">
        <v>45</v>
      </c>
      <c r="L46" s="4">
        <v>52</v>
      </c>
    </row>
    <row r="47" spans="1:12" ht="15.75" customHeight="1">
      <c r="A47" s="4">
        <v>58</v>
      </c>
      <c r="B47" s="4">
        <v>5</v>
      </c>
      <c r="C47" s="4">
        <v>56</v>
      </c>
      <c r="F47" s="4">
        <v>63</v>
      </c>
      <c r="G47" s="4">
        <v>6</v>
      </c>
      <c r="H47" s="4">
        <v>55</v>
      </c>
      <c r="K47" s="4">
        <v>46</v>
      </c>
      <c r="L47" s="4">
        <v>51</v>
      </c>
    </row>
    <row r="48" spans="1:12" ht="15.75" customHeight="1">
      <c r="A48" s="4">
        <v>56</v>
      </c>
      <c r="B48" s="4">
        <v>5</v>
      </c>
      <c r="C48" s="4">
        <v>56</v>
      </c>
      <c r="F48" s="4">
        <v>61</v>
      </c>
      <c r="G48" s="4">
        <v>6</v>
      </c>
      <c r="H48" s="4">
        <v>55</v>
      </c>
      <c r="K48" s="4">
        <v>47</v>
      </c>
      <c r="L48" s="4">
        <v>50</v>
      </c>
    </row>
    <row r="49" spans="1:12" ht="15.75" customHeight="1">
      <c r="A49" s="4">
        <v>57</v>
      </c>
      <c r="B49" s="4">
        <v>5</v>
      </c>
      <c r="C49" s="4">
        <v>56</v>
      </c>
      <c r="F49" s="4">
        <v>61</v>
      </c>
      <c r="G49" s="4">
        <v>6</v>
      </c>
      <c r="H49" s="4">
        <v>55</v>
      </c>
      <c r="K49" s="4">
        <v>48</v>
      </c>
      <c r="L49" s="4">
        <v>47</v>
      </c>
    </row>
    <row r="50" spans="1:12" ht="15.75" customHeight="1">
      <c r="A50" s="4">
        <v>58</v>
      </c>
      <c r="B50" s="4">
        <v>5</v>
      </c>
      <c r="C50" s="4">
        <v>56</v>
      </c>
      <c r="F50" s="4">
        <v>65</v>
      </c>
      <c r="G50" s="4">
        <v>6</v>
      </c>
      <c r="H50" s="4">
        <v>55</v>
      </c>
      <c r="K50" s="4">
        <v>49</v>
      </c>
      <c r="L50" s="4">
        <v>50</v>
      </c>
    </row>
    <row r="51" spans="1:12" ht="15.75" customHeight="1">
      <c r="A51" s="4">
        <v>60</v>
      </c>
      <c r="B51" s="4">
        <v>6</v>
      </c>
      <c r="C51" s="4">
        <v>56</v>
      </c>
      <c r="F51" s="4">
        <v>62</v>
      </c>
      <c r="G51" s="4">
        <v>6</v>
      </c>
      <c r="H51" s="4">
        <v>55</v>
      </c>
      <c r="K51" s="4">
        <v>50</v>
      </c>
      <c r="L51" s="4">
        <v>53</v>
      </c>
    </row>
    <row r="52" spans="1:12" ht="15.75" customHeight="1">
      <c r="A52" s="4">
        <v>58</v>
      </c>
      <c r="B52" s="4">
        <v>5</v>
      </c>
      <c r="C52" s="4">
        <v>56</v>
      </c>
      <c r="F52" s="4">
        <v>59</v>
      </c>
      <c r="G52" s="4">
        <v>5</v>
      </c>
      <c r="H52" s="4">
        <v>55</v>
      </c>
      <c r="K52" s="4">
        <v>51</v>
      </c>
      <c r="L52" s="4">
        <v>62</v>
      </c>
    </row>
    <row r="53" spans="1:12" ht="15.75" customHeight="1">
      <c r="A53" s="4">
        <v>58</v>
      </c>
      <c r="B53" s="4">
        <v>5</v>
      </c>
      <c r="C53" s="4">
        <v>56</v>
      </c>
      <c r="F53" s="4">
        <v>63</v>
      </c>
      <c r="G53" s="4">
        <v>6</v>
      </c>
      <c r="H53" s="4">
        <v>55</v>
      </c>
      <c r="K53" s="4">
        <v>52</v>
      </c>
      <c r="L53" s="4">
        <v>65</v>
      </c>
    </row>
    <row r="54" spans="1:12" ht="15.75" customHeight="1">
      <c r="A54" s="4">
        <v>57</v>
      </c>
      <c r="B54" s="4">
        <v>5</v>
      </c>
      <c r="C54" s="4">
        <v>56</v>
      </c>
      <c r="F54" s="4">
        <v>60</v>
      </c>
      <c r="G54" s="4">
        <v>6</v>
      </c>
      <c r="H54" s="4">
        <v>55</v>
      </c>
      <c r="K54" s="4">
        <v>53</v>
      </c>
      <c r="L54" s="4">
        <v>68</v>
      </c>
    </row>
    <row r="55" spans="1:12" ht="15.75" customHeight="1">
      <c r="A55" s="4">
        <v>62</v>
      </c>
      <c r="B55" s="4">
        <v>6</v>
      </c>
      <c r="C55" s="4">
        <v>57</v>
      </c>
      <c r="F55" s="4">
        <v>62</v>
      </c>
      <c r="G55" s="4">
        <v>6</v>
      </c>
      <c r="H55" s="4">
        <v>56</v>
      </c>
      <c r="K55" s="4">
        <v>54</v>
      </c>
      <c r="L55" s="4">
        <v>65</v>
      </c>
    </row>
    <row r="56" spans="1:12" ht="15.75" customHeight="1">
      <c r="A56" s="4">
        <v>58</v>
      </c>
      <c r="B56" s="4">
        <v>5</v>
      </c>
      <c r="C56" s="4">
        <v>57</v>
      </c>
      <c r="F56" s="4">
        <v>60</v>
      </c>
      <c r="G56" s="4">
        <v>6</v>
      </c>
      <c r="H56" s="4">
        <v>56</v>
      </c>
      <c r="K56" s="4">
        <v>55</v>
      </c>
      <c r="L56" s="4">
        <v>60</v>
      </c>
    </row>
    <row r="57" spans="1:12" ht="15.75" customHeight="1">
      <c r="A57" s="4">
        <v>56</v>
      </c>
      <c r="B57" s="4">
        <v>5</v>
      </c>
      <c r="C57" s="4">
        <v>57</v>
      </c>
      <c r="F57" s="4">
        <v>59</v>
      </c>
      <c r="G57" s="4">
        <v>5</v>
      </c>
      <c r="H57" s="4">
        <v>56</v>
      </c>
      <c r="K57" s="4">
        <v>56</v>
      </c>
      <c r="L57" s="4">
        <v>64</v>
      </c>
    </row>
    <row r="58" spans="1:12" ht="15.75" customHeight="1">
      <c r="A58" s="4">
        <v>58</v>
      </c>
      <c r="B58" s="4">
        <v>5</v>
      </c>
      <c r="C58" s="4">
        <v>57</v>
      </c>
      <c r="F58" s="4">
        <v>60</v>
      </c>
      <c r="G58" s="4">
        <v>6</v>
      </c>
      <c r="H58" s="4">
        <v>56</v>
      </c>
      <c r="K58" s="4">
        <v>57</v>
      </c>
      <c r="L58" s="4">
        <v>58</v>
      </c>
    </row>
    <row r="59" spans="1:12" ht="15.75" customHeight="1">
      <c r="A59" s="4">
        <v>57</v>
      </c>
      <c r="B59" s="4">
        <v>5</v>
      </c>
      <c r="C59" s="4">
        <v>57</v>
      </c>
      <c r="F59" s="4">
        <v>62</v>
      </c>
      <c r="G59" s="4">
        <v>6</v>
      </c>
      <c r="H59" s="4">
        <v>56</v>
      </c>
      <c r="K59" s="4">
        <v>58</v>
      </c>
      <c r="L59" s="4">
        <v>62</v>
      </c>
    </row>
    <row r="60" spans="1:12" ht="15.75" customHeight="1">
      <c r="A60" s="4">
        <v>56</v>
      </c>
      <c r="B60" s="4">
        <v>5</v>
      </c>
      <c r="C60" s="4">
        <v>57</v>
      </c>
      <c r="F60" s="4">
        <v>63</v>
      </c>
      <c r="G60" s="4">
        <v>6</v>
      </c>
      <c r="H60" s="4">
        <v>56</v>
      </c>
      <c r="K60" s="4">
        <v>59</v>
      </c>
      <c r="L60" s="4">
        <v>54</v>
      </c>
    </row>
    <row r="61" spans="1:12" ht="15.75" customHeight="1">
      <c r="A61" s="4">
        <v>59</v>
      </c>
      <c r="B61" s="4">
        <v>5</v>
      </c>
      <c r="C61" s="4">
        <v>57</v>
      </c>
      <c r="F61" s="4">
        <v>62</v>
      </c>
      <c r="G61" s="4">
        <v>6</v>
      </c>
      <c r="H61" s="4">
        <v>56</v>
      </c>
      <c r="K61" s="4">
        <v>60</v>
      </c>
      <c r="L61" s="4">
        <v>54</v>
      </c>
    </row>
    <row r="62" spans="1:12" ht="15.75" customHeight="1">
      <c r="A62" s="4">
        <v>58</v>
      </c>
      <c r="B62" s="4">
        <v>5</v>
      </c>
      <c r="C62" s="4">
        <v>57</v>
      </c>
      <c r="F62" s="4">
        <v>62</v>
      </c>
      <c r="G62" s="4">
        <v>6</v>
      </c>
      <c r="H62" s="4">
        <v>56</v>
      </c>
      <c r="K62" s="4">
        <v>61</v>
      </c>
      <c r="L62" s="4">
        <v>57</v>
      </c>
    </row>
    <row r="63" spans="1:12" ht="15.75" customHeight="1">
      <c r="A63" s="4">
        <v>59</v>
      </c>
      <c r="B63" s="4">
        <v>5</v>
      </c>
      <c r="C63" s="4">
        <v>57</v>
      </c>
      <c r="F63" s="4">
        <v>60</v>
      </c>
      <c r="G63" s="4">
        <v>6</v>
      </c>
      <c r="H63" s="4">
        <v>56</v>
      </c>
      <c r="K63" s="4">
        <v>62</v>
      </c>
      <c r="L63" s="4">
        <v>55</v>
      </c>
    </row>
    <row r="64" spans="1:12" ht="15.75" customHeight="1">
      <c r="A64" s="4">
        <v>59</v>
      </c>
      <c r="B64" s="4">
        <v>5</v>
      </c>
      <c r="C64" s="4">
        <v>57</v>
      </c>
      <c r="F64" s="4">
        <v>61</v>
      </c>
      <c r="G64" s="4">
        <v>6</v>
      </c>
      <c r="H64" s="4">
        <v>56</v>
      </c>
      <c r="K64" s="4">
        <v>63</v>
      </c>
      <c r="L64" s="4">
        <v>53</v>
      </c>
    </row>
    <row r="65" spans="1:12" ht="15.75" customHeight="1">
      <c r="A65" s="4">
        <v>58</v>
      </c>
      <c r="B65" s="4">
        <v>5</v>
      </c>
      <c r="C65" s="4">
        <v>57</v>
      </c>
      <c r="F65" s="4">
        <v>62</v>
      </c>
      <c r="G65" s="4">
        <v>6</v>
      </c>
      <c r="H65" s="4">
        <v>56</v>
      </c>
      <c r="K65" s="4">
        <v>64</v>
      </c>
      <c r="L65" s="4">
        <v>58</v>
      </c>
    </row>
    <row r="66" spans="1:12" ht="15.75" customHeight="1">
      <c r="A66" s="4">
        <v>58</v>
      </c>
      <c r="B66" s="4">
        <v>5</v>
      </c>
      <c r="C66" s="4">
        <v>57</v>
      </c>
      <c r="F66" s="4">
        <v>60</v>
      </c>
      <c r="G66" s="4">
        <v>6</v>
      </c>
      <c r="H66" s="4">
        <v>56</v>
      </c>
      <c r="K66" s="4">
        <v>65</v>
      </c>
      <c r="L66" s="4">
        <v>60</v>
      </c>
    </row>
    <row r="67" spans="1:12" ht="15.75" customHeight="1">
      <c r="A67" s="4">
        <v>60</v>
      </c>
      <c r="B67" s="4">
        <v>6</v>
      </c>
      <c r="C67" s="4">
        <v>57</v>
      </c>
      <c r="F67" s="4">
        <v>61</v>
      </c>
      <c r="G67" s="4">
        <v>6</v>
      </c>
      <c r="H67" s="4">
        <v>56</v>
      </c>
      <c r="K67" s="4">
        <v>66</v>
      </c>
      <c r="L67" s="4">
        <v>64</v>
      </c>
    </row>
    <row r="68" spans="1:12" ht="15.75" customHeight="1">
      <c r="A68" s="4">
        <v>59</v>
      </c>
      <c r="B68" s="4">
        <v>5</v>
      </c>
      <c r="C68" s="4">
        <v>57</v>
      </c>
      <c r="F68" s="4">
        <v>57</v>
      </c>
      <c r="G68" s="4">
        <v>5</v>
      </c>
      <c r="H68" s="4">
        <v>56</v>
      </c>
      <c r="K68" s="4">
        <v>67</v>
      </c>
      <c r="L68" s="4">
        <v>62</v>
      </c>
    </row>
    <row r="69" spans="1:12" ht="15.75" customHeight="1">
      <c r="A69" s="4">
        <v>59</v>
      </c>
      <c r="B69" s="4">
        <v>5</v>
      </c>
      <c r="C69" s="4">
        <v>57</v>
      </c>
      <c r="F69" s="4">
        <v>56</v>
      </c>
      <c r="G69" s="4">
        <v>5</v>
      </c>
      <c r="H69" s="4">
        <v>56</v>
      </c>
      <c r="K69" s="4">
        <v>68</v>
      </c>
      <c r="L69" s="4">
        <v>59</v>
      </c>
    </row>
    <row r="70" spans="1:12" ht="15.75" customHeight="1">
      <c r="A70" s="4">
        <v>59</v>
      </c>
      <c r="B70" s="4">
        <v>5</v>
      </c>
      <c r="C70" s="4">
        <v>57</v>
      </c>
      <c r="F70" s="4">
        <v>56</v>
      </c>
      <c r="G70" s="4">
        <v>5</v>
      </c>
      <c r="H70" s="4">
        <v>56</v>
      </c>
      <c r="K70" s="4">
        <v>69</v>
      </c>
      <c r="L70" s="4">
        <v>60</v>
      </c>
    </row>
    <row r="71" spans="1:12" ht="15.75" customHeight="1">
      <c r="A71" s="4">
        <v>57</v>
      </c>
      <c r="B71" s="4">
        <v>5</v>
      </c>
      <c r="C71" s="4">
        <v>57</v>
      </c>
      <c r="F71" s="4">
        <v>56</v>
      </c>
      <c r="G71" s="4">
        <v>5</v>
      </c>
      <c r="H71" s="4">
        <v>56</v>
      </c>
      <c r="K71" s="4">
        <v>70</v>
      </c>
      <c r="L71" s="4">
        <v>53</v>
      </c>
    </row>
    <row r="72" spans="1:12" ht="15.75" customHeight="1">
      <c r="A72" s="4">
        <v>60</v>
      </c>
      <c r="B72" s="4">
        <v>6</v>
      </c>
      <c r="C72" s="4">
        <v>57</v>
      </c>
      <c r="F72" s="4">
        <v>58</v>
      </c>
      <c r="G72" s="4">
        <v>5</v>
      </c>
      <c r="H72" s="4">
        <v>56</v>
      </c>
      <c r="K72" s="4">
        <v>71</v>
      </c>
      <c r="L72" s="4">
        <v>51</v>
      </c>
    </row>
    <row r="73" spans="1:12" ht="15.75" customHeight="1">
      <c r="A73" s="4">
        <v>59</v>
      </c>
      <c r="B73" s="4">
        <v>5</v>
      </c>
      <c r="C73" s="4">
        <v>57</v>
      </c>
      <c r="F73" s="4">
        <v>56</v>
      </c>
      <c r="G73" s="4">
        <v>5</v>
      </c>
      <c r="H73" s="4">
        <v>56</v>
      </c>
      <c r="K73" s="4">
        <v>72</v>
      </c>
      <c r="L73" s="4">
        <v>48</v>
      </c>
    </row>
    <row r="74" spans="1:12" ht="15.75" customHeight="1">
      <c r="A74" s="4">
        <v>61</v>
      </c>
      <c r="B74" s="4">
        <v>6</v>
      </c>
      <c r="C74" s="4">
        <v>57</v>
      </c>
      <c r="F74" s="4">
        <v>56</v>
      </c>
      <c r="G74" s="4">
        <v>5</v>
      </c>
      <c r="H74" s="4">
        <v>56</v>
      </c>
      <c r="K74" s="4">
        <v>73</v>
      </c>
      <c r="L74" s="4">
        <v>48</v>
      </c>
    </row>
    <row r="75" spans="1:12" ht="15.75" customHeight="1">
      <c r="A75" s="4">
        <v>61</v>
      </c>
      <c r="B75" s="4">
        <v>6</v>
      </c>
      <c r="C75" s="4">
        <v>57</v>
      </c>
      <c r="F75" s="4">
        <v>56</v>
      </c>
      <c r="G75" s="4">
        <v>5</v>
      </c>
      <c r="H75" s="4">
        <v>56</v>
      </c>
      <c r="K75" s="4">
        <v>74</v>
      </c>
      <c r="L75" s="4">
        <v>48</v>
      </c>
    </row>
    <row r="76" spans="1:12" ht="15.75" customHeight="1">
      <c r="A76" s="4">
        <v>58</v>
      </c>
      <c r="B76" s="4">
        <v>5</v>
      </c>
      <c r="C76" s="4">
        <v>57</v>
      </c>
      <c r="F76" s="4">
        <v>53</v>
      </c>
      <c r="G76" s="4">
        <v>5</v>
      </c>
      <c r="H76" s="4">
        <v>56</v>
      </c>
      <c r="K76" s="4">
        <v>75</v>
      </c>
      <c r="L76" s="4">
        <v>58</v>
      </c>
    </row>
    <row r="77" spans="1:12" ht="15.75" customHeight="1">
      <c r="A77" s="4">
        <v>61</v>
      </c>
      <c r="B77" s="4">
        <v>6</v>
      </c>
      <c r="C77" s="4">
        <v>57</v>
      </c>
      <c r="F77" s="4">
        <v>58</v>
      </c>
      <c r="G77" s="4">
        <v>5</v>
      </c>
      <c r="H77" s="4">
        <v>56</v>
      </c>
      <c r="K77" s="4">
        <v>76</v>
      </c>
      <c r="L77" s="4">
        <v>64</v>
      </c>
    </row>
    <row r="78" spans="1:12" ht="15.75" customHeight="1">
      <c r="A78" s="4">
        <v>57</v>
      </c>
      <c r="B78" s="4">
        <v>5</v>
      </c>
      <c r="C78" s="4">
        <v>57</v>
      </c>
      <c r="F78" s="4">
        <v>55</v>
      </c>
      <c r="G78" s="4">
        <v>5</v>
      </c>
      <c r="H78" s="4">
        <v>56</v>
      </c>
      <c r="K78" s="4">
        <v>77</v>
      </c>
      <c r="L78" s="4">
        <v>64</v>
      </c>
    </row>
    <row r="79" spans="1:12" ht="15.75" customHeight="1">
      <c r="A79" s="4">
        <v>57</v>
      </c>
      <c r="B79" s="4">
        <v>5</v>
      </c>
      <c r="C79" s="4">
        <v>57</v>
      </c>
      <c r="F79" s="4">
        <v>55</v>
      </c>
      <c r="G79" s="4">
        <v>5</v>
      </c>
      <c r="H79" s="4">
        <v>56</v>
      </c>
      <c r="K79" s="4">
        <v>78</v>
      </c>
      <c r="L79" s="4">
        <v>64</v>
      </c>
    </row>
    <row r="80" spans="1:12" ht="15.75" customHeight="1">
      <c r="A80" s="4">
        <v>58</v>
      </c>
      <c r="B80" s="4">
        <v>5</v>
      </c>
      <c r="C80" s="4">
        <v>57</v>
      </c>
      <c r="F80" s="4">
        <v>55</v>
      </c>
      <c r="G80" s="4">
        <v>5</v>
      </c>
      <c r="H80" s="4">
        <v>56</v>
      </c>
      <c r="K80" s="4">
        <v>79</v>
      </c>
      <c r="L80" s="4">
        <v>65</v>
      </c>
    </row>
    <row r="81" spans="1:12" ht="15.75" customHeight="1">
      <c r="A81" s="4">
        <v>60</v>
      </c>
      <c r="B81" s="4">
        <v>6</v>
      </c>
      <c r="C81" s="4">
        <v>57</v>
      </c>
      <c r="F81" s="4">
        <v>54</v>
      </c>
      <c r="G81" s="4">
        <v>5</v>
      </c>
      <c r="H81" s="4">
        <v>56</v>
      </c>
      <c r="K81" s="4">
        <v>80</v>
      </c>
      <c r="L81" s="4">
        <v>64</v>
      </c>
    </row>
    <row r="82" spans="1:12" ht="15.75" customHeight="1">
      <c r="A82" s="4">
        <v>59</v>
      </c>
      <c r="B82" s="4">
        <v>5</v>
      </c>
      <c r="C82" s="4">
        <v>57</v>
      </c>
      <c r="F82" s="4">
        <v>56</v>
      </c>
      <c r="G82" s="4">
        <v>5</v>
      </c>
      <c r="H82" s="4">
        <v>56</v>
      </c>
      <c r="K82" s="4">
        <v>81</v>
      </c>
      <c r="L82" s="4">
        <v>62</v>
      </c>
    </row>
    <row r="83" spans="1:12" ht="15.75" customHeight="1">
      <c r="A83" s="4">
        <v>57</v>
      </c>
      <c r="B83" s="4">
        <v>5</v>
      </c>
      <c r="C83" s="4">
        <v>57</v>
      </c>
      <c r="F83" s="4">
        <v>55</v>
      </c>
      <c r="G83" s="4">
        <v>5</v>
      </c>
      <c r="H83" s="4">
        <v>56</v>
      </c>
      <c r="K83" s="4">
        <v>82</v>
      </c>
      <c r="L83" s="4">
        <v>60</v>
      </c>
    </row>
    <row r="84" spans="1:12" ht="15.75" customHeight="1">
      <c r="A84" s="4">
        <v>58</v>
      </c>
      <c r="B84" s="4">
        <v>5</v>
      </c>
      <c r="C84" s="4">
        <v>57</v>
      </c>
      <c r="F84" s="4">
        <v>57</v>
      </c>
      <c r="G84" s="4">
        <v>5</v>
      </c>
      <c r="H84" s="4">
        <v>56</v>
      </c>
      <c r="K84" s="4">
        <v>83</v>
      </c>
      <c r="L84" s="4">
        <v>58</v>
      </c>
    </row>
    <row r="85" spans="1:12" ht="15.75" customHeight="1">
      <c r="A85" s="4">
        <v>59</v>
      </c>
      <c r="B85" s="4">
        <v>5</v>
      </c>
      <c r="C85" s="4">
        <v>57</v>
      </c>
      <c r="F85" s="4">
        <v>58</v>
      </c>
      <c r="G85" s="4">
        <v>5</v>
      </c>
      <c r="H85" s="4">
        <v>56</v>
      </c>
      <c r="K85" s="4">
        <v>84</v>
      </c>
      <c r="L85" s="4">
        <v>52</v>
      </c>
    </row>
    <row r="86" spans="1:12" ht="15.75" customHeight="1">
      <c r="A86" s="4">
        <v>56</v>
      </c>
      <c r="B86" s="4">
        <v>5</v>
      </c>
      <c r="C86" s="4">
        <v>57</v>
      </c>
      <c r="F86" s="4">
        <v>57</v>
      </c>
      <c r="G86" s="4">
        <v>5</v>
      </c>
      <c r="H86" s="4">
        <v>56</v>
      </c>
      <c r="K86" s="4">
        <v>85</v>
      </c>
      <c r="L86" s="4">
        <v>45</v>
      </c>
    </row>
    <row r="87" spans="1:12" ht="15.75" customHeight="1">
      <c r="A87" s="4">
        <v>54</v>
      </c>
      <c r="B87" s="4">
        <v>5</v>
      </c>
      <c r="C87" s="4">
        <v>57</v>
      </c>
      <c r="F87" s="4">
        <v>55</v>
      </c>
      <c r="G87" s="4">
        <v>5</v>
      </c>
      <c r="H87" s="4">
        <v>56</v>
      </c>
      <c r="K87" s="4">
        <v>86</v>
      </c>
      <c r="L87" s="4">
        <v>49</v>
      </c>
    </row>
    <row r="88" spans="1:12" ht="15.75" customHeight="1">
      <c r="A88" s="4">
        <v>59</v>
      </c>
      <c r="B88" s="4">
        <v>5</v>
      </c>
      <c r="C88" s="4">
        <v>57</v>
      </c>
      <c r="F88" s="4">
        <v>56</v>
      </c>
      <c r="G88" s="4">
        <v>5</v>
      </c>
      <c r="H88" s="4">
        <v>56</v>
      </c>
      <c r="K88" s="4">
        <v>87</v>
      </c>
      <c r="L88" s="4">
        <v>55</v>
      </c>
    </row>
    <row r="89" spans="1:12" ht="15.75" customHeight="1">
      <c r="A89" s="4">
        <v>60</v>
      </c>
      <c r="B89" s="4">
        <v>6</v>
      </c>
      <c r="C89" s="4">
        <v>57</v>
      </c>
      <c r="F89" s="4">
        <v>52</v>
      </c>
      <c r="G89" s="4">
        <v>5</v>
      </c>
      <c r="H89" s="4">
        <v>56</v>
      </c>
      <c r="K89" s="4">
        <v>88</v>
      </c>
      <c r="L89" s="4">
        <v>66</v>
      </c>
    </row>
    <row r="90" spans="1:12" ht="15.75" customHeight="1">
      <c r="A90" s="4">
        <v>58</v>
      </c>
      <c r="B90" s="4">
        <v>5</v>
      </c>
      <c r="C90" s="4">
        <v>57</v>
      </c>
      <c r="F90" s="4">
        <v>56</v>
      </c>
      <c r="G90" s="4">
        <v>5</v>
      </c>
      <c r="H90" s="4">
        <v>56</v>
      </c>
      <c r="K90" s="4">
        <v>89</v>
      </c>
      <c r="L90" s="4">
        <v>69</v>
      </c>
    </row>
    <row r="91" spans="1:12" ht="15.75" customHeight="1">
      <c r="A91" s="4">
        <v>58</v>
      </c>
      <c r="B91" s="4">
        <v>5</v>
      </c>
      <c r="C91" s="4">
        <v>57</v>
      </c>
      <c r="F91" s="4">
        <v>57</v>
      </c>
      <c r="G91" s="4">
        <v>5</v>
      </c>
      <c r="H91" s="4">
        <v>56</v>
      </c>
      <c r="K91" s="4">
        <v>90</v>
      </c>
      <c r="L91" s="4">
        <v>64</v>
      </c>
    </row>
    <row r="92" spans="1:12" ht="15.75" customHeight="1">
      <c r="A92" s="4">
        <v>59</v>
      </c>
      <c r="B92" s="4">
        <v>5</v>
      </c>
      <c r="C92" s="4">
        <v>57</v>
      </c>
      <c r="F92" s="4">
        <v>58</v>
      </c>
      <c r="G92" s="4">
        <v>5</v>
      </c>
      <c r="H92" s="4">
        <v>56</v>
      </c>
      <c r="K92" s="4">
        <v>91</v>
      </c>
      <c r="L92" s="4">
        <v>65</v>
      </c>
    </row>
    <row r="93" spans="1:12" ht="15.75" customHeight="1">
      <c r="A93" s="4">
        <v>58</v>
      </c>
      <c r="B93" s="4">
        <v>5</v>
      </c>
      <c r="C93" s="4">
        <v>57</v>
      </c>
      <c r="F93" s="4">
        <v>56</v>
      </c>
      <c r="G93" s="4">
        <v>5</v>
      </c>
      <c r="H93" s="4">
        <v>56</v>
      </c>
      <c r="K93" s="4">
        <v>92</v>
      </c>
      <c r="L93" s="4">
        <v>66</v>
      </c>
    </row>
    <row r="94" spans="1:12" ht="15.75" customHeight="1">
      <c r="A94" s="4">
        <v>58</v>
      </c>
      <c r="B94" s="4">
        <v>5</v>
      </c>
      <c r="C94" s="4">
        <v>57</v>
      </c>
      <c r="F94" s="4">
        <v>54</v>
      </c>
      <c r="G94" s="4">
        <v>5</v>
      </c>
      <c r="H94" s="4">
        <v>56</v>
      </c>
      <c r="K94" s="4">
        <v>93</v>
      </c>
      <c r="L94" s="4">
        <v>61</v>
      </c>
    </row>
    <row r="95" spans="1:12" ht="15.75" customHeight="1">
      <c r="A95" s="4">
        <v>58</v>
      </c>
      <c r="B95" s="4">
        <v>5</v>
      </c>
      <c r="C95" s="4">
        <v>57</v>
      </c>
      <c r="F95" s="4">
        <v>56</v>
      </c>
      <c r="G95" s="4">
        <v>5</v>
      </c>
      <c r="H95" s="4">
        <v>56</v>
      </c>
      <c r="K95" s="4">
        <v>94</v>
      </c>
      <c r="L95" s="4">
        <v>59</v>
      </c>
    </row>
    <row r="96" spans="1:12" ht="15.75" customHeight="1">
      <c r="A96" s="4">
        <v>58</v>
      </c>
      <c r="B96" s="4">
        <v>5</v>
      </c>
      <c r="C96" s="4">
        <v>57</v>
      </c>
      <c r="F96" s="4">
        <v>58</v>
      </c>
      <c r="G96" s="4">
        <v>5</v>
      </c>
      <c r="H96" s="4">
        <v>56</v>
      </c>
      <c r="K96" s="4">
        <v>95</v>
      </c>
      <c r="L96" s="4">
        <v>57</v>
      </c>
    </row>
    <row r="97" spans="1:12" ht="15.75" customHeight="1">
      <c r="A97" s="4">
        <v>59</v>
      </c>
      <c r="B97" s="4">
        <v>5</v>
      </c>
      <c r="C97" s="4">
        <v>57</v>
      </c>
      <c r="F97" s="4">
        <v>58</v>
      </c>
      <c r="G97" s="4">
        <v>5</v>
      </c>
      <c r="H97" s="4">
        <v>56</v>
      </c>
      <c r="K97" s="4">
        <v>96</v>
      </c>
      <c r="L97" s="4">
        <v>53</v>
      </c>
    </row>
    <row r="98" spans="1:12" ht="15.75" customHeight="1">
      <c r="A98" s="4">
        <v>58</v>
      </c>
      <c r="B98" s="4">
        <v>5</v>
      </c>
      <c r="C98" s="4">
        <v>57</v>
      </c>
      <c r="F98" s="4">
        <v>56</v>
      </c>
      <c r="G98" s="4">
        <v>5</v>
      </c>
      <c r="H98" s="4">
        <v>56</v>
      </c>
      <c r="K98" s="4">
        <v>97</v>
      </c>
      <c r="L98" s="4">
        <v>48</v>
      </c>
    </row>
    <row r="99" spans="1:12" ht="15.75" customHeight="1">
      <c r="A99" s="4">
        <v>60</v>
      </c>
      <c r="B99" s="4">
        <v>6</v>
      </c>
      <c r="C99" s="4">
        <v>57</v>
      </c>
      <c r="F99" s="4">
        <v>59</v>
      </c>
      <c r="G99" s="4">
        <v>5</v>
      </c>
      <c r="H99" s="4">
        <v>56</v>
      </c>
      <c r="K99" s="4">
        <v>98</v>
      </c>
      <c r="L99" s="4">
        <v>46</v>
      </c>
    </row>
    <row r="100" spans="1:12" ht="15.75" customHeight="1">
      <c r="A100" s="4">
        <v>59</v>
      </c>
      <c r="B100" s="4">
        <v>5</v>
      </c>
      <c r="C100" s="4">
        <v>57</v>
      </c>
      <c r="F100" s="4">
        <v>56</v>
      </c>
      <c r="G100" s="4">
        <v>5</v>
      </c>
      <c r="H100" s="4">
        <v>56</v>
      </c>
      <c r="K100" s="4">
        <v>99</v>
      </c>
      <c r="L100" s="4">
        <v>47</v>
      </c>
    </row>
    <row r="101" spans="1:12" ht="15.75" customHeight="1">
      <c r="A101" s="4">
        <v>59</v>
      </c>
      <c r="B101" s="4">
        <v>5</v>
      </c>
      <c r="C101" s="4">
        <v>57</v>
      </c>
      <c r="F101" s="4">
        <v>56</v>
      </c>
      <c r="G101" s="4">
        <v>5</v>
      </c>
      <c r="H101" s="4">
        <v>56</v>
      </c>
      <c r="K101" s="4">
        <v>100</v>
      </c>
      <c r="L101" s="4">
        <v>57</v>
      </c>
    </row>
    <row r="102" spans="1:12" ht="15.75" customHeight="1">
      <c r="F102" s="4">
        <v>65</v>
      </c>
      <c r="G102" s="4">
        <v>6</v>
      </c>
      <c r="H102" s="4">
        <v>65</v>
      </c>
      <c r="K102" s="4">
        <v>101</v>
      </c>
      <c r="L102" s="4">
        <v>65</v>
      </c>
    </row>
    <row r="103" spans="1:12" ht="15.75" customHeight="1">
      <c r="F103" s="4">
        <v>65</v>
      </c>
      <c r="G103" s="4">
        <v>6</v>
      </c>
      <c r="H103" s="4">
        <v>65</v>
      </c>
      <c r="K103" s="4">
        <v>102</v>
      </c>
      <c r="L103" s="4">
        <v>64</v>
      </c>
    </row>
    <row r="104" spans="1:12" ht="15.75" customHeight="1">
      <c r="A104" s="4">
        <v>50</v>
      </c>
      <c r="B104" s="4">
        <v>5</v>
      </c>
      <c r="C104" s="4">
        <v>50</v>
      </c>
      <c r="F104" s="4">
        <v>69</v>
      </c>
      <c r="G104" s="4">
        <v>6</v>
      </c>
      <c r="H104" s="4">
        <v>66</v>
      </c>
      <c r="K104" s="4">
        <v>103</v>
      </c>
      <c r="L104" s="4">
        <v>64</v>
      </c>
    </row>
    <row r="105" spans="1:12" ht="15.75" customHeight="1">
      <c r="A105" s="4">
        <v>47</v>
      </c>
      <c r="B105" s="4">
        <v>4</v>
      </c>
      <c r="C105" s="4">
        <v>48</v>
      </c>
      <c r="F105" s="4">
        <v>65</v>
      </c>
      <c r="G105" s="4">
        <v>6</v>
      </c>
      <c r="H105" s="4">
        <v>66</v>
      </c>
      <c r="K105" s="4">
        <v>104</v>
      </c>
      <c r="L105" s="4">
        <v>64</v>
      </c>
    </row>
    <row r="106" spans="1:12" ht="15.75" customHeight="1">
      <c r="A106" s="4">
        <v>50</v>
      </c>
      <c r="B106" s="4">
        <v>5</v>
      </c>
      <c r="C106" s="4">
        <v>49</v>
      </c>
      <c r="F106" s="4">
        <v>64</v>
      </c>
      <c r="G106" s="4">
        <v>6</v>
      </c>
      <c r="H106" s="4">
        <v>65</v>
      </c>
      <c r="K106" s="4">
        <v>105</v>
      </c>
      <c r="L106" s="4">
        <v>65</v>
      </c>
    </row>
    <row r="107" spans="1:12" ht="15.75" customHeight="1">
      <c r="A107" s="4">
        <v>49</v>
      </c>
      <c r="B107" s="4">
        <v>4</v>
      </c>
      <c r="C107" s="4">
        <v>49</v>
      </c>
      <c r="F107" s="4">
        <v>65</v>
      </c>
      <c r="G107" s="4">
        <v>6</v>
      </c>
      <c r="H107" s="4">
        <v>65</v>
      </c>
      <c r="K107" s="4">
        <v>106</v>
      </c>
      <c r="L107" s="4">
        <v>66</v>
      </c>
    </row>
    <row r="108" spans="1:12" ht="15.75" customHeight="1">
      <c r="A108" s="4">
        <v>48</v>
      </c>
      <c r="B108" s="4">
        <v>4</v>
      </c>
      <c r="C108" s="4">
        <v>48</v>
      </c>
      <c r="F108" s="4">
        <v>66</v>
      </c>
      <c r="G108" s="4">
        <v>6</v>
      </c>
      <c r="H108" s="4">
        <v>65</v>
      </c>
      <c r="K108" s="4">
        <v>107</v>
      </c>
      <c r="L108" s="4">
        <v>62</v>
      </c>
    </row>
    <row r="109" spans="1:12" ht="15.75" customHeight="1">
      <c r="A109" s="4">
        <v>51</v>
      </c>
      <c r="B109" s="4">
        <v>5</v>
      </c>
      <c r="C109" s="4">
        <v>49</v>
      </c>
      <c r="F109" s="4">
        <v>61</v>
      </c>
      <c r="G109" s="4">
        <v>6</v>
      </c>
      <c r="H109" s="4">
        <v>65</v>
      </c>
      <c r="K109" s="4">
        <v>108</v>
      </c>
      <c r="L109" s="4">
        <v>60</v>
      </c>
    </row>
    <row r="110" spans="1:12" ht="15.75" customHeight="1">
      <c r="A110" s="4">
        <v>52</v>
      </c>
      <c r="B110" s="4">
        <v>5</v>
      </c>
      <c r="C110" s="4">
        <v>49</v>
      </c>
      <c r="F110" s="4">
        <v>65</v>
      </c>
      <c r="G110" s="4">
        <v>6</v>
      </c>
      <c r="H110" s="4">
        <v>65</v>
      </c>
      <c r="K110" s="4">
        <v>109</v>
      </c>
      <c r="L110" s="4">
        <v>57</v>
      </c>
    </row>
    <row r="111" spans="1:12" ht="15.75" customHeight="1">
      <c r="A111" s="4">
        <v>55</v>
      </c>
      <c r="B111" s="4">
        <v>5</v>
      </c>
      <c r="C111" s="4">
        <v>50</v>
      </c>
      <c r="F111" s="4">
        <v>63</v>
      </c>
      <c r="G111" s="4">
        <v>6</v>
      </c>
      <c r="H111" s="4">
        <v>64</v>
      </c>
      <c r="K111" s="4">
        <v>110</v>
      </c>
      <c r="L111" s="4">
        <v>51</v>
      </c>
    </row>
    <row r="112" spans="1:12" ht="15.75" customHeight="1">
      <c r="A112" s="4">
        <v>60</v>
      </c>
      <c r="B112" s="4">
        <v>6</v>
      </c>
      <c r="C112" s="4">
        <v>51</v>
      </c>
      <c r="F112" s="4">
        <v>63</v>
      </c>
      <c r="G112" s="4">
        <v>6</v>
      </c>
      <c r="H112" s="4">
        <v>64</v>
      </c>
      <c r="K112" s="4">
        <v>111</v>
      </c>
      <c r="L112" s="4">
        <v>54</v>
      </c>
    </row>
    <row r="113" spans="1:12" ht="15.75" customHeight="1">
      <c r="A113" s="4">
        <v>61</v>
      </c>
      <c r="B113" s="4">
        <v>6</v>
      </c>
      <c r="C113" s="4">
        <v>52</v>
      </c>
      <c r="F113" s="4">
        <v>64</v>
      </c>
      <c r="G113" s="4">
        <v>6</v>
      </c>
      <c r="H113" s="4">
        <v>64</v>
      </c>
      <c r="K113" s="4">
        <v>112</v>
      </c>
      <c r="L113" s="4">
        <v>52</v>
      </c>
    </row>
    <row r="114" spans="1:12" ht="15.75" customHeight="1">
      <c r="A114" s="4">
        <v>60</v>
      </c>
      <c r="B114" s="4">
        <v>6</v>
      </c>
      <c r="C114" s="4">
        <v>53</v>
      </c>
      <c r="F114" s="4">
        <v>63</v>
      </c>
      <c r="G114" s="4">
        <v>6</v>
      </c>
      <c r="H114" s="4">
        <v>64</v>
      </c>
      <c r="K114" s="4">
        <v>113</v>
      </c>
      <c r="L114" s="4">
        <v>50</v>
      </c>
    </row>
    <row r="115" spans="1:12" ht="15.75" customHeight="1">
      <c r="A115" s="4">
        <v>60</v>
      </c>
      <c r="B115" s="4">
        <v>6</v>
      </c>
      <c r="C115" s="4">
        <v>53</v>
      </c>
      <c r="F115" s="4">
        <v>62</v>
      </c>
      <c r="G115" s="4">
        <v>6</v>
      </c>
      <c r="H115" s="4">
        <v>64</v>
      </c>
      <c r="K115" s="4">
        <v>114</v>
      </c>
      <c r="L115" s="4">
        <v>50</v>
      </c>
    </row>
    <row r="116" spans="1:12" ht="15.75" customHeight="1">
      <c r="A116" s="4">
        <v>61</v>
      </c>
      <c r="B116" s="4">
        <v>6</v>
      </c>
      <c r="C116" s="4">
        <v>54</v>
      </c>
      <c r="F116" s="4">
        <v>64</v>
      </c>
      <c r="G116" s="4">
        <v>6</v>
      </c>
      <c r="H116" s="4">
        <v>64</v>
      </c>
      <c r="K116" s="4">
        <v>115</v>
      </c>
      <c r="L116" s="4">
        <v>51</v>
      </c>
    </row>
    <row r="117" spans="1:12" ht="15.75" customHeight="1">
      <c r="A117" s="4">
        <v>63</v>
      </c>
      <c r="B117" s="4">
        <v>6</v>
      </c>
      <c r="C117" s="4">
        <v>54</v>
      </c>
      <c r="F117" s="4">
        <v>61</v>
      </c>
      <c r="G117" s="4">
        <v>6</v>
      </c>
      <c r="H117" s="4">
        <v>64</v>
      </c>
      <c r="K117" s="4">
        <v>116</v>
      </c>
      <c r="L117" s="4">
        <v>57</v>
      </c>
    </row>
    <row r="118" spans="1:12" ht="15.75" customHeight="1">
      <c r="A118" s="4">
        <v>68</v>
      </c>
      <c r="B118" s="4">
        <v>6</v>
      </c>
      <c r="C118" s="4">
        <v>55</v>
      </c>
      <c r="F118" s="4">
        <v>66</v>
      </c>
      <c r="G118" s="4">
        <v>6</v>
      </c>
      <c r="H118" s="4">
        <v>64</v>
      </c>
      <c r="K118" s="4">
        <v>117</v>
      </c>
      <c r="L118" s="4">
        <v>62</v>
      </c>
    </row>
    <row r="119" spans="1:12" ht="15.75" customHeight="1">
      <c r="A119" s="4">
        <v>68</v>
      </c>
      <c r="B119" s="4">
        <v>6</v>
      </c>
      <c r="C119" s="4">
        <v>56</v>
      </c>
      <c r="F119" s="4">
        <v>63</v>
      </c>
      <c r="G119" s="4">
        <v>6</v>
      </c>
      <c r="H119" s="4">
        <v>64</v>
      </c>
      <c r="K119" s="4">
        <v>118</v>
      </c>
      <c r="L119" s="4">
        <v>65</v>
      </c>
    </row>
    <row r="120" spans="1:12" ht="15.75" customHeight="1">
      <c r="A120" s="4">
        <v>68</v>
      </c>
      <c r="B120" s="4">
        <v>6</v>
      </c>
      <c r="C120" s="4">
        <v>57</v>
      </c>
      <c r="F120" s="4">
        <v>66</v>
      </c>
      <c r="G120" s="4">
        <v>6</v>
      </c>
      <c r="H120" s="4">
        <v>64</v>
      </c>
      <c r="K120" s="4">
        <v>119</v>
      </c>
      <c r="L120" s="4">
        <v>67</v>
      </c>
    </row>
    <row r="121" spans="1:12" ht="15.75" customHeight="1">
      <c r="A121" s="4">
        <v>58</v>
      </c>
      <c r="B121" s="4">
        <v>5</v>
      </c>
      <c r="C121" s="4">
        <v>57</v>
      </c>
      <c r="F121" s="4">
        <v>63</v>
      </c>
      <c r="G121" s="4">
        <v>6</v>
      </c>
      <c r="H121" s="4">
        <v>64</v>
      </c>
      <c r="K121" s="4">
        <v>120</v>
      </c>
      <c r="L121" s="4">
        <v>61</v>
      </c>
    </row>
    <row r="122" spans="1:12" ht="15.75" customHeight="1">
      <c r="A122" s="4">
        <v>50</v>
      </c>
      <c r="B122" s="4">
        <v>5</v>
      </c>
      <c r="C122" s="4">
        <v>56</v>
      </c>
      <c r="F122" s="4">
        <v>67</v>
      </c>
      <c r="G122" s="4">
        <v>6</v>
      </c>
      <c r="H122" s="4">
        <v>64</v>
      </c>
      <c r="K122" s="4">
        <v>121</v>
      </c>
      <c r="L122" s="4">
        <v>67</v>
      </c>
    </row>
    <row r="123" spans="1:12" ht="15.75" customHeight="1">
      <c r="A123" s="4">
        <v>54</v>
      </c>
      <c r="B123" s="4">
        <v>5</v>
      </c>
      <c r="C123" s="4">
        <v>56</v>
      </c>
      <c r="F123" s="4">
        <v>64</v>
      </c>
      <c r="G123" s="4">
        <v>6</v>
      </c>
      <c r="H123" s="4">
        <v>64</v>
      </c>
      <c r="K123" s="4">
        <v>122</v>
      </c>
      <c r="L123" s="4">
        <v>64</v>
      </c>
    </row>
    <row r="124" spans="1:12" ht="15.75" customHeight="1">
      <c r="A124" s="4">
        <v>53</v>
      </c>
      <c r="B124" s="4">
        <v>5</v>
      </c>
      <c r="C124" s="4">
        <v>56</v>
      </c>
      <c r="F124" s="4">
        <v>62</v>
      </c>
      <c r="G124" s="4">
        <v>6</v>
      </c>
      <c r="H124" s="4">
        <v>64</v>
      </c>
      <c r="K124" s="4">
        <v>123</v>
      </c>
      <c r="L124" s="4">
        <v>62</v>
      </c>
    </row>
    <row r="125" spans="1:12" ht="15.75" customHeight="1">
      <c r="A125" s="4">
        <v>59</v>
      </c>
      <c r="B125" s="4">
        <v>5</v>
      </c>
      <c r="C125" s="4">
        <v>56</v>
      </c>
      <c r="F125" s="4">
        <v>62</v>
      </c>
      <c r="G125" s="4">
        <v>6</v>
      </c>
      <c r="H125" s="4">
        <v>64</v>
      </c>
      <c r="K125" s="4">
        <v>124</v>
      </c>
      <c r="L125" s="4">
        <v>62</v>
      </c>
    </row>
    <row r="126" spans="1:12" ht="15.75" customHeight="1">
      <c r="A126" s="4">
        <v>56</v>
      </c>
      <c r="B126" s="4">
        <v>5</v>
      </c>
      <c r="C126" s="4">
        <v>56</v>
      </c>
      <c r="F126" s="4">
        <v>55</v>
      </c>
      <c r="G126" s="4">
        <v>5</v>
      </c>
      <c r="H126" s="4">
        <v>63</v>
      </c>
      <c r="K126" s="4">
        <v>125</v>
      </c>
      <c r="L126" s="4">
        <v>57</v>
      </c>
    </row>
    <row r="127" spans="1:12" ht="15.75" customHeight="1">
      <c r="A127" s="4">
        <v>59</v>
      </c>
      <c r="B127" s="4">
        <v>5</v>
      </c>
      <c r="C127" s="4">
        <v>56</v>
      </c>
      <c r="F127" s="4">
        <v>57</v>
      </c>
      <c r="G127" s="4">
        <v>5</v>
      </c>
      <c r="H127" s="4">
        <v>63</v>
      </c>
      <c r="K127" s="4">
        <v>126</v>
      </c>
      <c r="L127" s="4">
        <v>56</v>
      </c>
    </row>
    <row r="128" spans="1:12" ht="15.75" customHeight="1">
      <c r="A128" s="4">
        <v>58</v>
      </c>
      <c r="B128" s="4">
        <v>5</v>
      </c>
      <c r="C128" s="4">
        <v>56</v>
      </c>
      <c r="F128" s="4">
        <v>58</v>
      </c>
      <c r="G128" s="4">
        <v>5</v>
      </c>
      <c r="H128" s="4">
        <v>63</v>
      </c>
      <c r="K128" s="4">
        <v>127</v>
      </c>
      <c r="L128" s="4">
        <v>56</v>
      </c>
    </row>
    <row r="129" spans="1:12" ht="15.75" customHeight="1">
      <c r="A129" s="4">
        <v>57</v>
      </c>
      <c r="B129" s="4">
        <v>5</v>
      </c>
      <c r="C129" s="4">
        <v>56</v>
      </c>
      <c r="F129" s="4">
        <v>52</v>
      </c>
      <c r="G129" s="4">
        <v>5</v>
      </c>
      <c r="H129" s="4">
        <v>62</v>
      </c>
      <c r="K129" s="4">
        <v>128</v>
      </c>
      <c r="L129" s="4">
        <v>56</v>
      </c>
    </row>
    <row r="130" spans="1:12" ht="15.75" customHeight="1">
      <c r="A130" s="4">
        <v>56</v>
      </c>
      <c r="B130" s="4">
        <v>5</v>
      </c>
      <c r="C130" s="4">
        <v>56</v>
      </c>
      <c r="F130" s="4">
        <v>55</v>
      </c>
      <c r="G130" s="4">
        <v>5</v>
      </c>
      <c r="H130" s="4">
        <v>62</v>
      </c>
      <c r="K130" s="4">
        <v>129</v>
      </c>
      <c r="L130" s="4">
        <v>55</v>
      </c>
    </row>
    <row r="131" spans="1:12" ht="15.75" customHeight="1">
      <c r="A131" s="4">
        <v>58</v>
      </c>
      <c r="B131" s="4">
        <v>5</v>
      </c>
      <c r="C131" s="4">
        <v>56</v>
      </c>
      <c r="F131" s="4">
        <v>57</v>
      </c>
      <c r="G131" s="4">
        <v>5</v>
      </c>
      <c r="H131" s="4">
        <v>62</v>
      </c>
      <c r="K131" s="4">
        <v>130</v>
      </c>
      <c r="L131" s="4">
        <v>56</v>
      </c>
    </row>
    <row r="132" spans="1:12" ht="15.75" customHeight="1">
      <c r="A132" s="4">
        <v>54</v>
      </c>
      <c r="B132" s="4">
        <v>5</v>
      </c>
      <c r="C132" s="4">
        <v>56</v>
      </c>
      <c r="F132" s="4">
        <v>56</v>
      </c>
      <c r="G132" s="4">
        <v>5</v>
      </c>
      <c r="H132" s="4">
        <v>62</v>
      </c>
      <c r="K132" s="4">
        <v>131</v>
      </c>
      <c r="L132" s="4">
        <v>56</v>
      </c>
    </row>
    <row r="133" spans="1:12" ht="15.75" customHeight="1">
      <c r="A133" s="4">
        <v>56</v>
      </c>
      <c r="B133" s="4">
        <v>5</v>
      </c>
      <c r="C133" s="4">
        <v>56</v>
      </c>
      <c r="F133" s="4">
        <v>56</v>
      </c>
      <c r="G133" s="4">
        <v>5</v>
      </c>
      <c r="H133" s="4">
        <v>62</v>
      </c>
      <c r="K133" s="4">
        <v>132</v>
      </c>
      <c r="L133" s="4">
        <v>61</v>
      </c>
    </row>
    <row r="134" spans="1:12" ht="15.75" customHeight="1">
      <c r="A134" s="4">
        <v>57</v>
      </c>
      <c r="B134" s="4">
        <v>5</v>
      </c>
      <c r="C134" s="4">
        <v>56</v>
      </c>
      <c r="F134" s="4">
        <v>56</v>
      </c>
      <c r="G134" s="4">
        <v>5</v>
      </c>
      <c r="H134" s="4">
        <v>61</v>
      </c>
      <c r="K134" s="4">
        <v>133</v>
      </c>
      <c r="L134" s="4">
        <v>63</v>
      </c>
    </row>
    <row r="135" spans="1:12" ht="15.75" customHeight="1">
      <c r="A135" s="4">
        <v>60</v>
      </c>
      <c r="B135" s="4">
        <v>6</v>
      </c>
      <c r="C135" s="4">
        <v>56</v>
      </c>
      <c r="F135" s="4">
        <v>57</v>
      </c>
      <c r="G135" s="4">
        <v>5</v>
      </c>
      <c r="H135" s="4">
        <v>61</v>
      </c>
      <c r="K135" s="4">
        <v>134</v>
      </c>
      <c r="L135" s="4">
        <v>65</v>
      </c>
    </row>
    <row r="136" spans="1:12" ht="15.75" customHeight="1">
      <c r="A136" s="4">
        <v>59</v>
      </c>
      <c r="B136" s="4">
        <v>5</v>
      </c>
      <c r="C136" s="4">
        <v>56</v>
      </c>
      <c r="F136" s="4">
        <v>52</v>
      </c>
      <c r="G136" s="4">
        <v>5</v>
      </c>
      <c r="H136" s="4">
        <v>61</v>
      </c>
      <c r="K136" s="4">
        <v>135</v>
      </c>
      <c r="L136" s="4">
        <v>62</v>
      </c>
    </row>
    <row r="137" spans="1:12" ht="15.75" customHeight="1">
      <c r="A137" s="4">
        <v>61</v>
      </c>
      <c r="B137" s="4">
        <v>6</v>
      </c>
      <c r="C137" s="4">
        <v>56</v>
      </c>
      <c r="F137" s="4">
        <v>54</v>
      </c>
      <c r="G137" s="4">
        <v>5</v>
      </c>
      <c r="H137" s="4">
        <v>61</v>
      </c>
      <c r="K137" s="4">
        <v>136</v>
      </c>
      <c r="L137" s="4">
        <v>58</v>
      </c>
    </row>
    <row r="138" spans="1:12" ht="15.75" customHeight="1">
      <c r="A138" s="4">
        <v>66</v>
      </c>
      <c r="B138" s="4">
        <v>6</v>
      </c>
      <c r="C138" s="4">
        <v>57</v>
      </c>
      <c r="F138" s="4">
        <v>57</v>
      </c>
      <c r="G138" s="4">
        <v>5</v>
      </c>
      <c r="H138" s="4">
        <v>61</v>
      </c>
      <c r="K138" s="4">
        <v>137</v>
      </c>
      <c r="L138" s="4">
        <v>57</v>
      </c>
    </row>
    <row r="139" spans="1:12" ht="15.75" customHeight="1">
      <c r="A139" s="4">
        <v>65</v>
      </c>
      <c r="B139" s="4">
        <v>6</v>
      </c>
      <c r="C139" s="4">
        <v>57</v>
      </c>
      <c r="F139" s="4">
        <v>57</v>
      </c>
      <c r="G139" s="4">
        <v>5</v>
      </c>
      <c r="H139" s="4">
        <v>60</v>
      </c>
      <c r="K139" s="4">
        <v>138</v>
      </c>
      <c r="L139" s="4">
        <v>55</v>
      </c>
    </row>
    <row r="140" spans="1:12" ht="15.75" customHeight="1">
      <c r="A140" s="4">
        <v>62</v>
      </c>
      <c r="B140" s="4">
        <v>6</v>
      </c>
      <c r="C140" s="4">
        <v>57</v>
      </c>
      <c r="F140" s="4">
        <v>54</v>
      </c>
      <c r="G140" s="4">
        <v>5</v>
      </c>
      <c r="H140" s="4">
        <v>60</v>
      </c>
      <c r="K140" s="4">
        <v>139</v>
      </c>
      <c r="L140" s="4">
        <v>51</v>
      </c>
    </row>
    <row r="141" spans="1:12" ht="15.75" customHeight="1">
      <c r="A141" s="4">
        <v>65</v>
      </c>
      <c r="B141" s="4">
        <v>6</v>
      </c>
      <c r="C141" s="4">
        <v>57</v>
      </c>
      <c r="F141" s="4">
        <v>54</v>
      </c>
      <c r="G141" s="4">
        <v>5</v>
      </c>
      <c r="H141" s="4">
        <v>60</v>
      </c>
      <c r="K141" s="4">
        <v>140</v>
      </c>
      <c r="L141" s="4">
        <v>50</v>
      </c>
    </row>
    <row r="142" spans="1:12" ht="15.75" customHeight="1">
      <c r="A142" s="4">
        <v>57</v>
      </c>
      <c r="B142" s="4">
        <v>5</v>
      </c>
      <c r="C142" s="4">
        <v>57</v>
      </c>
      <c r="F142" s="4">
        <v>55</v>
      </c>
      <c r="G142" s="4">
        <v>5</v>
      </c>
      <c r="H142" s="4">
        <v>60</v>
      </c>
      <c r="K142" s="4">
        <v>141</v>
      </c>
      <c r="L142" s="4">
        <v>50</v>
      </c>
    </row>
    <row r="143" spans="1:12" ht="15.75" customHeight="1">
      <c r="A143" s="4">
        <v>50</v>
      </c>
      <c r="B143" s="4">
        <v>5</v>
      </c>
      <c r="C143" s="4">
        <v>57</v>
      </c>
      <c r="F143" s="4">
        <v>56</v>
      </c>
      <c r="G143" s="4">
        <v>5</v>
      </c>
      <c r="H143" s="4">
        <v>60</v>
      </c>
      <c r="K143" s="4">
        <v>142</v>
      </c>
      <c r="L143" s="4">
        <v>48</v>
      </c>
    </row>
    <row r="144" spans="1:12" ht="15.75" customHeight="1">
      <c r="A144" s="4">
        <v>50</v>
      </c>
      <c r="B144" s="4">
        <v>5</v>
      </c>
      <c r="C144" s="4">
        <v>57</v>
      </c>
      <c r="F144" s="4">
        <v>54</v>
      </c>
      <c r="G144" s="4">
        <v>5</v>
      </c>
      <c r="H144" s="4">
        <v>60</v>
      </c>
      <c r="K144" s="4">
        <v>143</v>
      </c>
      <c r="L144" s="4">
        <v>57</v>
      </c>
    </row>
    <row r="145" spans="1:12" ht="15.75" customHeight="1">
      <c r="A145" s="4">
        <v>49</v>
      </c>
      <c r="B145" s="4">
        <v>4</v>
      </c>
      <c r="C145" s="4">
        <v>57</v>
      </c>
      <c r="F145" s="4">
        <v>57</v>
      </c>
      <c r="G145" s="4">
        <v>5</v>
      </c>
      <c r="H145" s="4">
        <v>60</v>
      </c>
      <c r="K145" s="4">
        <v>144</v>
      </c>
      <c r="L145" s="4">
        <v>65</v>
      </c>
    </row>
    <row r="146" spans="1:12" ht="15.75" customHeight="1">
      <c r="A146" s="4">
        <v>54</v>
      </c>
      <c r="B146" s="4">
        <v>5</v>
      </c>
      <c r="C146" s="4">
        <v>57</v>
      </c>
      <c r="F146" s="4">
        <v>57</v>
      </c>
      <c r="G146" s="4">
        <v>5</v>
      </c>
      <c r="H146" s="4">
        <v>60</v>
      </c>
      <c r="K146" s="4">
        <v>145</v>
      </c>
      <c r="L146" s="4">
        <v>69</v>
      </c>
    </row>
    <row r="147" spans="1:12" ht="15.75" customHeight="1">
      <c r="A147" s="4">
        <v>49</v>
      </c>
      <c r="B147" s="4">
        <v>4</v>
      </c>
      <c r="C147" s="4">
        <v>56</v>
      </c>
      <c r="F147" s="4">
        <v>54</v>
      </c>
      <c r="G147" s="4">
        <v>5</v>
      </c>
      <c r="H147" s="4">
        <v>59</v>
      </c>
      <c r="K147" s="4">
        <v>146</v>
      </c>
      <c r="L147" s="4">
        <v>66</v>
      </c>
    </row>
    <row r="148" spans="1:12" ht="15.75" customHeight="1">
      <c r="A148" s="4">
        <v>49</v>
      </c>
      <c r="B148" s="4">
        <v>4</v>
      </c>
      <c r="C148" s="4">
        <v>56</v>
      </c>
      <c r="F148" s="4">
        <v>49</v>
      </c>
      <c r="G148" s="4">
        <v>4</v>
      </c>
      <c r="H148" s="4">
        <v>59</v>
      </c>
      <c r="K148" s="4">
        <v>147</v>
      </c>
      <c r="L148" s="4">
        <v>66</v>
      </c>
    </row>
    <row r="149" spans="1:12" ht="15.75" customHeight="1">
      <c r="A149" s="4">
        <v>50</v>
      </c>
      <c r="B149" s="4">
        <v>5</v>
      </c>
      <c r="C149" s="4">
        <v>56</v>
      </c>
      <c r="F149" s="4">
        <v>51</v>
      </c>
      <c r="G149" s="4">
        <v>5</v>
      </c>
      <c r="H149" s="4">
        <v>59</v>
      </c>
      <c r="K149" s="4">
        <v>148</v>
      </c>
      <c r="L149" s="4">
        <v>61</v>
      </c>
    </row>
    <row r="150" spans="1:12" ht="15.75" customHeight="1">
      <c r="A150" s="4">
        <v>52</v>
      </c>
      <c r="B150" s="4">
        <v>5</v>
      </c>
      <c r="C150" s="4">
        <v>56</v>
      </c>
      <c r="F150" s="4">
        <v>57</v>
      </c>
      <c r="G150" s="4">
        <v>5</v>
      </c>
      <c r="H150" s="4">
        <v>59</v>
      </c>
      <c r="K150" s="4">
        <v>149</v>
      </c>
      <c r="L150" s="4">
        <v>62</v>
      </c>
    </row>
    <row r="151" spans="1:12" ht="15.75" customHeight="1">
      <c r="A151" s="4">
        <v>47</v>
      </c>
      <c r="B151" s="4">
        <v>4</v>
      </c>
      <c r="C151" s="4">
        <v>56</v>
      </c>
      <c r="F151" s="4">
        <v>57</v>
      </c>
      <c r="G151" s="4">
        <v>5</v>
      </c>
      <c r="H151" s="4">
        <v>59</v>
      </c>
      <c r="K151" s="4">
        <v>150</v>
      </c>
      <c r="L151" s="4">
        <v>62</v>
      </c>
    </row>
    <row r="152" spans="1:12" ht="15.75" customHeight="1">
      <c r="A152" s="4">
        <v>47</v>
      </c>
      <c r="B152" s="4">
        <v>4</v>
      </c>
      <c r="C152" s="4">
        <v>56</v>
      </c>
      <c r="F152" s="4">
        <v>53</v>
      </c>
      <c r="G152" s="4">
        <v>5</v>
      </c>
      <c r="H152" s="4">
        <v>59</v>
      </c>
      <c r="K152" s="4">
        <v>151</v>
      </c>
      <c r="L152" s="4">
        <v>59</v>
      </c>
    </row>
    <row r="153" spans="1:12" ht="15.75" customHeight="1">
      <c r="A153" s="4">
        <v>50</v>
      </c>
      <c r="B153" s="4">
        <v>5</v>
      </c>
      <c r="C153" s="4">
        <v>55</v>
      </c>
      <c r="F153" s="4">
        <v>55</v>
      </c>
      <c r="G153" s="4">
        <v>5</v>
      </c>
      <c r="H153" s="4">
        <v>59</v>
      </c>
      <c r="K153" s="4">
        <v>152</v>
      </c>
      <c r="L153" s="4">
        <v>55</v>
      </c>
    </row>
    <row r="154" spans="1:12" ht="15.75" customHeight="1">
      <c r="A154" s="4">
        <v>47</v>
      </c>
      <c r="B154" s="4">
        <v>4</v>
      </c>
      <c r="C154" s="4">
        <v>55</v>
      </c>
      <c r="F154" s="4">
        <v>59</v>
      </c>
      <c r="G154" s="4">
        <v>5</v>
      </c>
      <c r="H154" s="4">
        <v>59</v>
      </c>
      <c r="K154" s="4">
        <v>153</v>
      </c>
      <c r="L154" s="4">
        <v>46</v>
      </c>
    </row>
    <row r="155" spans="1:12" ht="15.75" customHeight="1">
      <c r="A155" s="4">
        <v>47</v>
      </c>
      <c r="B155" s="4">
        <v>4</v>
      </c>
      <c r="C155" s="4">
        <v>55</v>
      </c>
      <c r="F155" s="4">
        <v>55</v>
      </c>
      <c r="G155" s="4">
        <v>5</v>
      </c>
      <c r="H155" s="4">
        <v>59</v>
      </c>
      <c r="K155" s="4">
        <v>154</v>
      </c>
      <c r="L155" s="4">
        <v>52</v>
      </c>
    </row>
    <row r="156" spans="1:12" ht="15.75" customHeight="1">
      <c r="A156" s="4">
        <v>50</v>
      </c>
      <c r="B156" s="4">
        <v>5</v>
      </c>
      <c r="C156" s="4">
        <v>55</v>
      </c>
      <c r="F156" s="4">
        <v>53</v>
      </c>
      <c r="G156" s="4">
        <v>5</v>
      </c>
      <c r="H156" s="4">
        <v>59</v>
      </c>
      <c r="K156" s="4">
        <v>155</v>
      </c>
      <c r="L156" s="4">
        <v>59</v>
      </c>
    </row>
    <row r="157" spans="1:12" ht="15.75" customHeight="1">
      <c r="A157" s="4">
        <v>48</v>
      </c>
      <c r="B157" s="4">
        <v>4</v>
      </c>
      <c r="C157" s="4">
        <v>55</v>
      </c>
      <c r="F157" s="4">
        <v>54</v>
      </c>
      <c r="G157" s="4">
        <v>5</v>
      </c>
      <c r="H157" s="4">
        <v>58</v>
      </c>
      <c r="K157" s="4">
        <v>156</v>
      </c>
      <c r="L157" s="4">
        <v>67</v>
      </c>
    </row>
    <row r="158" spans="1:12" ht="15.75" customHeight="1">
      <c r="A158" s="4">
        <v>52</v>
      </c>
      <c r="B158" s="4">
        <v>5</v>
      </c>
      <c r="C158" s="4">
        <v>55</v>
      </c>
      <c r="F158" s="4">
        <v>55</v>
      </c>
      <c r="G158" s="4">
        <v>5</v>
      </c>
      <c r="H158" s="4">
        <v>58</v>
      </c>
      <c r="K158" s="4">
        <v>157</v>
      </c>
      <c r="L158" s="4">
        <v>65</v>
      </c>
    </row>
    <row r="159" spans="1:12" ht="15.75" customHeight="1">
      <c r="A159" s="4">
        <v>55</v>
      </c>
      <c r="B159" s="4">
        <v>5</v>
      </c>
      <c r="C159" s="4">
        <v>55</v>
      </c>
      <c r="F159" s="4">
        <v>53</v>
      </c>
      <c r="G159" s="4">
        <v>5</v>
      </c>
      <c r="H159" s="4">
        <v>58</v>
      </c>
      <c r="K159" s="4">
        <v>158</v>
      </c>
      <c r="L159" s="4">
        <v>70</v>
      </c>
    </row>
    <row r="160" spans="1:12" ht="15.75" customHeight="1">
      <c r="A160" s="4">
        <v>56</v>
      </c>
      <c r="B160" s="4">
        <v>5</v>
      </c>
      <c r="C160" s="4">
        <v>55</v>
      </c>
      <c r="F160" s="4">
        <v>54</v>
      </c>
      <c r="G160" s="4">
        <v>5</v>
      </c>
      <c r="H160" s="4">
        <v>58</v>
      </c>
      <c r="K160" s="4">
        <v>159</v>
      </c>
      <c r="L160" s="4">
        <v>67</v>
      </c>
    </row>
    <row r="161" spans="1:12" ht="15.75" customHeight="1">
      <c r="A161" s="4">
        <v>58</v>
      </c>
      <c r="B161" s="4">
        <v>5</v>
      </c>
      <c r="C161" s="4">
        <v>55</v>
      </c>
      <c r="F161" s="4">
        <v>58</v>
      </c>
      <c r="G161" s="4">
        <v>5</v>
      </c>
      <c r="H161" s="4">
        <v>58</v>
      </c>
      <c r="K161" s="4">
        <v>160</v>
      </c>
      <c r="L161" s="4">
        <v>61</v>
      </c>
    </row>
    <row r="162" spans="1:12" ht="15.75" customHeight="1">
      <c r="A162" s="4">
        <v>63</v>
      </c>
      <c r="B162" s="4">
        <v>6</v>
      </c>
      <c r="C162" s="4">
        <v>55</v>
      </c>
      <c r="F162" s="4">
        <v>52</v>
      </c>
      <c r="G162" s="4">
        <v>5</v>
      </c>
      <c r="H162" s="4">
        <v>58</v>
      </c>
      <c r="K162" s="4">
        <v>161</v>
      </c>
      <c r="L162" s="4">
        <v>57</v>
      </c>
    </row>
    <row r="163" spans="1:12" ht="15.75" customHeight="1">
      <c r="A163" s="4">
        <v>62</v>
      </c>
      <c r="B163" s="4">
        <v>6</v>
      </c>
      <c r="C163" s="4">
        <v>55</v>
      </c>
      <c r="F163" s="4">
        <v>54</v>
      </c>
      <c r="G163" s="4">
        <v>5</v>
      </c>
      <c r="H163" s="4">
        <v>58</v>
      </c>
      <c r="K163" s="4">
        <v>162</v>
      </c>
      <c r="L163" s="4">
        <v>56</v>
      </c>
    </row>
    <row r="164" spans="1:12" ht="15.75" customHeight="1">
      <c r="A164" s="4">
        <v>66</v>
      </c>
      <c r="B164" s="4">
        <v>6</v>
      </c>
      <c r="C164" s="4">
        <v>55</v>
      </c>
      <c r="F164" s="4">
        <v>52</v>
      </c>
      <c r="G164" s="4">
        <v>5</v>
      </c>
      <c r="H164" s="4">
        <v>58</v>
      </c>
      <c r="K164" s="4">
        <v>163</v>
      </c>
      <c r="L164" s="4">
        <v>51</v>
      </c>
    </row>
    <row r="165" spans="1:12" ht="15.75" customHeight="1">
      <c r="A165" s="4">
        <v>65</v>
      </c>
      <c r="B165" s="4">
        <v>6</v>
      </c>
      <c r="C165" s="4">
        <v>55</v>
      </c>
      <c r="F165" s="4">
        <v>54</v>
      </c>
      <c r="G165" s="4">
        <v>5</v>
      </c>
      <c r="H165" s="4">
        <v>58</v>
      </c>
      <c r="K165" s="4">
        <v>164</v>
      </c>
      <c r="L165" s="4">
        <v>46</v>
      </c>
    </row>
    <row r="166" spans="1:12" ht="15.75" customHeight="1">
      <c r="A166" s="4">
        <v>63</v>
      </c>
      <c r="B166" s="4">
        <v>6</v>
      </c>
      <c r="C166" s="4">
        <v>56</v>
      </c>
      <c r="F166" s="4">
        <v>54</v>
      </c>
      <c r="G166" s="4">
        <v>5</v>
      </c>
      <c r="H166" s="4">
        <v>58</v>
      </c>
      <c r="K166" s="4">
        <v>165</v>
      </c>
      <c r="L166" s="4">
        <v>47</v>
      </c>
    </row>
    <row r="167" spans="1:12" ht="15.75" customHeight="1">
      <c r="A167" s="4">
        <v>64</v>
      </c>
      <c r="B167" s="4">
        <v>6</v>
      </c>
      <c r="C167" s="4">
        <v>56</v>
      </c>
      <c r="F167" s="4">
        <v>56</v>
      </c>
      <c r="G167" s="4">
        <v>5</v>
      </c>
      <c r="H167" s="4">
        <v>58</v>
      </c>
      <c r="K167" s="4">
        <v>166</v>
      </c>
      <c r="L167" s="4">
        <v>55</v>
      </c>
    </row>
    <row r="168" spans="1:12" ht="15.75" customHeight="1">
      <c r="A168" s="4">
        <v>63</v>
      </c>
      <c r="B168" s="4">
        <v>6</v>
      </c>
      <c r="C168" s="4">
        <v>56</v>
      </c>
      <c r="F168" s="4">
        <v>54</v>
      </c>
      <c r="G168" s="4">
        <v>5</v>
      </c>
      <c r="H168" s="4">
        <v>58</v>
      </c>
      <c r="K168" s="4">
        <v>167</v>
      </c>
      <c r="L168" s="4">
        <v>61</v>
      </c>
    </row>
    <row r="169" spans="1:12" ht="15.75" customHeight="1">
      <c r="A169" s="4">
        <v>63</v>
      </c>
      <c r="B169" s="4">
        <v>6</v>
      </c>
      <c r="C169" s="4">
        <v>56</v>
      </c>
      <c r="F169" s="4">
        <v>52</v>
      </c>
      <c r="G169" s="4">
        <v>5</v>
      </c>
      <c r="H169" s="4">
        <v>58</v>
      </c>
      <c r="K169" s="4">
        <v>168</v>
      </c>
      <c r="L169" s="4">
        <v>64</v>
      </c>
    </row>
    <row r="170" spans="1:12" ht="15.75" customHeight="1">
      <c r="A170" s="4">
        <v>65</v>
      </c>
      <c r="B170" s="4">
        <v>6</v>
      </c>
      <c r="C170" s="4">
        <v>56</v>
      </c>
      <c r="F170" s="4">
        <v>54</v>
      </c>
      <c r="G170" s="4">
        <v>5</v>
      </c>
      <c r="H170" s="4">
        <v>58</v>
      </c>
      <c r="K170" s="4">
        <v>169</v>
      </c>
      <c r="L170" s="4">
        <v>65</v>
      </c>
    </row>
    <row r="171" spans="1:12" ht="15.75" customHeight="1">
      <c r="A171" s="4">
        <v>67</v>
      </c>
      <c r="B171" s="4">
        <v>6</v>
      </c>
      <c r="C171" s="4">
        <v>56</v>
      </c>
      <c r="F171" s="4">
        <v>51</v>
      </c>
      <c r="G171" s="4">
        <v>5</v>
      </c>
      <c r="H171" s="4">
        <v>57</v>
      </c>
      <c r="K171" s="4">
        <v>170</v>
      </c>
      <c r="L171" s="4">
        <v>64</v>
      </c>
    </row>
    <row r="172" spans="1:12" ht="15.75" customHeight="1">
      <c r="A172" s="4">
        <v>65</v>
      </c>
      <c r="B172" s="4">
        <v>6</v>
      </c>
      <c r="C172" s="4">
        <v>56</v>
      </c>
      <c r="F172" s="4">
        <v>51</v>
      </c>
      <c r="G172" s="4">
        <v>5</v>
      </c>
      <c r="H172" s="4">
        <v>57</v>
      </c>
      <c r="K172" s="4">
        <v>171</v>
      </c>
      <c r="L172" s="4">
        <v>62</v>
      </c>
    </row>
    <row r="173" spans="1:12" ht="15.75" customHeight="1">
      <c r="A173" s="4">
        <v>65</v>
      </c>
      <c r="B173" s="4">
        <v>6</v>
      </c>
      <c r="C173" s="4">
        <v>56</v>
      </c>
      <c r="F173" s="4">
        <v>50</v>
      </c>
      <c r="G173" s="4">
        <v>5</v>
      </c>
      <c r="H173" s="4">
        <v>57</v>
      </c>
      <c r="K173" s="4">
        <v>172</v>
      </c>
      <c r="L173" s="4">
        <v>60</v>
      </c>
    </row>
    <row r="174" spans="1:12" ht="15.75" customHeight="1">
      <c r="A174" s="4">
        <v>64</v>
      </c>
      <c r="B174" s="4">
        <v>6</v>
      </c>
      <c r="C174" s="4">
        <v>56</v>
      </c>
      <c r="F174" s="4">
        <v>48</v>
      </c>
      <c r="G174" s="4">
        <v>4</v>
      </c>
      <c r="H174" s="4">
        <v>57</v>
      </c>
      <c r="K174" s="4">
        <v>173</v>
      </c>
      <c r="L174" s="4">
        <v>54</v>
      </c>
    </row>
    <row r="175" spans="1:12" ht="15.75" customHeight="1">
      <c r="A175" s="4">
        <v>61</v>
      </c>
      <c r="B175" s="4">
        <v>6</v>
      </c>
      <c r="C175" s="4">
        <v>57</v>
      </c>
      <c r="F175" s="4">
        <v>53</v>
      </c>
      <c r="G175" s="4">
        <v>5</v>
      </c>
      <c r="H175" s="4">
        <v>57</v>
      </c>
      <c r="K175" s="4">
        <v>174</v>
      </c>
      <c r="L175" s="4">
        <v>53</v>
      </c>
    </row>
    <row r="176" spans="1:12" ht="15.75" customHeight="1">
      <c r="A176" s="4">
        <v>63</v>
      </c>
      <c r="B176" s="4">
        <v>6</v>
      </c>
      <c r="C176" s="4">
        <v>57</v>
      </c>
      <c r="F176" s="4">
        <v>53</v>
      </c>
      <c r="G176" s="4">
        <v>5</v>
      </c>
      <c r="H176" s="4">
        <v>57</v>
      </c>
      <c r="K176" s="4">
        <v>175</v>
      </c>
      <c r="L176" s="4">
        <v>51</v>
      </c>
    </row>
    <row r="177" spans="1:12" ht="15.75" customHeight="1">
      <c r="A177" s="4">
        <v>63</v>
      </c>
      <c r="B177" s="4">
        <v>6</v>
      </c>
      <c r="C177" s="4">
        <v>57</v>
      </c>
      <c r="F177" s="4">
        <v>55</v>
      </c>
      <c r="G177" s="4">
        <v>5</v>
      </c>
      <c r="H177" s="4">
        <v>57</v>
      </c>
      <c r="K177" s="4">
        <v>176</v>
      </c>
      <c r="L177" s="4">
        <v>51</v>
      </c>
    </row>
    <row r="178" spans="1:12" ht="15.75" customHeight="1">
      <c r="A178" s="4">
        <v>63</v>
      </c>
      <c r="B178" s="4">
        <v>6</v>
      </c>
      <c r="C178" s="4">
        <v>57</v>
      </c>
      <c r="F178" s="4">
        <v>60</v>
      </c>
      <c r="G178" s="4">
        <v>6</v>
      </c>
      <c r="H178" s="4">
        <v>57</v>
      </c>
      <c r="K178" s="4">
        <v>177</v>
      </c>
      <c r="L178" s="4">
        <v>48</v>
      </c>
    </row>
    <row r="179" spans="1:12" ht="15.75" customHeight="1">
      <c r="A179" s="4">
        <v>64</v>
      </c>
      <c r="B179" s="4">
        <v>6</v>
      </c>
      <c r="C179" s="4">
        <v>57</v>
      </c>
      <c r="F179" s="4">
        <v>56</v>
      </c>
      <c r="G179" s="4">
        <v>5</v>
      </c>
      <c r="H179" s="4">
        <v>57</v>
      </c>
      <c r="K179" s="4">
        <v>178</v>
      </c>
      <c r="L179" s="4">
        <v>54</v>
      </c>
    </row>
    <row r="180" spans="1:12" ht="15.75" customHeight="1">
      <c r="A180" s="4">
        <v>62</v>
      </c>
      <c r="B180" s="4">
        <v>6</v>
      </c>
      <c r="C180" s="4">
        <v>57</v>
      </c>
      <c r="F180" s="4">
        <v>60</v>
      </c>
      <c r="G180" s="4">
        <v>6</v>
      </c>
      <c r="H180" s="4">
        <v>57</v>
      </c>
      <c r="K180" s="4">
        <v>179</v>
      </c>
      <c r="L180" s="4">
        <v>61</v>
      </c>
    </row>
    <row r="181" spans="1:12" ht="15.75" customHeight="1">
      <c r="A181" s="4">
        <v>59</v>
      </c>
      <c r="B181" s="4">
        <v>5</v>
      </c>
      <c r="C181" s="4">
        <v>57</v>
      </c>
      <c r="F181" s="4">
        <v>56</v>
      </c>
      <c r="G181" s="4">
        <v>5</v>
      </c>
      <c r="H181" s="4">
        <v>57</v>
      </c>
      <c r="K181" s="4">
        <v>180</v>
      </c>
      <c r="L181" s="4">
        <v>65</v>
      </c>
    </row>
    <row r="182" spans="1:12" ht="15.75" customHeight="1">
      <c r="A182" s="4">
        <v>58</v>
      </c>
      <c r="B182" s="4">
        <v>5</v>
      </c>
      <c r="C182" s="4">
        <v>57</v>
      </c>
      <c r="F182" s="4">
        <v>56</v>
      </c>
      <c r="G182" s="4">
        <v>5</v>
      </c>
      <c r="H182" s="4">
        <v>57</v>
      </c>
      <c r="K182" s="4">
        <v>181</v>
      </c>
      <c r="L182" s="4">
        <v>61</v>
      </c>
    </row>
    <row r="183" spans="1:12" ht="15.75" customHeight="1">
      <c r="A183" s="4">
        <v>56</v>
      </c>
      <c r="B183" s="4">
        <v>5</v>
      </c>
      <c r="C183" s="4">
        <v>57</v>
      </c>
      <c r="F183" s="4">
        <v>56</v>
      </c>
      <c r="G183" s="4">
        <v>5</v>
      </c>
      <c r="H183" s="4">
        <v>57</v>
      </c>
      <c r="K183" s="4">
        <v>182</v>
      </c>
      <c r="L183" s="4">
        <v>61</v>
      </c>
    </row>
    <row r="184" spans="1:12" ht="15.75" customHeight="1">
      <c r="A184" s="4">
        <v>56</v>
      </c>
      <c r="B184" s="4">
        <v>5</v>
      </c>
      <c r="C184" s="4">
        <v>57</v>
      </c>
      <c r="F184" s="4">
        <v>54</v>
      </c>
      <c r="G184" s="4">
        <v>5</v>
      </c>
      <c r="H184" s="4">
        <v>57</v>
      </c>
      <c r="K184" s="4">
        <v>183</v>
      </c>
      <c r="L184" s="4">
        <v>61</v>
      </c>
    </row>
    <row r="185" spans="1:12" ht="15.75" customHeight="1">
      <c r="A185" s="4">
        <v>54</v>
      </c>
      <c r="B185" s="4">
        <v>5</v>
      </c>
      <c r="C185" s="4">
        <v>57</v>
      </c>
      <c r="F185" s="4">
        <v>56</v>
      </c>
      <c r="G185" s="4">
        <v>5</v>
      </c>
      <c r="H185" s="4">
        <v>57</v>
      </c>
      <c r="K185" s="4">
        <v>184</v>
      </c>
      <c r="L185" s="4">
        <v>59</v>
      </c>
    </row>
    <row r="186" spans="1:12" ht="15.75" customHeight="1">
      <c r="A186" s="4">
        <v>56</v>
      </c>
      <c r="B186" s="4">
        <v>5</v>
      </c>
      <c r="C186" s="4">
        <v>57</v>
      </c>
      <c r="F186" s="4">
        <v>56</v>
      </c>
      <c r="G186" s="4">
        <v>5</v>
      </c>
      <c r="H186" s="4">
        <v>57</v>
      </c>
      <c r="K186" s="4">
        <v>185</v>
      </c>
      <c r="L186" s="4">
        <v>56</v>
      </c>
    </row>
    <row r="187" spans="1:12" ht="15.75" customHeight="1">
      <c r="A187" s="4">
        <v>61</v>
      </c>
      <c r="B187" s="4">
        <v>6</v>
      </c>
      <c r="C187" s="4">
        <v>57</v>
      </c>
      <c r="F187" s="4">
        <v>57</v>
      </c>
      <c r="G187" s="4">
        <v>5</v>
      </c>
      <c r="H187" s="4">
        <v>57</v>
      </c>
      <c r="K187" s="4">
        <v>186</v>
      </c>
      <c r="L187" s="4">
        <v>54</v>
      </c>
    </row>
    <row r="188" spans="1:12" ht="15.75" customHeight="1">
      <c r="A188" s="4">
        <v>65</v>
      </c>
      <c r="B188" s="4">
        <v>6</v>
      </c>
      <c r="C188" s="4">
        <v>57</v>
      </c>
      <c r="F188" s="4">
        <v>56</v>
      </c>
      <c r="G188" s="4">
        <v>5</v>
      </c>
      <c r="H188" s="4">
        <v>57</v>
      </c>
      <c r="K188" s="4">
        <v>187</v>
      </c>
      <c r="L188" s="4">
        <v>51</v>
      </c>
    </row>
    <row r="189" spans="1:12" ht="15.75" customHeight="1">
      <c r="A189" s="4">
        <v>67</v>
      </c>
      <c r="B189" s="4">
        <v>6</v>
      </c>
      <c r="C189" s="4">
        <v>57</v>
      </c>
      <c r="F189" s="4">
        <v>56</v>
      </c>
      <c r="G189" s="4">
        <v>5</v>
      </c>
      <c r="H189" s="4">
        <v>57</v>
      </c>
      <c r="K189" s="4">
        <v>188</v>
      </c>
      <c r="L189" s="4">
        <v>55</v>
      </c>
    </row>
    <row r="190" spans="1:12" ht="15.75" customHeight="1">
      <c r="A190" s="4">
        <v>62</v>
      </c>
      <c r="B190" s="4">
        <v>6</v>
      </c>
      <c r="C190" s="4">
        <v>57</v>
      </c>
      <c r="F190" s="4">
        <v>58</v>
      </c>
      <c r="G190" s="4">
        <v>5</v>
      </c>
      <c r="H190" s="4">
        <v>57</v>
      </c>
      <c r="K190" s="4">
        <v>189</v>
      </c>
      <c r="L190" s="4">
        <v>56</v>
      </c>
    </row>
    <row r="191" spans="1:12" ht="15.75" customHeight="1">
      <c r="A191" s="4">
        <v>65</v>
      </c>
      <c r="B191" s="4">
        <v>6</v>
      </c>
      <c r="C191" s="4">
        <v>57</v>
      </c>
      <c r="F191" s="4">
        <v>59</v>
      </c>
      <c r="G191" s="4">
        <v>5</v>
      </c>
      <c r="H191" s="4">
        <v>57</v>
      </c>
      <c r="K191" s="4">
        <v>190</v>
      </c>
      <c r="L191" s="4">
        <v>59</v>
      </c>
    </row>
    <row r="192" spans="1:12" ht="15.75" customHeight="1">
      <c r="A192" s="4">
        <v>67</v>
      </c>
      <c r="B192" s="4">
        <v>6</v>
      </c>
      <c r="C192" s="4">
        <v>57</v>
      </c>
      <c r="F192" s="4">
        <v>56</v>
      </c>
      <c r="G192" s="4">
        <v>5</v>
      </c>
      <c r="H192" s="4">
        <v>57</v>
      </c>
      <c r="K192" s="4">
        <v>191</v>
      </c>
      <c r="L192" s="4">
        <v>62</v>
      </c>
    </row>
    <row r="193" spans="1:12" ht="15.75" customHeight="1">
      <c r="A193" s="4">
        <v>67</v>
      </c>
      <c r="B193" s="4">
        <v>6</v>
      </c>
      <c r="C193" s="4">
        <v>57</v>
      </c>
      <c r="F193" s="4">
        <v>57</v>
      </c>
      <c r="G193" s="4">
        <v>5</v>
      </c>
      <c r="H193" s="4">
        <v>57</v>
      </c>
      <c r="K193" s="4">
        <v>192</v>
      </c>
      <c r="L193" s="4">
        <v>63</v>
      </c>
    </row>
    <row r="194" spans="1:12" ht="15.75" customHeight="1">
      <c r="A194" s="4">
        <v>65</v>
      </c>
      <c r="B194" s="4">
        <v>6</v>
      </c>
      <c r="C194" s="4">
        <v>58</v>
      </c>
      <c r="F194" s="4">
        <v>57</v>
      </c>
      <c r="G194" s="4">
        <v>5</v>
      </c>
      <c r="H194" s="4">
        <v>57</v>
      </c>
      <c r="K194" s="4">
        <v>193</v>
      </c>
      <c r="L194" s="4">
        <v>62</v>
      </c>
    </row>
    <row r="195" spans="1:12" ht="15.75" customHeight="1">
      <c r="A195" s="4">
        <v>65</v>
      </c>
      <c r="B195" s="4">
        <v>6</v>
      </c>
      <c r="C195" s="4">
        <v>58</v>
      </c>
      <c r="F195" s="4">
        <v>58</v>
      </c>
      <c r="G195" s="4">
        <v>5</v>
      </c>
      <c r="H195" s="4">
        <v>57</v>
      </c>
      <c r="K195" s="4">
        <v>194</v>
      </c>
      <c r="L195" s="4">
        <v>61</v>
      </c>
    </row>
    <row r="196" spans="1:12" ht="15.75" customHeight="1">
      <c r="A196" s="4">
        <v>63</v>
      </c>
      <c r="B196" s="4">
        <v>6</v>
      </c>
      <c r="C196" s="4">
        <v>58</v>
      </c>
      <c r="F196" s="4">
        <v>56</v>
      </c>
      <c r="G196" s="4">
        <v>5</v>
      </c>
      <c r="H196" s="4">
        <v>57</v>
      </c>
      <c r="K196" s="4">
        <v>195</v>
      </c>
      <c r="L196" s="4">
        <v>63</v>
      </c>
    </row>
    <row r="197" spans="1:12" ht="15.75" customHeight="1">
      <c r="A197" s="4">
        <v>64</v>
      </c>
      <c r="B197" s="4">
        <v>6</v>
      </c>
      <c r="C197" s="4">
        <v>58</v>
      </c>
      <c r="F197" s="4">
        <v>55</v>
      </c>
      <c r="G197" s="4">
        <v>5</v>
      </c>
      <c r="H197" s="4">
        <v>57</v>
      </c>
      <c r="K197" s="4">
        <v>196</v>
      </c>
      <c r="L197" s="4">
        <v>60</v>
      </c>
    </row>
    <row r="198" spans="1:12" ht="15.75" customHeight="1">
      <c r="A198" s="4">
        <v>67</v>
      </c>
      <c r="B198" s="4">
        <v>6</v>
      </c>
      <c r="C198" s="4">
        <v>58</v>
      </c>
      <c r="F198" s="4">
        <v>53</v>
      </c>
      <c r="G198" s="4">
        <v>5</v>
      </c>
      <c r="H198" s="4">
        <v>57</v>
      </c>
      <c r="K198" s="4">
        <v>197</v>
      </c>
      <c r="L198" s="4">
        <v>59</v>
      </c>
    </row>
    <row r="199" spans="1:12" ht="15.75" customHeight="1">
      <c r="A199" s="4">
        <v>64</v>
      </c>
      <c r="B199" s="4">
        <v>6</v>
      </c>
      <c r="C199" s="4">
        <v>58</v>
      </c>
      <c r="F199" s="4">
        <v>57</v>
      </c>
      <c r="G199" s="4">
        <v>5</v>
      </c>
      <c r="H199" s="4">
        <v>57</v>
      </c>
      <c r="K199" s="4">
        <v>198</v>
      </c>
      <c r="L199" s="4">
        <v>55</v>
      </c>
    </row>
    <row r="200" spans="1:12" ht="15.75" customHeight="1">
      <c r="A200" s="4">
        <v>66</v>
      </c>
      <c r="B200" s="4">
        <v>6</v>
      </c>
      <c r="C200" s="4">
        <v>58</v>
      </c>
      <c r="F200" s="4">
        <v>57</v>
      </c>
      <c r="G200" s="4">
        <v>5</v>
      </c>
      <c r="H200" s="4">
        <v>57</v>
      </c>
      <c r="K200" s="4">
        <v>199</v>
      </c>
      <c r="L200" s="4">
        <v>56</v>
      </c>
    </row>
    <row r="201" spans="1:12" ht="15.75" customHeight="1">
      <c r="A201" s="4">
        <v>64</v>
      </c>
      <c r="B201" s="4">
        <v>6</v>
      </c>
      <c r="C201" s="4">
        <v>58</v>
      </c>
      <c r="F201" s="4">
        <v>56</v>
      </c>
      <c r="G201" s="4">
        <v>5</v>
      </c>
      <c r="H201" s="4">
        <v>57</v>
      </c>
      <c r="K201" s="4">
        <v>200</v>
      </c>
      <c r="L201" s="4">
        <v>53</v>
      </c>
    </row>
    <row r="202" spans="1:12" ht="15.75" customHeight="1">
      <c r="A202" s="4">
        <v>65</v>
      </c>
      <c r="B202" s="4">
        <v>6</v>
      </c>
      <c r="C202" s="4">
        <v>58</v>
      </c>
      <c r="F202" s="4">
        <v>59</v>
      </c>
      <c r="G202" s="4">
        <v>5</v>
      </c>
      <c r="H202" s="4">
        <v>59</v>
      </c>
      <c r="K202" s="4">
        <v>201</v>
      </c>
      <c r="L202" s="4">
        <v>49</v>
      </c>
    </row>
    <row r="203" spans="1:12" ht="15.75" customHeight="1">
      <c r="A203" s="4">
        <v>60</v>
      </c>
      <c r="B203" s="4">
        <v>6</v>
      </c>
      <c r="C203" s="4">
        <v>58</v>
      </c>
      <c r="F203" s="4">
        <v>61</v>
      </c>
      <c r="G203" s="4">
        <v>6</v>
      </c>
      <c r="H203" s="4">
        <v>60</v>
      </c>
      <c r="K203" s="4">
        <v>202</v>
      </c>
      <c r="L203" s="4">
        <v>50</v>
      </c>
    </row>
    <row r="204" spans="1:12" ht="15.75" customHeight="1">
      <c r="D204" s="4">
        <v>100</v>
      </c>
      <c r="E204" s="4">
        <v>46</v>
      </c>
      <c r="F204" s="4">
        <v>61</v>
      </c>
      <c r="G204" s="4">
        <v>6</v>
      </c>
      <c r="H204" s="4">
        <v>60</v>
      </c>
      <c r="I204" s="4">
        <v>58</v>
      </c>
      <c r="K204" s="4">
        <v>203</v>
      </c>
      <c r="L204" s="4">
        <v>48</v>
      </c>
    </row>
    <row r="205" spans="1:12" ht="15.75" customHeight="1">
      <c r="F205" s="4">
        <v>65</v>
      </c>
      <c r="G205" s="4">
        <v>6</v>
      </c>
      <c r="H205" s="4">
        <v>61</v>
      </c>
      <c r="K205" s="4">
        <v>204</v>
      </c>
      <c r="L205" s="4">
        <v>55</v>
      </c>
    </row>
    <row r="206" spans="1:12" ht="15.75" customHeight="1">
      <c r="F206" s="4">
        <v>60</v>
      </c>
      <c r="G206" s="4">
        <v>6</v>
      </c>
      <c r="H206" s="4">
        <v>61</v>
      </c>
      <c r="K206" s="4">
        <v>205</v>
      </c>
      <c r="L206" s="4">
        <v>60</v>
      </c>
    </row>
    <row r="207" spans="1:12" ht="15.75" customHeight="1">
      <c r="F207" s="4">
        <v>61</v>
      </c>
      <c r="G207" s="4">
        <v>6</v>
      </c>
      <c r="H207" s="4">
        <v>61</v>
      </c>
      <c r="K207" s="4">
        <v>206</v>
      </c>
      <c r="L207" s="4">
        <v>63</v>
      </c>
    </row>
    <row r="208" spans="1:12" ht="15.75" customHeight="1">
      <c r="F208" s="4">
        <v>65</v>
      </c>
      <c r="G208" s="4">
        <v>6</v>
      </c>
      <c r="H208" s="4">
        <v>61</v>
      </c>
      <c r="K208" s="4">
        <v>207</v>
      </c>
      <c r="L208" s="4">
        <v>67</v>
      </c>
    </row>
    <row r="209" spans="6:12" ht="15.75" customHeight="1">
      <c r="F209" s="4">
        <v>60</v>
      </c>
      <c r="G209" s="4">
        <v>6</v>
      </c>
      <c r="H209" s="4">
        <v>61</v>
      </c>
      <c r="K209" s="4">
        <v>208</v>
      </c>
      <c r="L209" s="4">
        <v>65</v>
      </c>
    </row>
    <row r="210" spans="6:12" ht="15.75" customHeight="1">
      <c r="F210" s="4">
        <v>62</v>
      </c>
      <c r="G210" s="4">
        <v>6</v>
      </c>
      <c r="H210" s="4">
        <v>61</v>
      </c>
      <c r="K210" s="4">
        <v>209</v>
      </c>
      <c r="L210" s="4">
        <v>65</v>
      </c>
    </row>
    <row r="211" spans="6:12" ht="15.75" customHeight="1">
      <c r="F211" s="4">
        <v>63</v>
      </c>
      <c r="G211" s="4">
        <v>6</v>
      </c>
      <c r="H211" s="4">
        <v>61</v>
      </c>
      <c r="K211" s="4">
        <v>210</v>
      </c>
      <c r="L211" s="4">
        <v>64</v>
      </c>
    </row>
    <row r="212" spans="6:12" ht="15.75" customHeight="1">
      <c r="F212" s="4">
        <v>63</v>
      </c>
      <c r="G212" s="4">
        <v>6</v>
      </c>
      <c r="H212" s="4">
        <v>61</v>
      </c>
      <c r="K212" s="4">
        <v>211</v>
      </c>
      <c r="L212" s="4">
        <v>65</v>
      </c>
    </row>
    <row r="213" spans="6:12" ht="15.75" customHeight="1">
      <c r="F213" s="4">
        <v>65</v>
      </c>
      <c r="G213" s="4">
        <v>6</v>
      </c>
      <c r="H213" s="4">
        <v>62</v>
      </c>
      <c r="K213" s="4">
        <v>212</v>
      </c>
      <c r="L213" s="4">
        <v>62</v>
      </c>
    </row>
    <row r="214" spans="6:12" ht="15.75" customHeight="1">
      <c r="F214" s="4">
        <v>62</v>
      </c>
      <c r="G214" s="4">
        <v>6</v>
      </c>
      <c r="H214" s="4">
        <v>62</v>
      </c>
      <c r="K214" s="4">
        <v>213</v>
      </c>
      <c r="L214" s="4">
        <v>60</v>
      </c>
    </row>
    <row r="215" spans="6:12" ht="15.75" customHeight="1">
      <c r="F215" s="4">
        <v>69</v>
      </c>
      <c r="G215" s="4">
        <v>6</v>
      </c>
      <c r="H215" s="4">
        <v>62</v>
      </c>
      <c r="K215" s="4">
        <v>214</v>
      </c>
      <c r="L215" s="4">
        <v>60</v>
      </c>
    </row>
    <row r="216" spans="6:12" ht="15.75" customHeight="1">
      <c r="F216" s="4">
        <v>62</v>
      </c>
      <c r="G216" s="4">
        <v>6</v>
      </c>
      <c r="H216" s="4">
        <v>62</v>
      </c>
      <c r="K216" s="4">
        <v>215</v>
      </c>
      <c r="L216" s="4">
        <v>55</v>
      </c>
    </row>
    <row r="217" spans="6:12" ht="15.75" customHeight="1">
      <c r="F217" s="4">
        <v>68</v>
      </c>
      <c r="G217" s="4">
        <v>6</v>
      </c>
      <c r="H217" s="4">
        <v>62</v>
      </c>
      <c r="K217" s="4">
        <v>216</v>
      </c>
      <c r="L217" s="4">
        <v>46</v>
      </c>
    </row>
    <row r="218" spans="6:12" ht="15.75" customHeight="1">
      <c r="F218" s="4">
        <v>63</v>
      </c>
      <c r="G218" s="4">
        <v>6</v>
      </c>
      <c r="H218" s="4">
        <v>62</v>
      </c>
      <c r="K218" s="4">
        <v>217</v>
      </c>
      <c r="L218" s="4">
        <v>49</v>
      </c>
    </row>
    <row r="219" spans="6:12" ht="15.75" customHeight="1">
      <c r="F219" s="4">
        <v>64</v>
      </c>
      <c r="G219" s="4">
        <v>6</v>
      </c>
      <c r="H219" s="4">
        <v>62</v>
      </c>
      <c r="K219" s="4">
        <v>218</v>
      </c>
      <c r="L219" s="4">
        <v>58</v>
      </c>
    </row>
    <row r="220" spans="6:12" ht="15.75" customHeight="1">
      <c r="F220" s="4">
        <v>64</v>
      </c>
      <c r="G220" s="4">
        <v>6</v>
      </c>
      <c r="H220" s="4">
        <v>63</v>
      </c>
      <c r="K220" s="4">
        <v>219</v>
      </c>
      <c r="L220" s="4">
        <v>63</v>
      </c>
    </row>
    <row r="221" spans="6:12" ht="15.75" customHeight="1">
      <c r="F221" s="4">
        <v>64</v>
      </c>
      <c r="G221" s="4">
        <v>6</v>
      </c>
      <c r="H221" s="4">
        <v>63</v>
      </c>
      <c r="K221" s="4">
        <v>220</v>
      </c>
      <c r="L221" s="4">
        <v>66</v>
      </c>
    </row>
    <row r="222" spans="6:12" ht="15.75" customHeight="1">
      <c r="F222" s="4">
        <v>62</v>
      </c>
      <c r="G222" s="4">
        <v>6</v>
      </c>
      <c r="H222" s="4">
        <v>63</v>
      </c>
      <c r="K222" s="4">
        <v>221</v>
      </c>
      <c r="L222" s="4">
        <v>68</v>
      </c>
    </row>
    <row r="223" spans="6:12" ht="15.75" customHeight="1">
      <c r="F223" s="4">
        <v>65</v>
      </c>
      <c r="G223" s="4">
        <v>6</v>
      </c>
      <c r="H223" s="4">
        <v>63</v>
      </c>
      <c r="K223" s="4">
        <v>222</v>
      </c>
      <c r="L223" s="4">
        <v>65</v>
      </c>
    </row>
    <row r="224" spans="6:12" ht="15.75" customHeight="1">
      <c r="F224" s="4">
        <v>62</v>
      </c>
      <c r="G224" s="4">
        <v>6</v>
      </c>
      <c r="H224" s="4">
        <v>63</v>
      </c>
      <c r="K224" s="4">
        <v>223</v>
      </c>
      <c r="L224" s="4">
        <v>66</v>
      </c>
    </row>
    <row r="225" spans="6:12" ht="15.75" customHeight="1">
      <c r="F225" s="4">
        <v>66</v>
      </c>
      <c r="G225" s="4">
        <v>6</v>
      </c>
      <c r="H225" s="4">
        <v>63</v>
      </c>
      <c r="K225" s="4">
        <v>224</v>
      </c>
      <c r="L225" s="4">
        <v>64</v>
      </c>
    </row>
    <row r="226" spans="6:12" ht="15.75" customHeight="1">
      <c r="F226" s="4">
        <v>65</v>
      </c>
      <c r="G226" s="4">
        <v>6</v>
      </c>
      <c r="H226" s="4">
        <v>63</v>
      </c>
      <c r="K226" s="4">
        <v>225</v>
      </c>
      <c r="L226" s="4">
        <v>59</v>
      </c>
    </row>
    <row r="227" spans="6:12" ht="15.75" customHeight="1">
      <c r="F227" s="4">
        <v>66</v>
      </c>
      <c r="G227" s="4">
        <v>6</v>
      </c>
      <c r="H227" s="4">
        <v>63</v>
      </c>
      <c r="K227" s="4">
        <v>226</v>
      </c>
      <c r="L227" s="4">
        <v>55</v>
      </c>
    </row>
    <row r="228" spans="6:12" ht="15.75" customHeight="1">
      <c r="F228" s="4">
        <v>65</v>
      </c>
      <c r="G228" s="4">
        <v>6</v>
      </c>
      <c r="H228" s="4">
        <v>63</v>
      </c>
      <c r="K228" s="4">
        <v>227</v>
      </c>
      <c r="L228" s="4">
        <v>54</v>
      </c>
    </row>
    <row r="229" spans="6:12" ht="15.75" customHeight="1">
      <c r="F229" s="4">
        <v>64</v>
      </c>
      <c r="G229" s="4">
        <v>6</v>
      </c>
      <c r="H229" s="4">
        <v>63</v>
      </c>
      <c r="K229" s="4">
        <v>228</v>
      </c>
      <c r="L229" s="4">
        <v>49</v>
      </c>
    </row>
    <row r="230" spans="6:12" ht="15.75" customHeight="1">
      <c r="F230" s="4">
        <v>66</v>
      </c>
      <c r="G230" s="4">
        <v>6</v>
      </c>
      <c r="H230" s="4">
        <v>63</v>
      </c>
      <c r="K230" s="4">
        <v>229</v>
      </c>
      <c r="L230" s="4">
        <v>45</v>
      </c>
    </row>
    <row r="231" spans="6:12" ht="15.75" customHeight="1">
      <c r="F231" s="4">
        <v>64</v>
      </c>
      <c r="G231" s="4">
        <v>6</v>
      </c>
      <c r="H231" s="4">
        <v>63</v>
      </c>
      <c r="K231" s="4">
        <v>230</v>
      </c>
      <c r="L231" s="4">
        <v>48</v>
      </c>
    </row>
    <row r="232" spans="6:12" ht="15.75" customHeight="1">
      <c r="F232" s="4">
        <v>64</v>
      </c>
      <c r="G232" s="4">
        <v>6</v>
      </c>
      <c r="H232" s="4">
        <v>63</v>
      </c>
      <c r="K232" s="4">
        <v>231</v>
      </c>
      <c r="L232" s="4">
        <v>56</v>
      </c>
    </row>
    <row r="233" spans="6:12" ht="15.75" customHeight="1">
      <c r="F233" s="4">
        <v>63</v>
      </c>
      <c r="G233" s="4">
        <v>6</v>
      </c>
      <c r="H233" s="4">
        <v>63</v>
      </c>
      <c r="K233" s="4">
        <v>232</v>
      </c>
      <c r="L233" s="4">
        <v>66</v>
      </c>
    </row>
    <row r="234" spans="6:12" ht="15.75" customHeight="1">
      <c r="F234" s="4">
        <v>64</v>
      </c>
      <c r="G234" s="4">
        <v>6</v>
      </c>
      <c r="H234" s="4">
        <v>63</v>
      </c>
      <c r="K234" s="4">
        <v>233</v>
      </c>
      <c r="L234" s="4">
        <v>65</v>
      </c>
    </row>
    <row r="235" spans="6:12" ht="15.75" customHeight="1">
      <c r="F235" s="4">
        <v>64</v>
      </c>
      <c r="G235" s="4">
        <v>6</v>
      </c>
      <c r="H235" s="4">
        <v>63</v>
      </c>
      <c r="K235" s="4">
        <v>234</v>
      </c>
      <c r="L235" s="4">
        <v>66</v>
      </c>
    </row>
    <row r="236" spans="6:12" ht="15.75" customHeight="1">
      <c r="F236" s="4">
        <v>65</v>
      </c>
      <c r="G236" s="4">
        <v>6</v>
      </c>
      <c r="H236" s="4">
        <v>63</v>
      </c>
      <c r="K236" s="4">
        <v>235</v>
      </c>
      <c r="L236" s="4">
        <v>65</v>
      </c>
    </row>
    <row r="237" spans="6:12" ht="15.75" customHeight="1">
      <c r="F237" s="4">
        <v>64</v>
      </c>
      <c r="G237" s="4">
        <v>6</v>
      </c>
      <c r="H237" s="4">
        <v>63</v>
      </c>
      <c r="K237" s="4">
        <v>236</v>
      </c>
      <c r="L237" s="4">
        <v>61</v>
      </c>
    </row>
    <row r="238" spans="6:12" ht="15.75" customHeight="1">
      <c r="F238" s="4">
        <v>64</v>
      </c>
      <c r="G238" s="4">
        <v>6</v>
      </c>
      <c r="H238" s="4">
        <v>63</v>
      </c>
      <c r="K238" s="4">
        <v>237</v>
      </c>
      <c r="L238" s="4">
        <v>61</v>
      </c>
    </row>
    <row r="239" spans="6:12" ht="15.75" customHeight="1">
      <c r="F239" s="4">
        <v>65</v>
      </c>
      <c r="G239" s="4">
        <v>6</v>
      </c>
      <c r="H239" s="4">
        <v>63</v>
      </c>
      <c r="K239" s="4">
        <v>238</v>
      </c>
      <c r="L239" s="4">
        <v>55</v>
      </c>
    </row>
    <row r="240" spans="6:12" ht="15.75" customHeight="1">
      <c r="F240" s="4">
        <v>65</v>
      </c>
      <c r="G240" s="4">
        <v>6</v>
      </c>
      <c r="H240" s="4">
        <v>63</v>
      </c>
      <c r="K240" s="4">
        <v>239</v>
      </c>
      <c r="L240" s="4">
        <v>52</v>
      </c>
    </row>
    <row r="241" spans="6:12" ht="15.75" customHeight="1">
      <c r="F241" s="4">
        <v>67</v>
      </c>
      <c r="G241" s="4">
        <v>6</v>
      </c>
      <c r="H241" s="4">
        <v>63</v>
      </c>
      <c r="K241" s="4">
        <v>240</v>
      </c>
      <c r="L241" s="4">
        <v>49</v>
      </c>
    </row>
    <row r="242" spans="6:12" ht="15.75" customHeight="1">
      <c r="F242" s="4">
        <v>65</v>
      </c>
      <c r="G242" s="4">
        <v>6</v>
      </c>
      <c r="H242" s="4">
        <v>63</v>
      </c>
      <c r="K242" s="4">
        <v>241</v>
      </c>
      <c r="L242" s="4">
        <v>51</v>
      </c>
    </row>
    <row r="243" spans="6:12" ht="15.75" customHeight="1">
      <c r="F243" s="4">
        <v>66</v>
      </c>
      <c r="G243" s="4">
        <v>6</v>
      </c>
      <c r="H243" s="4">
        <v>63</v>
      </c>
      <c r="K243" s="4">
        <v>242</v>
      </c>
      <c r="L243" s="4">
        <v>54</v>
      </c>
    </row>
    <row r="244" spans="6:12" ht="15.75" customHeight="1">
      <c r="F244" s="4">
        <v>66</v>
      </c>
      <c r="G244" s="4">
        <v>6</v>
      </c>
      <c r="H244" s="4">
        <v>63</v>
      </c>
      <c r="K244" s="4">
        <v>243</v>
      </c>
      <c r="L244" s="4">
        <v>56</v>
      </c>
    </row>
    <row r="245" spans="6:12" ht="15.75" customHeight="1">
      <c r="F245" s="4">
        <v>66</v>
      </c>
      <c r="G245" s="4">
        <v>6</v>
      </c>
      <c r="H245" s="4">
        <v>63</v>
      </c>
      <c r="K245" s="4">
        <v>244</v>
      </c>
      <c r="L245" s="4">
        <v>64</v>
      </c>
    </row>
    <row r="246" spans="6:12" ht="15.75" customHeight="1">
      <c r="F246" s="4">
        <v>61</v>
      </c>
      <c r="G246" s="4">
        <v>6</v>
      </c>
      <c r="H246" s="4">
        <v>63</v>
      </c>
      <c r="K246" s="4">
        <v>245</v>
      </c>
      <c r="L246" s="4">
        <v>66</v>
      </c>
    </row>
    <row r="247" spans="6:12" ht="15.75" customHeight="1">
      <c r="F247" s="4">
        <v>65</v>
      </c>
      <c r="G247" s="4">
        <v>6</v>
      </c>
      <c r="H247" s="4">
        <v>63</v>
      </c>
      <c r="K247" s="4">
        <v>246</v>
      </c>
      <c r="L247" s="4">
        <v>62</v>
      </c>
    </row>
    <row r="248" spans="6:12" ht="15.75" customHeight="1">
      <c r="F248" s="4">
        <v>67</v>
      </c>
      <c r="G248" s="4">
        <v>6</v>
      </c>
      <c r="H248" s="4">
        <v>63</v>
      </c>
      <c r="K248" s="4">
        <v>247</v>
      </c>
      <c r="L248" s="4">
        <v>64</v>
      </c>
    </row>
    <row r="249" spans="6:12" ht="15.75" customHeight="1">
      <c r="F249" s="4">
        <v>66</v>
      </c>
      <c r="G249" s="4">
        <v>6</v>
      </c>
      <c r="H249" s="4">
        <v>64</v>
      </c>
      <c r="K249" s="4">
        <v>248</v>
      </c>
      <c r="L249" s="4">
        <v>58</v>
      </c>
    </row>
    <row r="250" spans="6:12" ht="15.75" customHeight="1">
      <c r="F250" s="4">
        <v>67</v>
      </c>
      <c r="G250" s="4">
        <v>6</v>
      </c>
      <c r="H250" s="4">
        <v>64</v>
      </c>
      <c r="K250" s="4">
        <v>249</v>
      </c>
      <c r="L250" s="4">
        <v>53</v>
      </c>
    </row>
    <row r="251" spans="6:12" ht="15.75" customHeight="1">
      <c r="F251" s="4">
        <v>64</v>
      </c>
      <c r="G251" s="4">
        <v>6</v>
      </c>
      <c r="H251" s="4">
        <v>64</v>
      </c>
      <c r="K251" s="4">
        <v>250</v>
      </c>
      <c r="L251" s="4">
        <v>58</v>
      </c>
    </row>
    <row r="252" spans="6:12" ht="15.75" customHeight="1">
      <c r="F252" s="4">
        <v>64</v>
      </c>
      <c r="G252" s="4">
        <v>6</v>
      </c>
      <c r="H252" s="4">
        <v>64</v>
      </c>
      <c r="K252" s="4">
        <v>251</v>
      </c>
      <c r="L252" s="4">
        <v>58</v>
      </c>
    </row>
    <row r="253" spans="6:12" ht="15.75" customHeight="1">
      <c r="F253" s="4">
        <v>68</v>
      </c>
      <c r="G253" s="4">
        <v>6</v>
      </c>
      <c r="H253" s="4">
        <v>64</v>
      </c>
      <c r="K253" s="4">
        <v>252</v>
      </c>
      <c r="L253" s="4">
        <v>57</v>
      </c>
    </row>
    <row r="254" spans="6:12" ht="15.75" customHeight="1">
      <c r="F254" s="4">
        <v>67</v>
      </c>
      <c r="G254" s="4">
        <v>6</v>
      </c>
      <c r="H254" s="4">
        <v>64</v>
      </c>
      <c r="K254" s="4">
        <v>253</v>
      </c>
      <c r="L254" s="4">
        <v>59</v>
      </c>
    </row>
    <row r="255" spans="6:12" ht="15.75" customHeight="1">
      <c r="F255" s="4">
        <v>64</v>
      </c>
      <c r="G255" s="4">
        <v>6</v>
      </c>
      <c r="H255" s="4">
        <v>64</v>
      </c>
      <c r="K255" s="4">
        <v>254</v>
      </c>
      <c r="L255" s="4">
        <v>59</v>
      </c>
    </row>
    <row r="256" spans="6:12" ht="15.75" customHeight="1">
      <c r="F256" s="4">
        <v>64</v>
      </c>
      <c r="G256" s="4">
        <v>6</v>
      </c>
      <c r="H256" s="4">
        <v>64</v>
      </c>
      <c r="K256" s="4">
        <v>255</v>
      </c>
      <c r="L256" s="4">
        <v>63</v>
      </c>
    </row>
    <row r="257" spans="6:12" ht="15.75" customHeight="1">
      <c r="F257" s="4">
        <v>63</v>
      </c>
      <c r="G257" s="4">
        <v>6</v>
      </c>
      <c r="H257" s="4">
        <v>64</v>
      </c>
      <c r="K257" s="4">
        <v>256</v>
      </c>
      <c r="L257" s="4">
        <v>61</v>
      </c>
    </row>
    <row r="258" spans="6:12" ht="15.75" customHeight="1">
      <c r="F258" s="4">
        <v>64</v>
      </c>
      <c r="G258" s="4">
        <v>6</v>
      </c>
      <c r="H258" s="4">
        <v>64</v>
      </c>
      <c r="K258" s="4">
        <v>257</v>
      </c>
      <c r="L258" s="4">
        <v>62</v>
      </c>
    </row>
    <row r="259" spans="6:12" ht="15.75" customHeight="1">
      <c r="F259" s="4">
        <v>65</v>
      </c>
      <c r="G259" s="4">
        <v>6</v>
      </c>
      <c r="H259" s="4">
        <v>64</v>
      </c>
      <c r="K259" s="4">
        <v>258</v>
      </c>
      <c r="L259" s="4">
        <v>63</v>
      </c>
    </row>
    <row r="260" spans="6:12" ht="15.75" customHeight="1">
      <c r="F260" s="4">
        <v>66</v>
      </c>
      <c r="G260" s="4">
        <v>6</v>
      </c>
      <c r="H260" s="4">
        <v>64</v>
      </c>
      <c r="K260" s="4">
        <v>259</v>
      </c>
      <c r="L260" s="4">
        <v>61</v>
      </c>
    </row>
    <row r="261" spans="6:12" ht="15.75" customHeight="1">
      <c r="F261" s="4">
        <v>64</v>
      </c>
      <c r="G261" s="4">
        <v>6</v>
      </c>
      <c r="H261" s="4">
        <v>64</v>
      </c>
      <c r="K261" s="4">
        <v>260</v>
      </c>
      <c r="L261" s="4">
        <v>58</v>
      </c>
    </row>
    <row r="262" spans="6:12" ht="15.75" customHeight="1">
      <c r="F262" s="4">
        <v>60</v>
      </c>
      <c r="G262" s="4">
        <v>6</v>
      </c>
      <c r="H262" s="4">
        <v>64</v>
      </c>
      <c r="K262" s="4">
        <v>261</v>
      </c>
      <c r="L262" s="4">
        <v>57</v>
      </c>
    </row>
    <row r="263" spans="6:12" ht="15.75" customHeight="1">
      <c r="F263" s="4">
        <v>63</v>
      </c>
      <c r="G263" s="4">
        <v>6</v>
      </c>
      <c r="H263" s="4">
        <v>64</v>
      </c>
      <c r="K263" s="4">
        <v>262</v>
      </c>
      <c r="L263" s="4">
        <v>52</v>
      </c>
    </row>
    <row r="264" spans="6:12" ht="15.75" customHeight="1">
      <c r="F264" s="4">
        <v>63</v>
      </c>
      <c r="G264" s="4">
        <v>6</v>
      </c>
      <c r="H264" s="4">
        <v>64</v>
      </c>
      <c r="K264" s="4">
        <v>263</v>
      </c>
      <c r="L264" s="4">
        <v>52</v>
      </c>
    </row>
    <row r="265" spans="6:12" ht="15.75" customHeight="1">
      <c r="F265" s="4">
        <v>60</v>
      </c>
      <c r="G265" s="4">
        <v>6</v>
      </c>
      <c r="H265" s="4">
        <v>64</v>
      </c>
      <c r="K265" s="4">
        <v>264</v>
      </c>
      <c r="L265" s="4">
        <v>59</v>
      </c>
    </row>
    <row r="266" spans="6:12" ht="15.75" customHeight="1">
      <c r="F266" s="4">
        <v>59</v>
      </c>
      <c r="G266" s="4">
        <v>5</v>
      </c>
      <c r="H266" s="4">
        <v>63</v>
      </c>
      <c r="K266" s="4">
        <v>265</v>
      </c>
      <c r="L266" s="4">
        <v>62</v>
      </c>
    </row>
    <row r="267" spans="6:12" ht="15.75" customHeight="1">
      <c r="F267" s="4">
        <v>57</v>
      </c>
      <c r="G267" s="4">
        <v>5</v>
      </c>
      <c r="H267" s="4">
        <v>63</v>
      </c>
      <c r="K267" s="4">
        <v>266</v>
      </c>
      <c r="L267" s="4">
        <v>64</v>
      </c>
    </row>
    <row r="268" spans="6:12" ht="15.75" customHeight="1">
      <c r="F268" s="4">
        <v>59</v>
      </c>
      <c r="G268" s="4">
        <v>5</v>
      </c>
      <c r="H268" s="4">
        <v>63</v>
      </c>
      <c r="K268" s="4">
        <v>267</v>
      </c>
      <c r="L268" s="4">
        <v>67</v>
      </c>
    </row>
    <row r="269" spans="6:12" ht="15.75" customHeight="1">
      <c r="F269" s="4">
        <v>60</v>
      </c>
      <c r="G269" s="4">
        <v>6</v>
      </c>
      <c r="H269" s="4">
        <v>63</v>
      </c>
      <c r="K269" s="4">
        <v>268</v>
      </c>
      <c r="L269" s="4">
        <v>64</v>
      </c>
    </row>
    <row r="270" spans="6:12" ht="15.75" customHeight="1">
      <c r="F270" s="4">
        <v>59</v>
      </c>
      <c r="G270" s="4">
        <v>5</v>
      </c>
      <c r="H270" s="4">
        <v>63</v>
      </c>
      <c r="K270" s="4">
        <v>269</v>
      </c>
      <c r="L270" s="4">
        <v>66</v>
      </c>
    </row>
    <row r="271" spans="6:12" ht="15.75" customHeight="1">
      <c r="F271" s="4">
        <v>60</v>
      </c>
      <c r="G271" s="4">
        <v>6</v>
      </c>
      <c r="H271" s="4">
        <v>63</v>
      </c>
      <c r="K271" s="4">
        <v>270</v>
      </c>
      <c r="L271" s="4">
        <v>62</v>
      </c>
    </row>
    <row r="272" spans="6:12" ht="15.75" customHeight="1">
      <c r="F272" s="4">
        <v>64</v>
      </c>
      <c r="G272" s="4">
        <v>6</v>
      </c>
      <c r="H272" s="4">
        <v>63</v>
      </c>
      <c r="K272" s="4">
        <v>271</v>
      </c>
      <c r="L272" s="4">
        <v>62</v>
      </c>
    </row>
    <row r="273" spans="6:12" ht="15.75" customHeight="1">
      <c r="F273" s="4">
        <v>61</v>
      </c>
      <c r="G273" s="4">
        <v>6</v>
      </c>
      <c r="H273" s="4">
        <v>63</v>
      </c>
      <c r="K273" s="4">
        <v>272</v>
      </c>
      <c r="L273" s="4">
        <v>61</v>
      </c>
    </row>
    <row r="274" spans="6:12" ht="15.75" customHeight="1">
      <c r="F274" s="4">
        <v>62</v>
      </c>
      <c r="G274" s="4">
        <v>6</v>
      </c>
      <c r="H274" s="4">
        <v>63</v>
      </c>
      <c r="K274" s="4">
        <v>273</v>
      </c>
      <c r="L274" s="4">
        <v>52</v>
      </c>
    </row>
    <row r="275" spans="6:12" ht="15.75" customHeight="1">
      <c r="F275" s="4">
        <v>57</v>
      </c>
      <c r="G275" s="4">
        <v>5</v>
      </c>
      <c r="H275" s="4">
        <v>63</v>
      </c>
      <c r="K275" s="4">
        <v>274</v>
      </c>
      <c r="L275" s="4">
        <v>52</v>
      </c>
    </row>
    <row r="276" spans="6:12" ht="15.75" customHeight="1">
      <c r="F276" s="4">
        <v>58</v>
      </c>
      <c r="G276" s="4">
        <v>5</v>
      </c>
      <c r="H276" s="4">
        <v>63</v>
      </c>
      <c r="K276" s="4">
        <v>275</v>
      </c>
      <c r="L276" s="4">
        <v>49</v>
      </c>
    </row>
    <row r="277" spans="6:12" ht="15.75" customHeight="1">
      <c r="F277" s="4">
        <v>60</v>
      </c>
      <c r="G277" s="4">
        <v>6</v>
      </c>
      <c r="H277" s="4">
        <v>63</v>
      </c>
      <c r="K277" s="4">
        <v>276</v>
      </c>
      <c r="L277" s="4">
        <v>52</v>
      </c>
    </row>
    <row r="278" spans="6:12" ht="15.75" customHeight="1">
      <c r="F278" s="4">
        <v>59</v>
      </c>
      <c r="G278" s="4">
        <v>5</v>
      </c>
      <c r="H278" s="4">
        <v>63</v>
      </c>
      <c r="K278" s="4">
        <v>277</v>
      </c>
      <c r="L278" s="4">
        <v>64</v>
      </c>
    </row>
    <row r="279" spans="6:12" ht="15.75" customHeight="1">
      <c r="F279" s="4">
        <v>61</v>
      </c>
      <c r="G279" s="4">
        <v>6</v>
      </c>
      <c r="H279" s="4">
        <v>63</v>
      </c>
      <c r="K279" s="4">
        <v>278</v>
      </c>
      <c r="L279" s="4">
        <v>67</v>
      </c>
    </row>
    <row r="280" spans="6:12" ht="15.75" customHeight="1">
      <c r="F280" s="4">
        <v>61</v>
      </c>
      <c r="G280" s="4">
        <v>6</v>
      </c>
      <c r="H280" s="4">
        <v>63</v>
      </c>
      <c r="K280" s="4">
        <v>279</v>
      </c>
      <c r="L280" s="4">
        <v>65</v>
      </c>
    </row>
    <row r="281" spans="6:12" ht="15.75" customHeight="1">
      <c r="F281" s="4">
        <v>61</v>
      </c>
      <c r="G281" s="4">
        <v>6</v>
      </c>
      <c r="H281" s="4">
        <v>63</v>
      </c>
      <c r="K281" s="4">
        <v>280</v>
      </c>
      <c r="L281" s="4">
        <v>65</v>
      </c>
    </row>
    <row r="282" spans="6:12" ht="15.75" customHeight="1">
      <c r="F282" s="4">
        <v>62</v>
      </c>
      <c r="G282" s="4">
        <v>6</v>
      </c>
      <c r="H282" s="4">
        <v>63</v>
      </c>
      <c r="K282" s="4">
        <v>281</v>
      </c>
      <c r="L282" s="4">
        <v>65</v>
      </c>
    </row>
    <row r="283" spans="6:12" ht="15.75" customHeight="1">
      <c r="F283" s="4">
        <v>61</v>
      </c>
      <c r="G283" s="4">
        <v>6</v>
      </c>
      <c r="H283" s="4">
        <v>63</v>
      </c>
      <c r="K283" s="4">
        <v>282</v>
      </c>
      <c r="L283" s="4">
        <v>63</v>
      </c>
    </row>
    <row r="284" spans="6:12" ht="15.75" customHeight="1">
      <c r="F284" s="4">
        <v>63</v>
      </c>
      <c r="G284" s="4">
        <v>6</v>
      </c>
      <c r="H284" s="4">
        <v>63</v>
      </c>
      <c r="K284" s="4">
        <v>283</v>
      </c>
      <c r="L284" s="4">
        <v>63</v>
      </c>
    </row>
    <row r="285" spans="6:12" ht="15.75" customHeight="1">
      <c r="F285" s="4">
        <v>61</v>
      </c>
      <c r="G285" s="4">
        <v>6</v>
      </c>
      <c r="H285" s="4">
        <v>63</v>
      </c>
      <c r="K285" s="4">
        <v>284</v>
      </c>
      <c r="L285" s="4">
        <v>59</v>
      </c>
    </row>
    <row r="286" spans="6:12" ht="15.75" customHeight="1">
      <c r="F286" s="4">
        <v>62</v>
      </c>
      <c r="G286" s="4">
        <v>6</v>
      </c>
      <c r="H286" s="4">
        <v>63</v>
      </c>
      <c r="K286" s="4">
        <v>285</v>
      </c>
      <c r="L286" s="4">
        <v>58</v>
      </c>
    </row>
    <row r="287" spans="6:12" ht="15.75" customHeight="1">
      <c r="F287" s="4">
        <v>63</v>
      </c>
      <c r="G287" s="4">
        <v>6</v>
      </c>
      <c r="H287" s="4">
        <v>63</v>
      </c>
      <c r="K287" s="4">
        <v>286</v>
      </c>
      <c r="L287" s="4">
        <v>50</v>
      </c>
    </row>
    <row r="288" spans="6:12" ht="15.75" customHeight="1">
      <c r="F288" s="4">
        <v>61</v>
      </c>
      <c r="G288" s="4">
        <v>6</v>
      </c>
      <c r="H288" s="4">
        <v>63</v>
      </c>
      <c r="K288" s="4">
        <v>287</v>
      </c>
      <c r="L288" s="4">
        <v>50</v>
      </c>
    </row>
    <row r="289" spans="6:12" ht="15.75" customHeight="1">
      <c r="F289" s="4">
        <v>63</v>
      </c>
      <c r="G289" s="4">
        <v>6</v>
      </c>
      <c r="H289" s="4">
        <v>63</v>
      </c>
      <c r="K289" s="4">
        <v>288</v>
      </c>
      <c r="L289" s="4">
        <v>44</v>
      </c>
    </row>
    <row r="290" spans="6:12" ht="15.75" customHeight="1">
      <c r="F290" s="4">
        <v>62</v>
      </c>
      <c r="G290" s="4">
        <v>6</v>
      </c>
      <c r="H290" s="4">
        <v>63</v>
      </c>
      <c r="K290" s="4">
        <v>289</v>
      </c>
      <c r="L290" s="4">
        <v>44</v>
      </c>
    </row>
    <row r="291" spans="6:12" ht="15.75" customHeight="1">
      <c r="F291" s="4">
        <v>62</v>
      </c>
      <c r="G291" s="4">
        <v>6</v>
      </c>
      <c r="H291" s="4">
        <v>63</v>
      </c>
      <c r="K291" s="4">
        <v>290</v>
      </c>
      <c r="L291" s="4">
        <v>55</v>
      </c>
    </row>
    <row r="292" spans="6:12" ht="15.75" customHeight="1">
      <c r="F292" s="4">
        <v>61</v>
      </c>
      <c r="G292" s="4">
        <v>6</v>
      </c>
      <c r="H292" s="4">
        <v>63</v>
      </c>
      <c r="K292" s="4">
        <v>291</v>
      </c>
      <c r="L292" s="4">
        <v>58</v>
      </c>
    </row>
    <row r="293" spans="6:12" ht="15.75" customHeight="1">
      <c r="F293" s="4">
        <v>60</v>
      </c>
      <c r="G293" s="4">
        <v>6</v>
      </c>
      <c r="H293" s="4">
        <v>63</v>
      </c>
      <c r="K293" s="4">
        <v>292</v>
      </c>
      <c r="L293" s="4">
        <v>63</v>
      </c>
    </row>
    <row r="294" spans="6:12" ht="15.75" customHeight="1">
      <c r="F294" s="4">
        <v>60</v>
      </c>
      <c r="G294" s="4">
        <v>6</v>
      </c>
      <c r="H294" s="4">
        <v>62</v>
      </c>
      <c r="K294" s="4">
        <v>293</v>
      </c>
      <c r="L294" s="4">
        <v>65</v>
      </c>
    </row>
    <row r="295" spans="6:12" ht="15.75" customHeight="1">
      <c r="F295" s="4">
        <v>57</v>
      </c>
      <c r="G295" s="4">
        <v>5</v>
      </c>
      <c r="H295" s="4">
        <v>62</v>
      </c>
      <c r="K295" s="4">
        <v>294</v>
      </c>
      <c r="L295" s="4">
        <v>64</v>
      </c>
    </row>
    <row r="296" spans="6:12" ht="15.75" customHeight="1">
      <c r="F296" s="4">
        <v>59</v>
      </c>
      <c r="G296" s="4">
        <v>5</v>
      </c>
      <c r="H296" s="4">
        <v>62</v>
      </c>
      <c r="K296" s="4">
        <v>295</v>
      </c>
      <c r="L296" s="4">
        <v>62</v>
      </c>
    </row>
    <row r="297" spans="6:12" ht="15.75" customHeight="1">
      <c r="F297" s="4">
        <v>58</v>
      </c>
      <c r="G297" s="4">
        <v>5</v>
      </c>
      <c r="H297" s="4">
        <v>62</v>
      </c>
      <c r="K297" s="4">
        <v>296</v>
      </c>
      <c r="L297" s="4">
        <v>59</v>
      </c>
    </row>
    <row r="298" spans="6:12" ht="15.75" customHeight="1">
      <c r="F298" s="4">
        <v>56</v>
      </c>
      <c r="G298" s="4">
        <v>5</v>
      </c>
      <c r="H298" s="4">
        <v>62</v>
      </c>
      <c r="K298" s="4">
        <v>297</v>
      </c>
      <c r="L298" s="4">
        <v>54</v>
      </c>
    </row>
    <row r="299" spans="6:12" ht="15.75" customHeight="1">
      <c r="F299" s="4">
        <v>57</v>
      </c>
      <c r="G299" s="4">
        <v>5</v>
      </c>
      <c r="H299" s="4">
        <v>62</v>
      </c>
      <c r="K299" s="4">
        <v>298</v>
      </c>
      <c r="L299" s="4">
        <v>51</v>
      </c>
    </row>
    <row r="300" spans="6:12" ht="15.75" customHeight="1">
      <c r="F300" s="4">
        <v>55</v>
      </c>
      <c r="G300" s="4">
        <v>5</v>
      </c>
      <c r="H300" s="4">
        <v>62</v>
      </c>
      <c r="K300" s="4">
        <v>299</v>
      </c>
      <c r="L300" s="4">
        <v>56</v>
      </c>
    </row>
    <row r="301" spans="6:12" ht="15.75" customHeight="1">
      <c r="F301" s="4">
        <v>56</v>
      </c>
      <c r="G301" s="4">
        <v>5</v>
      </c>
      <c r="H301" s="4">
        <v>62</v>
      </c>
      <c r="K301" s="4">
        <v>300</v>
      </c>
      <c r="L301" s="4">
        <v>63</v>
      </c>
    </row>
    <row r="302" spans="6:12" ht="15.75" customHeight="1">
      <c r="F302" s="4">
        <v>65</v>
      </c>
      <c r="G302" s="4">
        <v>6</v>
      </c>
      <c r="H302" s="4">
        <v>65</v>
      </c>
      <c r="K302" s="4">
        <v>301</v>
      </c>
      <c r="L302" s="4">
        <v>67</v>
      </c>
    </row>
    <row r="303" spans="6:12" ht="15.75" customHeight="1">
      <c r="F303" s="4">
        <v>65</v>
      </c>
      <c r="G303" s="4">
        <v>6</v>
      </c>
      <c r="H303" s="4">
        <v>65</v>
      </c>
      <c r="K303" s="4">
        <v>302</v>
      </c>
      <c r="L303" s="4">
        <v>65</v>
      </c>
    </row>
    <row r="304" spans="6:12" ht="15.75" customHeight="1">
      <c r="F304" s="4">
        <v>67</v>
      </c>
      <c r="G304" s="4">
        <v>6</v>
      </c>
      <c r="H304" s="4">
        <v>65</v>
      </c>
      <c r="K304" s="4">
        <v>303</v>
      </c>
      <c r="L304" s="4">
        <v>64</v>
      </c>
    </row>
    <row r="305" spans="6:12" ht="15.75" customHeight="1">
      <c r="F305" s="4">
        <v>63</v>
      </c>
      <c r="G305" s="4">
        <v>6</v>
      </c>
      <c r="H305" s="4">
        <v>65</v>
      </c>
      <c r="K305" s="4">
        <v>304</v>
      </c>
      <c r="L305" s="4">
        <v>61</v>
      </c>
    </row>
    <row r="306" spans="6:12" ht="15.75" customHeight="1">
      <c r="F306" s="4">
        <v>62</v>
      </c>
      <c r="G306" s="4">
        <v>6</v>
      </c>
      <c r="H306" s="4">
        <v>64</v>
      </c>
      <c r="K306" s="4">
        <v>305</v>
      </c>
      <c r="L306" s="4">
        <v>55</v>
      </c>
    </row>
    <row r="307" spans="6:12" ht="15.75" customHeight="1">
      <c r="F307" s="4">
        <v>64</v>
      </c>
      <c r="G307" s="4">
        <v>6</v>
      </c>
      <c r="H307" s="4">
        <v>64</v>
      </c>
      <c r="K307" s="4">
        <v>306</v>
      </c>
      <c r="L307" s="4">
        <v>56</v>
      </c>
    </row>
    <row r="308" spans="6:12" ht="15.75" customHeight="1">
      <c r="F308" s="4">
        <v>55</v>
      </c>
      <c r="G308" s="4">
        <v>5</v>
      </c>
      <c r="H308" s="4">
        <v>63</v>
      </c>
      <c r="K308" s="4">
        <v>307</v>
      </c>
      <c r="L308" s="4">
        <v>57</v>
      </c>
    </row>
    <row r="309" spans="6:12" ht="15.75" customHeight="1">
      <c r="F309" s="4">
        <v>55</v>
      </c>
      <c r="G309" s="4">
        <v>5</v>
      </c>
      <c r="H309" s="4">
        <v>62</v>
      </c>
      <c r="K309" s="4">
        <v>308</v>
      </c>
      <c r="L309" s="4">
        <v>56</v>
      </c>
    </row>
    <row r="310" spans="6:12" ht="15.75" customHeight="1">
      <c r="F310" s="4">
        <v>56</v>
      </c>
      <c r="G310" s="4">
        <v>5</v>
      </c>
      <c r="H310" s="4">
        <v>61</v>
      </c>
      <c r="K310" s="4">
        <v>309</v>
      </c>
      <c r="L310" s="4">
        <v>52</v>
      </c>
    </row>
    <row r="311" spans="6:12" ht="15.75" customHeight="1">
      <c r="F311" s="4">
        <v>57</v>
      </c>
      <c r="G311" s="4">
        <v>5</v>
      </c>
      <c r="H311" s="4">
        <v>60</v>
      </c>
      <c r="K311" s="4">
        <v>310</v>
      </c>
      <c r="L311" s="4">
        <v>57</v>
      </c>
    </row>
    <row r="312" spans="6:12" ht="15.75" customHeight="1">
      <c r="F312" s="4">
        <v>58</v>
      </c>
      <c r="G312" s="4">
        <v>5</v>
      </c>
      <c r="H312" s="4">
        <v>60</v>
      </c>
      <c r="K312" s="4">
        <v>311</v>
      </c>
      <c r="L312" s="4">
        <v>60</v>
      </c>
    </row>
    <row r="313" spans="6:12" ht="15.75" customHeight="1">
      <c r="F313" s="4">
        <v>57</v>
      </c>
      <c r="G313" s="4">
        <v>5</v>
      </c>
      <c r="H313" s="4">
        <v>60</v>
      </c>
      <c r="K313" s="4">
        <v>312</v>
      </c>
      <c r="L313" s="4">
        <v>63</v>
      </c>
    </row>
    <row r="314" spans="6:12" ht="15.75" customHeight="1">
      <c r="F314" s="4">
        <v>56</v>
      </c>
      <c r="G314" s="4">
        <v>5</v>
      </c>
      <c r="H314" s="4">
        <v>60</v>
      </c>
      <c r="K314" s="4">
        <v>313</v>
      </c>
      <c r="L314" s="4">
        <v>62</v>
      </c>
    </row>
    <row r="315" spans="6:12" ht="15.75" customHeight="1">
      <c r="F315" s="4">
        <v>61</v>
      </c>
      <c r="G315" s="4">
        <v>6</v>
      </c>
      <c r="H315" s="4">
        <v>60</v>
      </c>
      <c r="K315" s="4">
        <v>314</v>
      </c>
      <c r="L315" s="4">
        <v>60</v>
      </c>
    </row>
    <row r="316" spans="6:12" ht="15.75" customHeight="1">
      <c r="F316" s="4">
        <v>62</v>
      </c>
      <c r="G316" s="4">
        <v>6</v>
      </c>
      <c r="H316" s="4">
        <v>60</v>
      </c>
      <c r="K316" s="4">
        <v>315</v>
      </c>
      <c r="L316" s="4">
        <v>63</v>
      </c>
    </row>
    <row r="317" spans="6:12" ht="15.75" customHeight="1">
      <c r="F317" s="4">
        <v>62</v>
      </c>
      <c r="G317" s="4">
        <v>6</v>
      </c>
      <c r="H317" s="4">
        <v>60</v>
      </c>
      <c r="K317" s="4">
        <v>316</v>
      </c>
      <c r="L317" s="4">
        <v>58</v>
      </c>
    </row>
    <row r="318" spans="6:12" ht="15.75" customHeight="1">
      <c r="F318" s="4">
        <v>67</v>
      </c>
      <c r="G318" s="4">
        <v>6</v>
      </c>
      <c r="H318" s="4">
        <v>60</v>
      </c>
      <c r="K318" s="4">
        <v>317</v>
      </c>
      <c r="L318" s="4">
        <v>57</v>
      </c>
    </row>
    <row r="319" spans="6:12" ht="15.75" customHeight="1">
      <c r="F319" s="4">
        <v>64</v>
      </c>
      <c r="G319" s="4">
        <v>6</v>
      </c>
      <c r="H319" s="4">
        <v>60</v>
      </c>
      <c r="K319" s="4">
        <v>318</v>
      </c>
      <c r="L319" s="4">
        <v>57</v>
      </c>
    </row>
    <row r="320" spans="6:12" ht="15.75" customHeight="1">
      <c r="F320" s="4">
        <v>66</v>
      </c>
      <c r="G320" s="4">
        <v>6</v>
      </c>
      <c r="H320" s="4">
        <v>61</v>
      </c>
      <c r="K320" s="4">
        <v>319</v>
      </c>
      <c r="L320" s="4">
        <v>49</v>
      </c>
    </row>
    <row r="321" spans="6:12" ht="15.75" customHeight="1">
      <c r="F321" s="4">
        <v>66</v>
      </c>
      <c r="G321" s="4">
        <v>6</v>
      </c>
      <c r="H321" s="4">
        <v>61</v>
      </c>
      <c r="K321" s="4">
        <v>320</v>
      </c>
      <c r="L321" s="4">
        <v>50</v>
      </c>
    </row>
    <row r="322" spans="6:12" ht="15.75" customHeight="1">
      <c r="F322" s="4">
        <v>61</v>
      </c>
      <c r="G322" s="4">
        <v>6</v>
      </c>
      <c r="H322" s="4">
        <v>61</v>
      </c>
      <c r="K322" s="4">
        <v>321</v>
      </c>
      <c r="L322" s="4">
        <v>53</v>
      </c>
    </row>
    <row r="323" spans="6:12" ht="15.75" customHeight="1">
      <c r="F323" s="4">
        <v>61</v>
      </c>
      <c r="G323" s="4">
        <v>6</v>
      </c>
      <c r="H323" s="4">
        <v>61</v>
      </c>
      <c r="K323" s="4">
        <v>322</v>
      </c>
      <c r="L323" s="4">
        <v>58</v>
      </c>
    </row>
    <row r="324" spans="6:12" ht="15.75" customHeight="1">
      <c r="F324" s="4">
        <v>63</v>
      </c>
      <c r="G324" s="4">
        <v>6</v>
      </c>
      <c r="H324" s="4">
        <v>61</v>
      </c>
      <c r="K324" s="4">
        <v>323</v>
      </c>
      <c r="L324" s="4">
        <v>65</v>
      </c>
    </row>
    <row r="325" spans="6:12" ht="15.75" customHeight="1">
      <c r="F325" s="4">
        <v>56</v>
      </c>
      <c r="G325" s="4">
        <v>5</v>
      </c>
      <c r="H325" s="4">
        <v>61</v>
      </c>
      <c r="K325" s="4">
        <v>324</v>
      </c>
      <c r="L325" s="4">
        <v>67</v>
      </c>
    </row>
    <row r="326" spans="6:12" ht="15.75" customHeight="1">
      <c r="F326" s="4">
        <v>61</v>
      </c>
      <c r="G326" s="4">
        <v>6</v>
      </c>
      <c r="H326" s="4">
        <v>61</v>
      </c>
      <c r="K326" s="4">
        <v>325</v>
      </c>
      <c r="L326" s="4">
        <v>67</v>
      </c>
    </row>
    <row r="327" spans="6:12" ht="15.75" customHeight="1">
      <c r="F327" s="4">
        <v>60</v>
      </c>
      <c r="G327" s="4">
        <v>6</v>
      </c>
      <c r="H327" s="4">
        <v>61</v>
      </c>
      <c r="K327" s="4">
        <v>326</v>
      </c>
      <c r="L327" s="4">
        <v>65</v>
      </c>
    </row>
    <row r="328" spans="6:12" ht="15.75" customHeight="1">
      <c r="F328" s="4">
        <v>56</v>
      </c>
      <c r="G328" s="4">
        <v>5</v>
      </c>
      <c r="H328" s="4">
        <v>60</v>
      </c>
      <c r="K328" s="4">
        <v>327</v>
      </c>
      <c r="L328" s="4">
        <v>65</v>
      </c>
    </row>
    <row r="329" spans="6:12" ht="15.75" customHeight="1">
      <c r="F329" s="4">
        <v>54</v>
      </c>
      <c r="G329" s="4">
        <v>5</v>
      </c>
      <c r="H329" s="4">
        <v>60</v>
      </c>
      <c r="K329" s="4">
        <v>328</v>
      </c>
      <c r="L329" s="4">
        <v>62</v>
      </c>
    </row>
    <row r="330" spans="6:12" ht="15.75" customHeight="1">
      <c r="F330" s="4">
        <v>49</v>
      </c>
      <c r="G330" s="4">
        <v>4</v>
      </c>
      <c r="H330" s="4">
        <v>60</v>
      </c>
      <c r="K330" s="4">
        <v>329</v>
      </c>
      <c r="L330" s="4">
        <v>62</v>
      </c>
    </row>
    <row r="331" spans="6:12" ht="15.75" customHeight="1">
      <c r="F331" s="4">
        <v>53</v>
      </c>
      <c r="G331" s="4">
        <v>5</v>
      </c>
      <c r="H331" s="4">
        <v>60</v>
      </c>
      <c r="K331" s="4">
        <v>330</v>
      </c>
      <c r="L331" s="4">
        <v>54</v>
      </c>
    </row>
    <row r="332" spans="6:12" ht="15.75" customHeight="1">
      <c r="F332" s="4">
        <v>48</v>
      </c>
      <c r="G332" s="4">
        <v>4</v>
      </c>
      <c r="H332" s="4">
        <v>59</v>
      </c>
      <c r="K332" s="4">
        <v>331</v>
      </c>
      <c r="L332" s="4">
        <v>47</v>
      </c>
    </row>
    <row r="333" spans="6:12" ht="15.75" customHeight="1">
      <c r="F333" s="4">
        <v>50</v>
      </c>
      <c r="G333" s="4">
        <v>5</v>
      </c>
      <c r="H333" s="4">
        <v>59</v>
      </c>
      <c r="K333" s="4">
        <v>332</v>
      </c>
      <c r="L333" s="4">
        <v>53</v>
      </c>
    </row>
    <row r="334" spans="6:12" ht="15.75" customHeight="1">
      <c r="F334" s="4">
        <v>48</v>
      </c>
      <c r="G334" s="4">
        <v>4</v>
      </c>
      <c r="H334" s="4">
        <v>59</v>
      </c>
      <c r="K334" s="4">
        <v>333</v>
      </c>
      <c r="L334" s="4">
        <v>64</v>
      </c>
    </row>
    <row r="335" spans="6:12" ht="15.75" customHeight="1">
      <c r="F335" s="4">
        <v>52</v>
      </c>
      <c r="G335" s="4">
        <v>5</v>
      </c>
      <c r="H335" s="4">
        <v>58</v>
      </c>
      <c r="K335" s="4">
        <v>334</v>
      </c>
      <c r="L335" s="4">
        <v>64</v>
      </c>
    </row>
    <row r="336" spans="6:12" ht="15.75" customHeight="1">
      <c r="F336" s="4">
        <v>60</v>
      </c>
      <c r="G336" s="4">
        <v>6</v>
      </c>
      <c r="H336" s="4">
        <v>58</v>
      </c>
      <c r="K336" s="4">
        <v>335</v>
      </c>
      <c r="L336" s="4">
        <v>65</v>
      </c>
    </row>
    <row r="337" spans="6:12" ht="15.75" customHeight="1">
      <c r="F337" s="4">
        <v>63</v>
      </c>
      <c r="G337" s="4">
        <v>6</v>
      </c>
      <c r="H337" s="4">
        <v>58</v>
      </c>
      <c r="K337" s="4">
        <v>336</v>
      </c>
      <c r="L337" s="4">
        <v>68</v>
      </c>
    </row>
    <row r="338" spans="6:12" ht="15.75" customHeight="1">
      <c r="F338" s="4">
        <v>65</v>
      </c>
      <c r="G338" s="4">
        <v>6</v>
      </c>
      <c r="H338" s="4">
        <v>59</v>
      </c>
      <c r="K338" s="4">
        <v>337</v>
      </c>
      <c r="L338" s="4">
        <v>61</v>
      </c>
    </row>
    <row r="339" spans="6:12" ht="15.75" customHeight="1">
      <c r="F339" s="4">
        <v>65</v>
      </c>
      <c r="G339" s="4">
        <v>6</v>
      </c>
      <c r="H339" s="4">
        <v>59</v>
      </c>
      <c r="K339" s="4">
        <v>338</v>
      </c>
      <c r="L339" s="4">
        <v>57</v>
      </c>
    </row>
    <row r="340" spans="6:12" ht="15.75" customHeight="1">
      <c r="F340" s="4">
        <v>69</v>
      </c>
      <c r="G340" s="4">
        <v>6</v>
      </c>
      <c r="H340" s="4">
        <v>59</v>
      </c>
      <c r="K340" s="4">
        <v>339</v>
      </c>
      <c r="L340" s="4">
        <v>55</v>
      </c>
    </row>
    <row r="341" spans="6:12" ht="15.75" customHeight="1">
      <c r="F341" s="4">
        <v>69</v>
      </c>
      <c r="G341" s="4">
        <v>6</v>
      </c>
      <c r="H341" s="4">
        <v>59</v>
      </c>
      <c r="K341" s="4">
        <v>340</v>
      </c>
      <c r="L341" s="4">
        <v>50</v>
      </c>
    </row>
    <row r="342" spans="6:12" ht="15.75" customHeight="1">
      <c r="F342" s="4">
        <v>65</v>
      </c>
      <c r="G342" s="4">
        <v>6</v>
      </c>
      <c r="H342" s="4">
        <v>59</v>
      </c>
      <c r="K342" s="4">
        <v>341</v>
      </c>
      <c r="L342" s="4">
        <v>44</v>
      </c>
    </row>
    <row r="343" spans="6:12" ht="15.75" customHeight="1">
      <c r="F343" s="4">
        <v>65</v>
      </c>
      <c r="G343" s="4">
        <v>6</v>
      </c>
      <c r="H343" s="4">
        <v>60</v>
      </c>
      <c r="K343" s="4">
        <v>342</v>
      </c>
      <c r="L343" s="4">
        <v>45</v>
      </c>
    </row>
    <row r="344" spans="6:12" ht="15.75" customHeight="1">
      <c r="F344" s="4">
        <v>67</v>
      </c>
      <c r="G344" s="4">
        <v>6</v>
      </c>
      <c r="H344" s="4">
        <v>60</v>
      </c>
      <c r="K344" s="4">
        <v>343</v>
      </c>
      <c r="L344" s="4">
        <v>55</v>
      </c>
    </row>
    <row r="345" spans="6:12" ht="15.75" customHeight="1">
      <c r="F345" s="4">
        <v>66</v>
      </c>
      <c r="G345" s="4">
        <v>6</v>
      </c>
      <c r="H345" s="4">
        <v>60</v>
      </c>
      <c r="K345" s="4">
        <v>344</v>
      </c>
      <c r="L345" s="4">
        <v>54</v>
      </c>
    </row>
    <row r="346" spans="6:12" ht="15.75" customHeight="1">
      <c r="F346" s="4">
        <v>66</v>
      </c>
      <c r="G346" s="4">
        <v>6</v>
      </c>
      <c r="H346" s="4">
        <v>60</v>
      </c>
      <c r="K346" s="4">
        <v>345</v>
      </c>
      <c r="L346" s="4">
        <v>64</v>
      </c>
    </row>
    <row r="347" spans="6:12" ht="15.75" customHeight="1">
      <c r="F347" s="4">
        <v>66</v>
      </c>
      <c r="G347" s="4">
        <v>6</v>
      </c>
      <c r="H347" s="4">
        <v>60</v>
      </c>
      <c r="K347" s="4">
        <v>346</v>
      </c>
      <c r="L347" s="4">
        <v>64</v>
      </c>
    </row>
    <row r="348" spans="6:12" ht="15.75" customHeight="1">
      <c r="F348" s="4">
        <v>64</v>
      </c>
      <c r="G348" s="4">
        <v>6</v>
      </c>
      <c r="H348" s="4">
        <v>60</v>
      </c>
      <c r="K348" s="4">
        <v>347</v>
      </c>
      <c r="L348" s="4">
        <v>67</v>
      </c>
    </row>
    <row r="349" spans="6:12" ht="15.75" customHeight="1">
      <c r="F349" s="4">
        <v>63</v>
      </c>
      <c r="G349" s="4">
        <v>6</v>
      </c>
      <c r="H349" s="4">
        <v>60</v>
      </c>
      <c r="K349" s="4">
        <v>348</v>
      </c>
      <c r="L349" s="4">
        <v>64</v>
      </c>
    </row>
    <row r="350" spans="6:12" ht="15.75" customHeight="1">
      <c r="F350" s="4">
        <v>60</v>
      </c>
      <c r="G350" s="4">
        <v>6</v>
      </c>
      <c r="H350" s="4">
        <v>60</v>
      </c>
      <c r="K350" s="4">
        <v>349</v>
      </c>
      <c r="L350" s="4">
        <v>63</v>
      </c>
    </row>
    <row r="351" spans="6:12" ht="15.75" customHeight="1">
      <c r="F351" s="4">
        <v>58</v>
      </c>
      <c r="G351" s="4">
        <v>5</v>
      </c>
      <c r="H351" s="4">
        <v>60</v>
      </c>
      <c r="K351" s="4">
        <v>350</v>
      </c>
      <c r="L351" s="4">
        <v>60</v>
      </c>
    </row>
    <row r="352" spans="6:12" ht="15.75" customHeight="1">
      <c r="F352" s="4">
        <v>57</v>
      </c>
      <c r="G352" s="4">
        <v>5</v>
      </c>
      <c r="H352" s="4">
        <v>60</v>
      </c>
      <c r="K352" s="4">
        <v>351</v>
      </c>
      <c r="L352" s="4">
        <v>62</v>
      </c>
    </row>
    <row r="353" spans="6:12" ht="15.75" customHeight="1">
      <c r="F353" s="4">
        <v>57</v>
      </c>
      <c r="G353" s="4">
        <v>5</v>
      </c>
      <c r="H353" s="4">
        <v>60</v>
      </c>
      <c r="K353" s="4">
        <v>352</v>
      </c>
      <c r="L353" s="4">
        <v>56</v>
      </c>
    </row>
    <row r="354" spans="6:12" ht="15.75" customHeight="1">
      <c r="F354" s="4">
        <v>53</v>
      </c>
      <c r="G354" s="4">
        <v>5</v>
      </c>
      <c r="H354" s="4">
        <v>60</v>
      </c>
      <c r="K354" s="4">
        <v>353</v>
      </c>
      <c r="L354" s="4">
        <v>53</v>
      </c>
    </row>
    <row r="355" spans="6:12" ht="15.75" customHeight="1">
      <c r="F355" s="4">
        <v>50</v>
      </c>
      <c r="G355" s="4">
        <v>5</v>
      </c>
      <c r="H355" s="4">
        <v>60</v>
      </c>
      <c r="K355" s="4">
        <v>354</v>
      </c>
      <c r="L355" s="4">
        <v>54</v>
      </c>
    </row>
    <row r="356" spans="6:12" ht="15.75" customHeight="1">
      <c r="F356" s="4">
        <v>52</v>
      </c>
      <c r="G356" s="4">
        <v>5</v>
      </c>
      <c r="H356" s="4">
        <v>60</v>
      </c>
      <c r="K356" s="4">
        <v>355</v>
      </c>
      <c r="L356" s="4">
        <v>48</v>
      </c>
    </row>
    <row r="357" spans="6:12" ht="15.75" customHeight="1">
      <c r="F357" s="4">
        <v>57</v>
      </c>
      <c r="G357" s="4">
        <v>5</v>
      </c>
      <c r="H357" s="4">
        <v>59</v>
      </c>
      <c r="K357" s="4">
        <v>356</v>
      </c>
      <c r="L357" s="4">
        <v>52</v>
      </c>
    </row>
    <row r="358" spans="6:12" ht="15.75" customHeight="1">
      <c r="F358" s="4">
        <v>59</v>
      </c>
      <c r="G358" s="4">
        <v>5</v>
      </c>
      <c r="H358" s="4">
        <v>59</v>
      </c>
      <c r="K358" s="4">
        <v>357</v>
      </c>
      <c r="L358" s="4">
        <v>49</v>
      </c>
    </row>
    <row r="359" spans="6:12" ht="15.75" customHeight="1">
      <c r="F359" s="4">
        <v>66</v>
      </c>
      <c r="G359" s="4">
        <v>6</v>
      </c>
      <c r="H359" s="4">
        <v>60</v>
      </c>
      <c r="K359" s="4">
        <v>358</v>
      </c>
      <c r="L359" s="4">
        <v>51</v>
      </c>
    </row>
    <row r="360" spans="6:12" ht="15.75" customHeight="1">
      <c r="F360" s="4">
        <v>66</v>
      </c>
      <c r="G360" s="4">
        <v>6</v>
      </c>
      <c r="H360" s="4">
        <v>60</v>
      </c>
      <c r="K360" s="4">
        <v>359</v>
      </c>
      <c r="L360" s="4">
        <v>55</v>
      </c>
    </row>
    <row r="361" spans="6:12" ht="15.75" customHeight="1">
      <c r="F361" s="4">
        <v>69</v>
      </c>
      <c r="G361" s="4">
        <v>6</v>
      </c>
      <c r="H361" s="4">
        <v>60</v>
      </c>
      <c r="K361" s="4">
        <v>360</v>
      </c>
      <c r="L361" s="4">
        <v>61</v>
      </c>
    </row>
    <row r="362" spans="6:12" ht="15.75" customHeight="1">
      <c r="F362" s="4">
        <v>67</v>
      </c>
      <c r="G362" s="4">
        <v>6</v>
      </c>
      <c r="H362" s="4">
        <v>60</v>
      </c>
      <c r="K362" s="4">
        <v>361</v>
      </c>
      <c r="L362" s="4">
        <v>62</v>
      </c>
    </row>
    <row r="363" spans="6:12" ht="15.75" customHeight="1">
      <c r="F363" s="4">
        <v>68</v>
      </c>
      <c r="G363" s="4">
        <v>6</v>
      </c>
      <c r="H363" s="4">
        <v>60</v>
      </c>
      <c r="K363" s="4">
        <v>362</v>
      </c>
      <c r="L363" s="4">
        <v>65</v>
      </c>
    </row>
    <row r="364" spans="6:12" ht="15.75" customHeight="1">
      <c r="F364" s="4">
        <v>68</v>
      </c>
      <c r="G364" s="4">
        <v>6</v>
      </c>
      <c r="H364" s="4">
        <v>60</v>
      </c>
      <c r="K364" s="4">
        <v>363</v>
      </c>
      <c r="L364" s="4">
        <v>65</v>
      </c>
    </row>
    <row r="365" spans="6:12" ht="15.75" customHeight="1">
      <c r="F365" s="4">
        <v>66</v>
      </c>
      <c r="G365" s="4">
        <v>6</v>
      </c>
      <c r="H365" s="4">
        <v>60</v>
      </c>
      <c r="K365" s="4">
        <v>364</v>
      </c>
      <c r="L365" s="4">
        <v>60</v>
      </c>
    </row>
    <row r="366" spans="6:12" ht="15.75" customHeight="1">
      <c r="F366" s="4">
        <v>63</v>
      </c>
      <c r="G366" s="4">
        <v>6</v>
      </c>
      <c r="H366" s="4">
        <v>60</v>
      </c>
      <c r="K366" s="4">
        <v>365</v>
      </c>
      <c r="L366" s="4">
        <v>57</v>
      </c>
    </row>
    <row r="367" spans="6:12" ht="15.75" customHeight="1">
      <c r="F367" s="4">
        <v>60</v>
      </c>
      <c r="G367" s="4">
        <v>6</v>
      </c>
      <c r="H367" s="4">
        <v>60</v>
      </c>
      <c r="K367" s="4">
        <v>366</v>
      </c>
      <c r="L367" s="4">
        <v>53</v>
      </c>
    </row>
    <row r="368" spans="6:12" ht="15.75" customHeight="1">
      <c r="F368" s="4">
        <v>55</v>
      </c>
      <c r="G368" s="4">
        <v>5</v>
      </c>
      <c r="H368" s="4">
        <v>60</v>
      </c>
      <c r="K368" s="4">
        <v>367</v>
      </c>
      <c r="L368" s="4">
        <v>54</v>
      </c>
    </row>
    <row r="369" spans="6:12" ht="15.75" customHeight="1">
      <c r="F369" s="4">
        <v>50</v>
      </c>
      <c r="G369" s="4">
        <v>5</v>
      </c>
      <c r="H369" s="4">
        <v>60</v>
      </c>
      <c r="K369" s="4">
        <v>368</v>
      </c>
      <c r="L369" s="4">
        <v>58</v>
      </c>
    </row>
    <row r="370" spans="6:12" ht="15.75" customHeight="1">
      <c r="F370" s="4">
        <v>48</v>
      </c>
      <c r="G370" s="4">
        <v>4</v>
      </c>
      <c r="H370" s="4">
        <v>60</v>
      </c>
      <c r="K370" s="4">
        <v>369</v>
      </c>
      <c r="L370" s="4">
        <v>59</v>
      </c>
    </row>
    <row r="371" spans="6:12" ht="15.75" customHeight="1">
      <c r="F371" s="4">
        <v>52</v>
      </c>
      <c r="G371" s="4">
        <v>5</v>
      </c>
      <c r="H371" s="4">
        <v>60</v>
      </c>
      <c r="K371" s="4">
        <v>370</v>
      </c>
      <c r="L371" s="4">
        <v>60</v>
      </c>
    </row>
    <row r="372" spans="6:12" ht="15.75" customHeight="1">
      <c r="F372" s="4">
        <v>56</v>
      </c>
      <c r="G372" s="4">
        <v>5</v>
      </c>
      <c r="H372" s="4">
        <v>60</v>
      </c>
      <c r="K372" s="4">
        <v>371</v>
      </c>
      <c r="L372" s="4">
        <v>63</v>
      </c>
    </row>
    <row r="373" spans="6:12" ht="15.75" customHeight="1">
      <c r="F373" s="4">
        <v>60</v>
      </c>
      <c r="G373" s="4">
        <v>6</v>
      </c>
      <c r="H373" s="4">
        <v>60</v>
      </c>
      <c r="K373" s="4">
        <v>372</v>
      </c>
      <c r="L373" s="4">
        <v>60</v>
      </c>
    </row>
    <row r="374" spans="6:12" ht="15.75" customHeight="1">
      <c r="F374" s="4">
        <v>69</v>
      </c>
      <c r="G374" s="4">
        <v>6</v>
      </c>
      <c r="H374" s="4">
        <v>60</v>
      </c>
      <c r="K374" s="4">
        <v>373</v>
      </c>
      <c r="L374" s="4">
        <v>61</v>
      </c>
    </row>
    <row r="375" spans="6:12" ht="15.75" customHeight="1">
      <c r="F375" s="4">
        <v>66</v>
      </c>
      <c r="G375" s="4">
        <v>6</v>
      </c>
      <c r="H375" s="4">
        <v>60</v>
      </c>
      <c r="K375" s="4">
        <v>374</v>
      </c>
      <c r="L375" s="4">
        <v>63</v>
      </c>
    </row>
    <row r="376" spans="6:12" ht="15.75" customHeight="1">
      <c r="F376" s="4">
        <v>68</v>
      </c>
      <c r="G376" s="4">
        <v>6</v>
      </c>
      <c r="H376" s="4">
        <v>60</v>
      </c>
      <c r="K376" s="4">
        <v>375</v>
      </c>
      <c r="L376" s="4">
        <v>58</v>
      </c>
    </row>
    <row r="377" spans="6:12" ht="15.75" customHeight="1">
      <c r="F377" s="4">
        <v>68</v>
      </c>
      <c r="G377" s="4">
        <v>6</v>
      </c>
      <c r="H377" s="4">
        <v>60</v>
      </c>
      <c r="K377" s="4">
        <v>376</v>
      </c>
      <c r="L377" s="4">
        <v>57</v>
      </c>
    </row>
    <row r="378" spans="6:12" ht="15.75" customHeight="1">
      <c r="F378" s="4">
        <v>64</v>
      </c>
      <c r="G378" s="4">
        <v>6</v>
      </c>
      <c r="H378" s="4">
        <v>60</v>
      </c>
      <c r="K378" s="4">
        <v>377</v>
      </c>
      <c r="L378" s="4">
        <v>55</v>
      </c>
    </row>
    <row r="379" spans="6:12" ht="15.75" customHeight="1">
      <c r="F379" s="4">
        <v>62</v>
      </c>
      <c r="G379" s="4">
        <v>6</v>
      </c>
      <c r="H379" s="4">
        <v>60</v>
      </c>
      <c r="K379" s="4">
        <v>378</v>
      </c>
      <c r="L379" s="4">
        <v>53</v>
      </c>
    </row>
    <row r="380" spans="6:12" ht="15.75" customHeight="1">
      <c r="F380" s="4">
        <v>58</v>
      </c>
      <c r="G380" s="4">
        <v>5</v>
      </c>
      <c r="H380" s="4">
        <v>60</v>
      </c>
      <c r="K380" s="4">
        <v>379</v>
      </c>
      <c r="L380" s="4">
        <v>49</v>
      </c>
    </row>
    <row r="381" spans="6:12" ht="15.75" customHeight="1">
      <c r="F381" s="4">
        <v>56</v>
      </c>
      <c r="G381" s="4">
        <v>5</v>
      </c>
      <c r="H381" s="4">
        <v>60</v>
      </c>
      <c r="K381" s="4">
        <v>380</v>
      </c>
      <c r="L381" s="4">
        <v>47</v>
      </c>
    </row>
    <row r="382" spans="6:12" ht="15.75" customHeight="1">
      <c r="F382" s="4">
        <v>50</v>
      </c>
      <c r="G382" s="4">
        <v>5</v>
      </c>
      <c r="H382" s="4">
        <v>60</v>
      </c>
      <c r="K382" s="4">
        <v>381</v>
      </c>
      <c r="L382" s="4">
        <v>52</v>
      </c>
    </row>
    <row r="383" spans="6:12" ht="15.75" customHeight="1">
      <c r="F383" s="4">
        <v>50</v>
      </c>
      <c r="G383" s="4">
        <v>5</v>
      </c>
      <c r="H383" s="4">
        <v>60</v>
      </c>
      <c r="K383" s="4">
        <v>382</v>
      </c>
      <c r="L383" s="4">
        <v>58</v>
      </c>
    </row>
    <row r="384" spans="6:12" ht="15.75" customHeight="1">
      <c r="F384" s="4">
        <v>51</v>
      </c>
      <c r="G384" s="4">
        <v>5</v>
      </c>
      <c r="H384" s="4">
        <v>60</v>
      </c>
      <c r="K384" s="4">
        <v>383</v>
      </c>
      <c r="L384" s="4">
        <v>62</v>
      </c>
    </row>
    <row r="385" spans="6:12" ht="15.75" customHeight="1">
      <c r="F385" s="4">
        <v>59</v>
      </c>
      <c r="G385" s="4">
        <v>5</v>
      </c>
      <c r="H385" s="4">
        <v>60</v>
      </c>
      <c r="K385" s="4">
        <v>384</v>
      </c>
      <c r="L385" s="4">
        <v>62</v>
      </c>
    </row>
    <row r="386" spans="6:12" ht="15.75" customHeight="1">
      <c r="F386" s="4">
        <v>63</v>
      </c>
      <c r="G386" s="4">
        <v>6</v>
      </c>
      <c r="H386" s="4">
        <v>60</v>
      </c>
      <c r="K386" s="4">
        <v>385</v>
      </c>
      <c r="L386" s="4">
        <v>64</v>
      </c>
    </row>
    <row r="387" spans="6:12" ht="15.75" customHeight="1">
      <c r="F387" s="4">
        <v>67</v>
      </c>
      <c r="G387" s="4">
        <v>6</v>
      </c>
      <c r="H387" s="4">
        <v>60</v>
      </c>
      <c r="K387" s="4">
        <v>386</v>
      </c>
      <c r="L387" s="4">
        <v>65</v>
      </c>
    </row>
    <row r="388" spans="6:12" ht="15.75" customHeight="1">
      <c r="F388" s="4">
        <v>66</v>
      </c>
      <c r="G388" s="4">
        <v>6</v>
      </c>
      <c r="H388" s="4">
        <v>60</v>
      </c>
      <c r="K388" s="4">
        <v>387</v>
      </c>
      <c r="L388" s="4">
        <v>64</v>
      </c>
    </row>
    <row r="389" spans="6:12" ht="15.75" customHeight="1">
      <c r="F389" s="4">
        <v>65</v>
      </c>
      <c r="G389" s="4">
        <v>6</v>
      </c>
      <c r="H389" s="4">
        <v>60</v>
      </c>
      <c r="K389" s="4">
        <v>388</v>
      </c>
      <c r="L389" s="4">
        <v>65</v>
      </c>
    </row>
    <row r="390" spans="6:12" ht="15.75" customHeight="1">
      <c r="F390" s="4">
        <v>67</v>
      </c>
      <c r="G390" s="4">
        <v>6</v>
      </c>
      <c r="H390" s="4">
        <v>60</v>
      </c>
      <c r="K390" s="4">
        <v>389</v>
      </c>
      <c r="L390" s="4">
        <v>63</v>
      </c>
    </row>
    <row r="391" spans="6:12" ht="15.75" customHeight="1">
      <c r="F391" s="4">
        <v>66</v>
      </c>
      <c r="G391" s="4">
        <v>6</v>
      </c>
      <c r="H391" s="4">
        <v>60</v>
      </c>
      <c r="K391" s="4">
        <v>390</v>
      </c>
      <c r="L391" s="4">
        <v>56</v>
      </c>
    </row>
    <row r="392" spans="6:12" ht="15.75" customHeight="1">
      <c r="F392" s="4">
        <v>60</v>
      </c>
      <c r="G392" s="4">
        <v>6</v>
      </c>
      <c r="H392" s="4">
        <v>60</v>
      </c>
      <c r="K392" s="4">
        <v>391</v>
      </c>
      <c r="L392" s="4">
        <v>50</v>
      </c>
    </row>
    <row r="393" spans="6:12" ht="15.75" customHeight="1">
      <c r="F393" s="4">
        <v>57</v>
      </c>
      <c r="G393" s="4">
        <v>5</v>
      </c>
      <c r="H393" s="4">
        <v>60</v>
      </c>
      <c r="K393" s="4">
        <v>392</v>
      </c>
      <c r="L393" s="4">
        <v>50</v>
      </c>
    </row>
    <row r="394" spans="6:12" ht="15.75" customHeight="1">
      <c r="F394" s="4">
        <v>54</v>
      </c>
      <c r="G394" s="4">
        <v>5</v>
      </c>
      <c r="H394" s="4">
        <v>60</v>
      </c>
      <c r="K394" s="4">
        <v>393</v>
      </c>
      <c r="L394" s="4">
        <v>56</v>
      </c>
    </row>
    <row r="395" spans="6:12" ht="15.75" customHeight="1">
      <c r="F395" s="4">
        <v>56</v>
      </c>
      <c r="G395" s="4">
        <v>5</v>
      </c>
      <c r="H395" s="4">
        <v>60</v>
      </c>
      <c r="K395" s="4">
        <v>394</v>
      </c>
      <c r="L395" s="4">
        <v>68</v>
      </c>
    </row>
    <row r="396" spans="6:12" ht="15.75" customHeight="1">
      <c r="F396" s="4">
        <v>57</v>
      </c>
      <c r="G396" s="4">
        <v>5</v>
      </c>
      <c r="H396" s="4">
        <v>60</v>
      </c>
      <c r="K396" s="4">
        <v>395</v>
      </c>
      <c r="L396" s="4">
        <v>67</v>
      </c>
    </row>
    <row r="397" spans="6:12" ht="15.75" customHeight="1">
      <c r="F397" s="4">
        <v>57</v>
      </c>
      <c r="G397" s="4">
        <v>5</v>
      </c>
      <c r="H397" s="4">
        <v>60</v>
      </c>
      <c r="K397" s="4">
        <v>396</v>
      </c>
      <c r="L397" s="4">
        <v>68</v>
      </c>
    </row>
    <row r="398" spans="6:12" ht="15.75" customHeight="1">
      <c r="F398" s="4">
        <v>60</v>
      </c>
      <c r="G398" s="4">
        <v>6</v>
      </c>
      <c r="H398" s="4">
        <v>60</v>
      </c>
      <c r="K398" s="4">
        <v>397</v>
      </c>
      <c r="L398" s="4">
        <v>67</v>
      </c>
    </row>
    <row r="399" spans="6:12" ht="15.75" customHeight="1">
      <c r="F399" s="4">
        <v>65</v>
      </c>
      <c r="G399" s="4">
        <v>6</v>
      </c>
      <c r="H399" s="4">
        <v>60</v>
      </c>
      <c r="K399" s="4">
        <v>398</v>
      </c>
      <c r="L399" s="4">
        <v>61</v>
      </c>
    </row>
    <row r="400" spans="6:12" ht="15.75" customHeight="1">
      <c r="F400" s="4">
        <v>65</v>
      </c>
      <c r="G400" s="4">
        <v>6</v>
      </c>
      <c r="H400" s="4">
        <v>60</v>
      </c>
      <c r="K400" s="4">
        <v>399</v>
      </c>
      <c r="L400" s="4">
        <v>61</v>
      </c>
    </row>
    <row r="401" spans="6:12" ht="15.75" customHeight="1">
      <c r="F401" s="4">
        <v>66</v>
      </c>
      <c r="G401" s="4">
        <v>6</v>
      </c>
      <c r="H401" s="4">
        <v>60</v>
      </c>
      <c r="K401" s="4">
        <v>400</v>
      </c>
      <c r="L401" s="4">
        <v>60</v>
      </c>
    </row>
    <row r="402" spans="6:12" ht="15.75" customHeight="1">
      <c r="K402" s="4">
        <v>401</v>
      </c>
      <c r="L402" s="4">
        <v>54</v>
      </c>
    </row>
    <row r="403" spans="6:12" ht="15.75" customHeight="1">
      <c r="K403" s="4">
        <v>402</v>
      </c>
      <c r="L403" s="4">
        <v>49</v>
      </c>
    </row>
    <row r="404" spans="6:12" ht="15.75" customHeight="1">
      <c r="K404" s="4">
        <v>403</v>
      </c>
      <c r="L404" s="4">
        <v>47</v>
      </c>
    </row>
    <row r="405" spans="6:12" ht="15.75" customHeight="1">
      <c r="K405" s="4">
        <v>404</v>
      </c>
      <c r="L405" s="4">
        <v>50</v>
      </c>
    </row>
    <row r="406" spans="6:12" ht="15.75" customHeight="1">
      <c r="K406" s="4">
        <v>405</v>
      </c>
      <c r="L406" s="4">
        <v>59</v>
      </c>
    </row>
    <row r="407" spans="6:12" ht="15.75" customHeight="1">
      <c r="K407" s="4">
        <v>406</v>
      </c>
      <c r="L407" s="4">
        <v>63</v>
      </c>
    </row>
    <row r="408" spans="6:12" ht="15.75" customHeight="1">
      <c r="K408" s="4">
        <v>407</v>
      </c>
      <c r="L408" s="4">
        <v>63</v>
      </c>
    </row>
    <row r="409" spans="6:12" ht="15.75" customHeight="1">
      <c r="K409" s="4">
        <v>408</v>
      </c>
      <c r="L409" s="4">
        <v>60</v>
      </c>
    </row>
    <row r="410" spans="6:12" ht="15.75" customHeight="1">
      <c r="K410" s="4">
        <v>409</v>
      </c>
      <c r="L410" s="4">
        <v>64</v>
      </c>
    </row>
    <row r="411" spans="6:12" ht="15.75" customHeight="1">
      <c r="K411" s="4">
        <v>410</v>
      </c>
      <c r="L411" s="4">
        <v>55</v>
      </c>
    </row>
    <row r="412" spans="6:12" ht="15.75" customHeight="1">
      <c r="K412" s="4">
        <v>411</v>
      </c>
      <c r="L412" s="4">
        <v>50</v>
      </c>
    </row>
    <row r="413" spans="6:12" ht="15.75" customHeight="1">
      <c r="K413" s="4">
        <v>412</v>
      </c>
      <c r="L413" s="4">
        <v>48</v>
      </c>
    </row>
    <row r="414" spans="6:12" ht="15.75" customHeight="1">
      <c r="K414" s="4">
        <v>413</v>
      </c>
      <c r="L414" s="4">
        <v>50</v>
      </c>
    </row>
    <row r="415" spans="6:12" ht="15.75" customHeight="1">
      <c r="K415" s="4">
        <v>414</v>
      </c>
      <c r="L415" s="4">
        <v>51</v>
      </c>
    </row>
    <row r="416" spans="6:12" ht="15.75" customHeight="1">
      <c r="K416" s="4">
        <v>415</v>
      </c>
      <c r="L416" s="4">
        <v>54</v>
      </c>
    </row>
    <row r="417" spans="11:12" ht="15.75" customHeight="1">
      <c r="K417" s="4">
        <v>416</v>
      </c>
      <c r="L417" s="4">
        <v>56</v>
      </c>
    </row>
    <row r="418" spans="11:12" ht="15.75" customHeight="1">
      <c r="K418" s="4">
        <v>417</v>
      </c>
      <c r="L418" s="4">
        <v>65</v>
      </c>
    </row>
    <row r="419" spans="11:12" ht="15.75" customHeight="1">
      <c r="K419" s="4">
        <v>418</v>
      </c>
      <c r="L419" s="4">
        <v>66</v>
      </c>
    </row>
    <row r="420" spans="11:12" ht="15.75" customHeight="1">
      <c r="K420" s="4">
        <v>419</v>
      </c>
      <c r="L420" s="4">
        <v>62</v>
      </c>
    </row>
    <row r="421" spans="11:12" ht="15.75" customHeight="1">
      <c r="K421" s="4">
        <v>420</v>
      </c>
      <c r="L421" s="4">
        <v>63</v>
      </c>
    </row>
    <row r="422" spans="11:12" ht="15.75" customHeight="1">
      <c r="K422" s="4">
        <v>421</v>
      </c>
      <c r="L422" s="4">
        <v>60</v>
      </c>
    </row>
    <row r="423" spans="11:12" ht="15.75" customHeight="1">
      <c r="K423" s="4">
        <v>422</v>
      </c>
      <c r="L423" s="4">
        <v>54</v>
      </c>
    </row>
    <row r="424" spans="11:12" ht="15.75" customHeight="1">
      <c r="K424" s="4">
        <v>423</v>
      </c>
      <c r="L424" s="4">
        <v>55</v>
      </c>
    </row>
    <row r="425" spans="11:12" ht="15.75" customHeight="1">
      <c r="K425" s="4">
        <v>424</v>
      </c>
      <c r="L425" s="4">
        <v>55</v>
      </c>
    </row>
    <row r="426" spans="11:12" ht="15.75" customHeight="1">
      <c r="K426" s="4">
        <v>425</v>
      </c>
      <c r="L426" s="4">
        <v>59</v>
      </c>
    </row>
    <row r="427" spans="11:12" ht="15.75" customHeight="1">
      <c r="K427" s="4">
        <v>426</v>
      </c>
      <c r="L427" s="4">
        <v>60</v>
      </c>
    </row>
    <row r="428" spans="11:12" ht="15.75" customHeight="1">
      <c r="K428" s="4">
        <v>427</v>
      </c>
      <c r="L428" s="4">
        <v>62</v>
      </c>
    </row>
    <row r="429" spans="11:12" ht="15.75" customHeight="1">
      <c r="K429" s="4">
        <v>428</v>
      </c>
      <c r="L429" s="4">
        <v>63</v>
      </c>
    </row>
    <row r="430" spans="11:12" ht="15.75" customHeight="1">
      <c r="K430" s="4">
        <v>429</v>
      </c>
      <c r="L430" s="4">
        <v>62</v>
      </c>
    </row>
    <row r="431" spans="11:12" ht="15.75" customHeight="1">
      <c r="K431" s="4">
        <v>430</v>
      </c>
      <c r="L431" s="4">
        <v>63</v>
      </c>
    </row>
    <row r="432" spans="11:12" ht="15.75" customHeight="1">
      <c r="K432" s="4">
        <v>431</v>
      </c>
      <c r="L432" s="4">
        <v>60</v>
      </c>
    </row>
    <row r="433" spans="11:12" ht="15.75" customHeight="1">
      <c r="K433" s="4">
        <v>432</v>
      </c>
      <c r="L433" s="4">
        <v>54</v>
      </c>
    </row>
    <row r="434" spans="11:12" ht="15.75" customHeight="1">
      <c r="K434" s="4">
        <v>433</v>
      </c>
      <c r="L434" s="4">
        <v>49</v>
      </c>
    </row>
    <row r="435" spans="11:12" ht="15.75" customHeight="1">
      <c r="K435" s="4">
        <v>434</v>
      </c>
      <c r="L435" s="4">
        <v>51</v>
      </c>
    </row>
    <row r="436" spans="11:12" ht="15.75" customHeight="1">
      <c r="K436" s="4">
        <v>435</v>
      </c>
      <c r="L436" s="4">
        <v>60</v>
      </c>
    </row>
    <row r="437" spans="11:12" ht="15.75" customHeight="1">
      <c r="K437" s="4">
        <v>436</v>
      </c>
      <c r="L437" s="4">
        <v>61</v>
      </c>
    </row>
    <row r="438" spans="11:12" ht="15.75" customHeight="1">
      <c r="K438" s="4">
        <v>437</v>
      </c>
      <c r="L438" s="4">
        <v>66</v>
      </c>
    </row>
    <row r="439" spans="11:12" ht="15.75" customHeight="1">
      <c r="K439" s="4">
        <v>438</v>
      </c>
      <c r="L439" s="4">
        <v>67</v>
      </c>
    </row>
    <row r="440" spans="11:12" ht="15.75" customHeight="1">
      <c r="K440" s="4">
        <v>439</v>
      </c>
      <c r="L440" s="4">
        <v>62</v>
      </c>
    </row>
    <row r="441" spans="11:12" ht="15.75" customHeight="1">
      <c r="K441" s="4">
        <v>440</v>
      </c>
      <c r="L441" s="4">
        <v>64</v>
      </c>
    </row>
    <row r="442" spans="11:12" ht="15.75" customHeight="1">
      <c r="K442" s="4">
        <v>441</v>
      </c>
      <c r="L442" s="4">
        <v>63</v>
      </c>
    </row>
    <row r="443" spans="11:12" ht="15.75" customHeight="1">
      <c r="K443" s="4">
        <v>442</v>
      </c>
      <c r="L443" s="4">
        <v>63</v>
      </c>
    </row>
    <row r="444" spans="11:12" ht="15.75" customHeight="1">
      <c r="K444" s="4">
        <v>443</v>
      </c>
      <c r="L444" s="4">
        <v>59</v>
      </c>
    </row>
    <row r="445" spans="11:12" ht="15.75" customHeight="1">
      <c r="K445" s="4">
        <v>444</v>
      </c>
      <c r="L445" s="4">
        <v>57</v>
      </c>
    </row>
    <row r="446" spans="11:12" ht="15.75" customHeight="1">
      <c r="K446" s="4">
        <v>445</v>
      </c>
      <c r="L446" s="4">
        <v>53</v>
      </c>
    </row>
    <row r="447" spans="11:12" ht="15.75" customHeight="1">
      <c r="K447" s="4">
        <v>446</v>
      </c>
      <c r="L447" s="4">
        <v>48</v>
      </c>
    </row>
    <row r="448" spans="11:12" ht="15.75" customHeight="1">
      <c r="K448" s="4">
        <v>447</v>
      </c>
      <c r="L448" s="4">
        <v>48</v>
      </c>
    </row>
    <row r="449" spans="11:12" ht="15.75" customHeight="1">
      <c r="K449" s="4">
        <v>448</v>
      </c>
      <c r="L449" s="4">
        <v>55</v>
      </c>
    </row>
    <row r="450" spans="11:12" ht="15.75" customHeight="1">
      <c r="K450" s="4">
        <v>449</v>
      </c>
      <c r="L450" s="4">
        <v>63</v>
      </c>
    </row>
    <row r="451" spans="11:12" ht="15.75" customHeight="1">
      <c r="K451" s="4">
        <v>450</v>
      </c>
      <c r="L451" s="4">
        <v>70</v>
      </c>
    </row>
    <row r="452" spans="11:12" ht="15.75" customHeight="1">
      <c r="K452" s="4">
        <v>451</v>
      </c>
      <c r="L452" s="4">
        <v>67</v>
      </c>
    </row>
    <row r="453" spans="11:12" ht="15.75" customHeight="1">
      <c r="K453" s="4">
        <v>452</v>
      </c>
      <c r="L453" s="4">
        <v>66</v>
      </c>
    </row>
    <row r="454" spans="11:12" ht="15.75" customHeight="1">
      <c r="K454" s="4">
        <v>453</v>
      </c>
      <c r="L454" s="4">
        <v>67</v>
      </c>
    </row>
    <row r="455" spans="11:12" ht="15.75" customHeight="1">
      <c r="K455" s="4">
        <v>454</v>
      </c>
      <c r="L455" s="4">
        <v>64</v>
      </c>
    </row>
    <row r="456" spans="11:12" ht="15.75" customHeight="1">
      <c r="K456" s="4">
        <v>455</v>
      </c>
      <c r="L456" s="4">
        <v>59</v>
      </c>
    </row>
    <row r="457" spans="11:12" ht="15.75" customHeight="1">
      <c r="K457" s="4">
        <v>456</v>
      </c>
      <c r="L457" s="4">
        <v>46</v>
      </c>
    </row>
    <row r="458" spans="11:12" ht="15.75" customHeight="1">
      <c r="K458" s="4">
        <v>457</v>
      </c>
      <c r="L458" s="4">
        <v>50</v>
      </c>
    </row>
    <row r="459" spans="11:12" ht="15.75" customHeight="1">
      <c r="K459" s="4">
        <v>458</v>
      </c>
      <c r="L459" s="4">
        <v>61</v>
      </c>
    </row>
    <row r="460" spans="11:12" ht="15.75" customHeight="1">
      <c r="K460" s="4">
        <v>459</v>
      </c>
      <c r="L460" s="4">
        <v>64</v>
      </c>
    </row>
    <row r="461" spans="11:12" ht="15.75" customHeight="1">
      <c r="K461" s="4">
        <v>460</v>
      </c>
      <c r="L461" s="4">
        <v>63</v>
      </c>
    </row>
    <row r="462" spans="11:12" ht="15.75" customHeight="1">
      <c r="K462" s="4">
        <v>461</v>
      </c>
      <c r="L462" s="4">
        <v>63</v>
      </c>
    </row>
    <row r="463" spans="11:12" ht="15.75" customHeight="1">
      <c r="K463" s="4">
        <v>462</v>
      </c>
      <c r="L463" s="4">
        <v>61</v>
      </c>
    </row>
    <row r="464" spans="11:12" ht="15.75" customHeight="1">
      <c r="K464" s="4">
        <v>463</v>
      </c>
      <c r="L464" s="4">
        <v>60</v>
      </c>
    </row>
    <row r="465" spans="11:12" ht="15.75" customHeight="1">
      <c r="K465" s="4">
        <v>464</v>
      </c>
      <c r="L465" s="4">
        <v>56</v>
      </c>
    </row>
    <row r="466" spans="11:12" ht="15.75" customHeight="1">
      <c r="K466" s="4">
        <v>465</v>
      </c>
      <c r="L466" s="4">
        <v>51</v>
      </c>
    </row>
    <row r="467" spans="11:12" ht="15.75" customHeight="1">
      <c r="K467" s="4">
        <v>466</v>
      </c>
      <c r="L467" s="4">
        <v>47</v>
      </c>
    </row>
    <row r="468" spans="11:12" ht="15.75" customHeight="1">
      <c r="K468" s="4">
        <v>467</v>
      </c>
      <c r="L468" s="4">
        <v>50</v>
      </c>
    </row>
    <row r="469" spans="11:12" ht="15.75" customHeight="1">
      <c r="K469" s="4">
        <v>468</v>
      </c>
      <c r="L469" s="4">
        <v>50</v>
      </c>
    </row>
    <row r="470" spans="11:12" ht="15.75" customHeight="1">
      <c r="K470" s="4">
        <v>469</v>
      </c>
      <c r="L470" s="4">
        <v>55</v>
      </c>
    </row>
    <row r="471" spans="11:12" ht="15.75" customHeight="1">
      <c r="K471" s="4">
        <v>470</v>
      </c>
      <c r="L471" s="4">
        <v>65</v>
      </c>
    </row>
    <row r="472" spans="11:12" ht="15.75" customHeight="1">
      <c r="K472" s="4">
        <v>471</v>
      </c>
      <c r="L472" s="4">
        <v>66</v>
      </c>
    </row>
    <row r="473" spans="11:12" ht="15.75" customHeight="1">
      <c r="K473" s="4">
        <v>472</v>
      </c>
      <c r="L473" s="4">
        <v>65</v>
      </c>
    </row>
    <row r="474" spans="11:12" ht="15.75" customHeight="1">
      <c r="K474" s="4">
        <v>473</v>
      </c>
      <c r="L474" s="4">
        <v>65</v>
      </c>
    </row>
    <row r="475" spans="11:12" ht="15.75" customHeight="1">
      <c r="K475" s="4">
        <v>474</v>
      </c>
      <c r="L475" s="4">
        <v>62</v>
      </c>
    </row>
    <row r="476" spans="11:12" ht="15.75" customHeight="1">
      <c r="K476" s="4">
        <v>475</v>
      </c>
      <c r="L476" s="4">
        <v>61</v>
      </c>
    </row>
    <row r="477" spans="11:12" ht="15.75" customHeight="1">
      <c r="K477" s="4">
        <v>476</v>
      </c>
      <c r="L477" s="4">
        <v>55</v>
      </c>
    </row>
    <row r="478" spans="11:12" ht="15.75" customHeight="1">
      <c r="K478" s="4">
        <v>477</v>
      </c>
      <c r="L478" s="4">
        <v>58</v>
      </c>
    </row>
    <row r="479" spans="11:12" ht="15.75" customHeight="1">
      <c r="K479" s="4">
        <v>478</v>
      </c>
      <c r="L479" s="4">
        <v>58</v>
      </c>
    </row>
    <row r="480" spans="11:12" ht="15.75" customHeight="1">
      <c r="K480" s="4">
        <v>479</v>
      </c>
      <c r="L480" s="4">
        <v>58</v>
      </c>
    </row>
    <row r="481" spans="11:12" ht="15.75" customHeight="1">
      <c r="K481" s="4">
        <v>480</v>
      </c>
      <c r="L481" s="4">
        <v>61</v>
      </c>
    </row>
    <row r="482" spans="11:12" ht="15.75" customHeight="1">
      <c r="K482" s="4">
        <v>481</v>
      </c>
      <c r="L482" s="4">
        <v>61</v>
      </c>
    </row>
    <row r="483" spans="11:12" ht="15.75" customHeight="1">
      <c r="K483" s="4">
        <v>482</v>
      </c>
      <c r="L483" s="4">
        <v>62</v>
      </c>
    </row>
    <row r="484" spans="11:12" ht="15.75" customHeight="1">
      <c r="K484" s="4">
        <v>483</v>
      </c>
      <c r="L484" s="4">
        <v>60</v>
      </c>
    </row>
    <row r="485" spans="11:12" ht="15.75" customHeight="1">
      <c r="K485" s="4">
        <v>484</v>
      </c>
      <c r="L485" s="4">
        <v>59</v>
      </c>
    </row>
    <row r="486" spans="11:12" ht="15.75" customHeight="1">
      <c r="K486" s="4">
        <v>485</v>
      </c>
      <c r="L486" s="4">
        <v>58</v>
      </c>
    </row>
    <row r="487" spans="11:12" ht="15.75" customHeight="1">
      <c r="K487" s="4">
        <v>486</v>
      </c>
      <c r="L487" s="4">
        <v>56</v>
      </c>
    </row>
    <row r="488" spans="11:12" ht="15.75" customHeight="1">
      <c r="K488" s="4">
        <v>487</v>
      </c>
      <c r="L488" s="4">
        <v>52</v>
      </c>
    </row>
    <row r="489" spans="11:12" ht="15.75" customHeight="1">
      <c r="K489" s="4">
        <v>488</v>
      </c>
      <c r="L489" s="4">
        <v>49</v>
      </c>
    </row>
    <row r="490" spans="11:12" ht="15.75" customHeight="1">
      <c r="K490" s="4">
        <v>489</v>
      </c>
      <c r="L490" s="4">
        <v>61</v>
      </c>
    </row>
    <row r="491" spans="11:12" ht="15.75" customHeight="1">
      <c r="K491" s="4">
        <v>490</v>
      </c>
      <c r="L491" s="4">
        <v>65</v>
      </c>
    </row>
    <row r="492" spans="11:12" ht="15.75" customHeight="1">
      <c r="K492" s="4">
        <v>491</v>
      </c>
      <c r="L492" s="4">
        <v>64</v>
      </c>
    </row>
    <row r="493" spans="11:12" ht="15.75" customHeight="1">
      <c r="K493" s="4">
        <v>492</v>
      </c>
      <c r="L493" s="4">
        <v>67</v>
      </c>
    </row>
    <row r="494" spans="11:12" ht="15.75" customHeight="1">
      <c r="K494" s="4">
        <v>493</v>
      </c>
      <c r="L494" s="4">
        <v>65</v>
      </c>
    </row>
    <row r="495" spans="11:12" ht="15.75" customHeight="1">
      <c r="K495" s="4">
        <v>494</v>
      </c>
      <c r="L495" s="4">
        <v>66</v>
      </c>
    </row>
    <row r="496" spans="11:12" ht="15.75" customHeight="1">
      <c r="K496" s="4">
        <v>495</v>
      </c>
      <c r="L496" s="4">
        <v>62</v>
      </c>
    </row>
    <row r="497" spans="11:12" ht="15.75" customHeight="1">
      <c r="K497" s="4">
        <v>496</v>
      </c>
      <c r="L497" s="4">
        <v>58</v>
      </c>
    </row>
    <row r="498" spans="11:12" ht="15.75" customHeight="1">
      <c r="K498" s="4">
        <v>497</v>
      </c>
      <c r="L498" s="4">
        <v>58</v>
      </c>
    </row>
    <row r="499" spans="11:12" ht="15.75" customHeight="1">
      <c r="K499" s="4">
        <v>498</v>
      </c>
      <c r="L499" s="4">
        <v>55</v>
      </c>
    </row>
    <row r="500" spans="11:12" ht="15.75" customHeight="1">
      <c r="K500" s="4">
        <v>499</v>
      </c>
      <c r="L500" s="4">
        <v>54</v>
      </c>
    </row>
    <row r="501" spans="11:12" ht="15.75" customHeight="1">
      <c r="K501" s="4">
        <v>500</v>
      </c>
      <c r="L501" s="4">
        <v>42</v>
      </c>
    </row>
    <row r="502" spans="11:12" ht="15.75" customHeight="1">
      <c r="K502" s="4">
        <v>501</v>
      </c>
      <c r="L502" s="4">
        <v>50</v>
      </c>
    </row>
    <row r="503" spans="11:12" ht="15.75" customHeight="1">
      <c r="K503" s="4">
        <v>502</v>
      </c>
      <c r="L503" s="4">
        <v>57</v>
      </c>
    </row>
    <row r="504" spans="11:12" ht="15.75" customHeight="1">
      <c r="K504" s="4">
        <v>503</v>
      </c>
      <c r="L504" s="4">
        <v>63</v>
      </c>
    </row>
    <row r="505" spans="11:12" ht="15.75" customHeight="1">
      <c r="K505" s="4">
        <v>504</v>
      </c>
      <c r="L505" s="4">
        <v>63</v>
      </c>
    </row>
    <row r="506" spans="11:12" ht="15.75" customHeight="1">
      <c r="K506" s="4">
        <v>505</v>
      </c>
      <c r="L506" s="4">
        <v>66</v>
      </c>
    </row>
    <row r="507" spans="11:12" ht="15.75" customHeight="1">
      <c r="K507" s="4">
        <v>506</v>
      </c>
      <c r="L507" s="4">
        <v>67</v>
      </c>
    </row>
    <row r="508" spans="11:12" ht="15.75" customHeight="1">
      <c r="K508" s="4">
        <v>507</v>
      </c>
      <c r="L508" s="4">
        <v>65</v>
      </c>
    </row>
    <row r="509" spans="11:12" ht="15.75" customHeight="1">
      <c r="K509" s="4">
        <v>508</v>
      </c>
      <c r="L509" s="4">
        <v>67</v>
      </c>
    </row>
    <row r="510" spans="11:12" ht="15.75" customHeight="1">
      <c r="K510" s="4">
        <v>509</v>
      </c>
      <c r="L510" s="4">
        <v>61</v>
      </c>
    </row>
    <row r="511" spans="11:12" ht="15.75" customHeight="1">
      <c r="K511" s="4">
        <v>510</v>
      </c>
      <c r="L511" s="4">
        <v>62</v>
      </c>
    </row>
    <row r="512" spans="11:12" ht="15.75" customHeight="1">
      <c r="K512" s="4">
        <v>511</v>
      </c>
      <c r="L512" s="4">
        <v>58</v>
      </c>
    </row>
    <row r="513" spans="11:12" ht="15.75" customHeight="1">
      <c r="K513" s="4">
        <v>512</v>
      </c>
      <c r="L513" s="4">
        <v>54</v>
      </c>
    </row>
    <row r="514" spans="11:12" ht="15.75" customHeight="1">
      <c r="K514" s="4">
        <v>513</v>
      </c>
      <c r="L514" s="4">
        <v>52</v>
      </c>
    </row>
    <row r="515" spans="11:12" ht="15.75" customHeight="1">
      <c r="K515" s="4">
        <v>514</v>
      </c>
      <c r="L515" s="4">
        <v>49</v>
      </c>
    </row>
    <row r="516" spans="11:12" ht="15.75" customHeight="1">
      <c r="K516" s="4">
        <v>515</v>
      </c>
      <c r="L516" s="4">
        <v>43</v>
      </c>
    </row>
    <row r="517" spans="11:12" ht="15.75" customHeight="1">
      <c r="K517" s="4">
        <v>516</v>
      </c>
      <c r="L517" s="4">
        <v>48</v>
      </c>
    </row>
    <row r="518" spans="11:12" ht="15.75" customHeight="1">
      <c r="K518" s="4">
        <v>517</v>
      </c>
      <c r="L518" s="4">
        <v>52</v>
      </c>
    </row>
    <row r="519" spans="11:12" ht="15.75" customHeight="1">
      <c r="K519" s="4">
        <v>518</v>
      </c>
      <c r="L519" s="4">
        <v>57</v>
      </c>
    </row>
    <row r="520" spans="11:12" ht="15.75" customHeight="1">
      <c r="K520" s="4">
        <v>519</v>
      </c>
      <c r="L520" s="4">
        <v>63</v>
      </c>
    </row>
    <row r="521" spans="11:12" ht="15.75" customHeight="1">
      <c r="K521" s="4">
        <v>520</v>
      </c>
      <c r="L521" s="4">
        <v>65</v>
      </c>
    </row>
    <row r="522" spans="11:12" ht="15.75" customHeight="1">
      <c r="K522" s="4">
        <v>521</v>
      </c>
      <c r="L522" s="4">
        <v>65</v>
      </c>
    </row>
    <row r="523" spans="11:12" ht="15.75" customHeight="1">
      <c r="K523" s="4">
        <v>522</v>
      </c>
      <c r="L523" s="4">
        <v>64</v>
      </c>
    </row>
    <row r="524" spans="11:12" ht="15.75" customHeight="1">
      <c r="K524" s="4">
        <v>523</v>
      </c>
      <c r="L524" s="4">
        <v>66</v>
      </c>
    </row>
    <row r="525" spans="11:12" ht="15.75" customHeight="1">
      <c r="K525" s="4">
        <v>524</v>
      </c>
      <c r="L525" s="4">
        <v>63</v>
      </c>
    </row>
    <row r="526" spans="11:12" ht="15.75" customHeight="1">
      <c r="K526" s="4">
        <v>525</v>
      </c>
      <c r="L526" s="4">
        <v>57</v>
      </c>
    </row>
    <row r="527" spans="11:12" ht="15.75" customHeight="1">
      <c r="K527" s="4">
        <v>526</v>
      </c>
      <c r="L527" s="4">
        <v>59</v>
      </c>
    </row>
    <row r="528" spans="11:12" ht="15.75" customHeight="1">
      <c r="K528" s="4">
        <v>527</v>
      </c>
      <c r="L528" s="4">
        <v>53</v>
      </c>
    </row>
    <row r="529" spans="11:12" ht="15.75" customHeight="1">
      <c r="K529" s="4">
        <v>528</v>
      </c>
      <c r="L529" s="4">
        <v>51</v>
      </c>
    </row>
    <row r="530" spans="11:12" ht="15.75" customHeight="1">
      <c r="K530" s="4">
        <v>529</v>
      </c>
      <c r="L530" s="4">
        <v>51</v>
      </c>
    </row>
    <row r="531" spans="11:12" ht="15.75" customHeight="1">
      <c r="K531" s="4">
        <v>530</v>
      </c>
      <c r="L531" s="4">
        <v>53</v>
      </c>
    </row>
    <row r="532" spans="11:12" ht="15.75" customHeight="1">
      <c r="K532" s="4">
        <v>531</v>
      </c>
      <c r="L532" s="4">
        <v>55</v>
      </c>
    </row>
    <row r="533" spans="11:12" ht="15.75" customHeight="1">
      <c r="K533" s="4">
        <v>532</v>
      </c>
      <c r="L533" s="4">
        <v>61</v>
      </c>
    </row>
    <row r="534" spans="11:12" ht="15.75" customHeight="1">
      <c r="K534" s="4">
        <v>533</v>
      </c>
      <c r="L534" s="4">
        <v>64</v>
      </c>
    </row>
    <row r="535" spans="11:12" ht="15.75" customHeight="1">
      <c r="K535" s="4">
        <v>534</v>
      </c>
      <c r="L535" s="4">
        <v>65</v>
      </c>
    </row>
    <row r="536" spans="11:12" ht="15.75" customHeight="1">
      <c r="K536" s="4">
        <v>535</v>
      </c>
      <c r="L536" s="4">
        <v>61</v>
      </c>
    </row>
    <row r="537" spans="11:12" ht="15.75" customHeight="1">
      <c r="K537" s="4">
        <v>536</v>
      </c>
      <c r="L537" s="4">
        <v>64</v>
      </c>
    </row>
    <row r="538" spans="11:12" ht="15.75" customHeight="1">
      <c r="K538" s="4">
        <v>537</v>
      </c>
      <c r="L538" s="4">
        <v>63</v>
      </c>
    </row>
    <row r="539" spans="11:12" ht="15.75" customHeight="1">
      <c r="K539" s="4">
        <v>538</v>
      </c>
      <c r="L539" s="4">
        <v>54</v>
      </c>
    </row>
    <row r="540" spans="11:12" ht="15.75" customHeight="1">
      <c r="K540" s="4">
        <v>539</v>
      </c>
      <c r="L540" s="4">
        <v>52</v>
      </c>
    </row>
    <row r="541" spans="11:12" ht="15.75" customHeight="1">
      <c r="K541" s="4">
        <v>540</v>
      </c>
      <c r="L541" s="4">
        <v>54</v>
      </c>
    </row>
    <row r="542" spans="11:12" ht="15.75" customHeight="1">
      <c r="K542" s="4">
        <v>541</v>
      </c>
      <c r="L542" s="4">
        <v>54</v>
      </c>
    </row>
    <row r="543" spans="11:12" ht="15.75" customHeight="1">
      <c r="K543" s="4">
        <v>542</v>
      </c>
      <c r="L543" s="4">
        <v>54</v>
      </c>
    </row>
    <row r="544" spans="11:12" ht="15.75" customHeight="1">
      <c r="K544" s="4">
        <v>543</v>
      </c>
      <c r="L544" s="4">
        <v>59</v>
      </c>
    </row>
    <row r="545" spans="11:12" ht="15.75" customHeight="1">
      <c r="K545" s="4">
        <v>544</v>
      </c>
      <c r="L545" s="4">
        <v>62</v>
      </c>
    </row>
    <row r="546" spans="11:12" ht="15.75" customHeight="1">
      <c r="K546" s="4">
        <v>545</v>
      </c>
      <c r="L546" s="4">
        <v>62</v>
      </c>
    </row>
    <row r="547" spans="11:12" ht="15.75" customHeight="1">
      <c r="K547" s="4">
        <v>546</v>
      </c>
      <c r="L547" s="4">
        <v>62</v>
      </c>
    </row>
    <row r="548" spans="11:12" ht="15.75" customHeight="1">
      <c r="K548" s="4">
        <v>547</v>
      </c>
      <c r="L548" s="4">
        <v>58</v>
      </c>
    </row>
    <row r="549" spans="11:12" ht="15.75" customHeight="1">
      <c r="K549" s="4">
        <v>548</v>
      </c>
      <c r="L549" s="4">
        <v>58</v>
      </c>
    </row>
    <row r="550" spans="11:12" ht="15.75" customHeight="1">
      <c r="K550" s="4">
        <v>549</v>
      </c>
      <c r="L550" s="4">
        <v>57</v>
      </c>
    </row>
    <row r="551" spans="11:12" ht="15.75" customHeight="1">
      <c r="K551" s="4">
        <v>550</v>
      </c>
      <c r="L551" s="4">
        <v>56</v>
      </c>
    </row>
    <row r="552" spans="11:12" ht="15.75" customHeight="1">
      <c r="K552" s="4">
        <v>551</v>
      </c>
      <c r="L552" s="4">
        <v>50</v>
      </c>
    </row>
    <row r="553" spans="11:12" ht="15.75" customHeight="1">
      <c r="K553" s="4">
        <v>552</v>
      </c>
      <c r="L553" s="4">
        <v>49</v>
      </c>
    </row>
    <row r="554" spans="11:12" ht="15.75" customHeight="1">
      <c r="K554" s="4">
        <v>553</v>
      </c>
      <c r="L554" s="4">
        <v>52</v>
      </c>
    </row>
    <row r="555" spans="11:12" ht="15.75" customHeight="1">
      <c r="K555" s="4">
        <v>554</v>
      </c>
      <c r="L555" s="4">
        <v>62</v>
      </c>
    </row>
    <row r="556" spans="11:12" ht="15.75" customHeight="1">
      <c r="K556" s="4">
        <v>555</v>
      </c>
      <c r="L556" s="4">
        <v>62</v>
      </c>
    </row>
    <row r="557" spans="11:12" ht="15.75" customHeight="1">
      <c r="K557" s="4">
        <v>556</v>
      </c>
      <c r="L557" s="4">
        <v>66</v>
      </c>
    </row>
    <row r="558" spans="11:12" ht="15.75" customHeight="1">
      <c r="K558" s="4">
        <v>557</v>
      </c>
      <c r="L558" s="4">
        <v>65</v>
      </c>
    </row>
    <row r="559" spans="11:12" ht="15.75" customHeight="1">
      <c r="K559" s="4">
        <v>558</v>
      </c>
      <c r="L559" s="4">
        <v>62</v>
      </c>
    </row>
    <row r="560" spans="11:12" ht="15.75" customHeight="1">
      <c r="K560" s="4">
        <v>559</v>
      </c>
      <c r="L560" s="4">
        <v>62</v>
      </c>
    </row>
    <row r="561" spans="11:12" ht="15.75" customHeight="1">
      <c r="K561" s="4">
        <v>560</v>
      </c>
      <c r="L561" s="4">
        <v>56</v>
      </c>
    </row>
    <row r="562" spans="11:12" ht="15.75" customHeight="1">
      <c r="K562" s="4">
        <v>561</v>
      </c>
      <c r="L562" s="4">
        <v>57</v>
      </c>
    </row>
    <row r="563" spans="11:12" ht="15.75" customHeight="1">
      <c r="K563" s="4">
        <v>562</v>
      </c>
      <c r="L563" s="4">
        <v>54</v>
      </c>
    </row>
    <row r="564" spans="11:12" ht="15.75" customHeight="1">
      <c r="K564" s="4">
        <v>563</v>
      </c>
      <c r="L564" s="4">
        <v>46</v>
      </c>
    </row>
    <row r="565" spans="11:12" ht="15.75" customHeight="1">
      <c r="K565" s="4">
        <v>564</v>
      </c>
      <c r="L565" s="4">
        <v>49</v>
      </c>
    </row>
    <row r="566" spans="11:12" ht="15.75" customHeight="1">
      <c r="K566" s="4">
        <v>565</v>
      </c>
      <c r="L566" s="4">
        <v>60</v>
      </c>
    </row>
    <row r="567" spans="11:12" ht="15.75" customHeight="1">
      <c r="K567" s="4">
        <v>566</v>
      </c>
      <c r="L567" s="4">
        <v>66</v>
      </c>
    </row>
    <row r="568" spans="11:12" ht="15.75" customHeight="1">
      <c r="K568" s="4">
        <v>567</v>
      </c>
      <c r="L568" s="4">
        <v>67</v>
      </c>
    </row>
    <row r="569" spans="11:12" ht="15.75" customHeight="1">
      <c r="K569" s="4">
        <v>568</v>
      </c>
      <c r="L569" s="4">
        <v>67</v>
      </c>
    </row>
    <row r="570" spans="11:12" ht="15.75" customHeight="1">
      <c r="K570" s="4">
        <v>569</v>
      </c>
      <c r="L570" s="4">
        <v>66</v>
      </c>
    </row>
    <row r="571" spans="11:12" ht="15.75" customHeight="1">
      <c r="K571" s="4">
        <v>570</v>
      </c>
      <c r="L571" s="4">
        <v>67</v>
      </c>
    </row>
    <row r="572" spans="11:12" ht="15.75" customHeight="1">
      <c r="K572" s="4">
        <v>571</v>
      </c>
      <c r="L572" s="4">
        <v>63</v>
      </c>
    </row>
    <row r="573" spans="11:12" ht="15.75" customHeight="1">
      <c r="K573" s="4">
        <v>572</v>
      </c>
      <c r="L573" s="4">
        <v>60</v>
      </c>
    </row>
    <row r="574" spans="11:12" ht="15.75" customHeight="1">
      <c r="K574" s="4">
        <v>573</v>
      </c>
      <c r="L574" s="4">
        <v>59</v>
      </c>
    </row>
    <row r="575" spans="11:12" ht="15.75" customHeight="1">
      <c r="K575" s="4">
        <v>574</v>
      </c>
      <c r="L575" s="4">
        <v>56</v>
      </c>
    </row>
    <row r="576" spans="11:12" ht="15.75" customHeight="1">
      <c r="K576" s="4">
        <v>575</v>
      </c>
      <c r="L576" s="4">
        <v>50</v>
      </c>
    </row>
    <row r="577" spans="11:12" ht="15.75" customHeight="1">
      <c r="K577" s="4">
        <v>576</v>
      </c>
      <c r="L577" s="4">
        <v>49</v>
      </c>
    </row>
    <row r="578" spans="11:12" ht="15.75" customHeight="1">
      <c r="K578" s="4">
        <v>577</v>
      </c>
      <c r="L578" s="4">
        <v>44</v>
      </c>
    </row>
    <row r="579" spans="11:12" ht="15.75" customHeight="1">
      <c r="K579" s="4">
        <v>578</v>
      </c>
      <c r="L579" s="4">
        <v>45</v>
      </c>
    </row>
    <row r="580" spans="11:12" ht="15.75" customHeight="1">
      <c r="K580" s="4">
        <v>579</v>
      </c>
      <c r="L580" s="4">
        <v>58</v>
      </c>
    </row>
    <row r="581" spans="11:12" ht="15.75" customHeight="1">
      <c r="K581" s="4">
        <v>580</v>
      </c>
      <c r="L581" s="4">
        <v>65</v>
      </c>
    </row>
    <row r="582" spans="11:12" ht="15.75" customHeight="1">
      <c r="K582" s="4">
        <v>581</v>
      </c>
      <c r="L582" s="4">
        <v>65</v>
      </c>
    </row>
    <row r="583" spans="11:12" ht="15.75" customHeight="1">
      <c r="K583" s="4">
        <v>582</v>
      </c>
      <c r="L583" s="4">
        <v>63</v>
      </c>
    </row>
    <row r="584" spans="11:12" ht="15.75" customHeight="1">
      <c r="K584" s="4">
        <v>583</v>
      </c>
      <c r="L584" s="4">
        <v>62</v>
      </c>
    </row>
    <row r="585" spans="11:12" ht="15.75" customHeight="1">
      <c r="K585" s="4">
        <v>584</v>
      </c>
      <c r="L585" s="4">
        <v>65</v>
      </c>
    </row>
    <row r="586" spans="11:12" ht="15.75" customHeight="1">
      <c r="K586" s="4">
        <v>585</v>
      </c>
      <c r="L586" s="4">
        <v>62</v>
      </c>
    </row>
    <row r="587" spans="11:12" ht="15.75" customHeight="1">
      <c r="K587" s="4">
        <v>586</v>
      </c>
      <c r="L587" s="4">
        <v>58</v>
      </c>
    </row>
    <row r="588" spans="11:12" ht="15.75" customHeight="1">
      <c r="K588" s="4">
        <v>587</v>
      </c>
      <c r="L588" s="4">
        <v>55</v>
      </c>
    </row>
    <row r="589" spans="11:12" ht="15.75" customHeight="1">
      <c r="K589" s="4">
        <v>588</v>
      </c>
      <c r="L589" s="4">
        <v>58</v>
      </c>
    </row>
    <row r="590" spans="11:12" ht="15.75" customHeight="1">
      <c r="K590" s="4">
        <v>589</v>
      </c>
      <c r="L590" s="4">
        <v>51</v>
      </c>
    </row>
    <row r="591" spans="11:12" ht="15.75" customHeight="1">
      <c r="K591" s="4">
        <v>590</v>
      </c>
      <c r="L591" s="4">
        <v>51</v>
      </c>
    </row>
    <row r="592" spans="11:12" ht="15.75" customHeight="1">
      <c r="K592" s="4">
        <v>591</v>
      </c>
      <c r="L592" s="4">
        <v>48</v>
      </c>
    </row>
    <row r="593" spans="11:12" ht="15.75" customHeight="1">
      <c r="K593" s="4">
        <v>592</v>
      </c>
      <c r="L593" s="4">
        <v>48</v>
      </c>
    </row>
    <row r="594" spans="11:12" ht="15.75" customHeight="1">
      <c r="K594" s="4">
        <v>593</v>
      </c>
      <c r="L594" s="4">
        <v>52</v>
      </c>
    </row>
    <row r="595" spans="11:12" ht="15.75" customHeight="1">
      <c r="K595" s="4">
        <v>594</v>
      </c>
      <c r="L595" s="4">
        <v>52</v>
      </c>
    </row>
    <row r="596" spans="11:12" ht="15.75" customHeight="1">
      <c r="K596" s="4">
        <v>595</v>
      </c>
      <c r="L596" s="4">
        <v>61</v>
      </c>
    </row>
    <row r="597" spans="11:12" ht="15.75" customHeight="1">
      <c r="K597" s="4">
        <v>596</v>
      </c>
      <c r="L597" s="4">
        <v>61</v>
      </c>
    </row>
    <row r="598" spans="11:12" ht="15.75" customHeight="1">
      <c r="K598" s="4">
        <v>597</v>
      </c>
      <c r="L598" s="4">
        <v>63</v>
      </c>
    </row>
    <row r="599" spans="11:12" ht="15.75" customHeight="1">
      <c r="K599" s="4">
        <v>598</v>
      </c>
      <c r="L599" s="4">
        <v>63</v>
      </c>
    </row>
    <row r="600" spans="11:12" ht="15.75" customHeight="1">
      <c r="K600" s="4">
        <v>599</v>
      </c>
      <c r="L600" s="4">
        <v>66</v>
      </c>
    </row>
    <row r="601" spans="11:12" ht="15.75" customHeight="1">
      <c r="K601" s="4">
        <v>600</v>
      </c>
      <c r="L601" s="4">
        <v>65</v>
      </c>
    </row>
    <row r="602" spans="11:12" ht="15.75" customHeight="1">
      <c r="K602" s="4">
        <v>601</v>
      </c>
      <c r="L602" s="4">
        <v>61</v>
      </c>
    </row>
    <row r="603" spans="11:12" ht="15.75" customHeight="1">
      <c r="K603" s="4">
        <v>602</v>
      </c>
      <c r="L603" s="4">
        <v>63</v>
      </c>
    </row>
    <row r="604" spans="11:12" ht="15.75" customHeight="1">
      <c r="K604" s="4">
        <v>603</v>
      </c>
      <c r="L604" s="4">
        <v>59</v>
      </c>
    </row>
    <row r="605" spans="11:12" ht="15.75" customHeight="1">
      <c r="K605" s="4">
        <v>604</v>
      </c>
      <c r="L605" s="4">
        <v>62</v>
      </c>
    </row>
    <row r="606" spans="11:12" ht="15.75" customHeight="1">
      <c r="K606" s="4">
        <v>605</v>
      </c>
      <c r="L606" s="4">
        <v>62</v>
      </c>
    </row>
    <row r="607" spans="11:12" ht="15.75" customHeight="1">
      <c r="K607" s="4">
        <v>606</v>
      </c>
      <c r="L607" s="4">
        <v>59</v>
      </c>
    </row>
    <row r="608" spans="11:12" ht="15.75" customHeight="1">
      <c r="K608" s="4">
        <v>607</v>
      </c>
      <c r="L608" s="4">
        <v>62</v>
      </c>
    </row>
    <row r="609" spans="11:12" ht="15.75" customHeight="1">
      <c r="K609" s="4">
        <v>608</v>
      </c>
      <c r="L609" s="4">
        <v>60</v>
      </c>
    </row>
    <row r="610" spans="11:12" ht="15.75" customHeight="1">
      <c r="K610" s="4">
        <v>609</v>
      </c>
      <c r="L610" s="4">
        <v>63</v>
      </c>
    </row>
    <row r="611" spans="11:12" ht="15.75" customHeight="1">
      <c r="K611" s="4">
        <v>610</v>
      </c>
      <c r="L611" s="4">
        <v>60</v>
      </c>
    </row>
    <row r="612" spans="11:12" ht="15.75" customHeight="1">
      <c r="K612" s="4">
        <v>611</v>
      </c>
      <c r="L612" s="4">
        <v>59</v>
      </c>
    </row>
    <row r="613" spans="11:12" ht="15.75" customHeight="1">
      <c r="K613" s="4">
        <v>612</v>
      </c>
      <c r="L613" s="4">
        <v>63</v>
      </c>
    </row>
    <row r="614" spans="11:12" ht="15.75" customHeight="1">
      <c r="K614" s="4">
        <v>613</v>
      </c>
      <c r="L614" s="4">
        <v>62</v>
      </c>
    </row>
    <row r="615" spans="11:12" ht="15.75" customHeight="1">
      <c r="K615" s="4">
        <v>614</v>
      </c>
      <c r="L615" s="4">
        <v>61</v>
      </c>
    </row>
    <row r="616" spans="11:12" ht="15.75" customHeight="1">
      <c r="K616" s="4">
        <v>615</v>
      </c>
      <c r="L616" s="4">
        <v>60</v>
      </c>
    </row>
    <row r="617" spans="11:12" ht="15.75" customHeight="1">
      <c r="K617" s="4">
        <v>616</v>
      </c>
      <c r="L617" s="4">
        <v>59</v>
      </c>
    </row>
    <row r="618" spans="11:12" ht="15.75" customHeight="1">
      <c r="K618" s="4">
        <v>617</v>
      </c>
      <c r="L618" s="4">
        <v>59</v>
      </c>
    </row>
    <row r="619" spans="11:12" ht="15.75" customHeight="1">
      <c r="K619" s="4">
        <v>618</v>
      </c>
      <c r="L619" s="4">
        <v>63</v>
      </c>
    </row>
    <row r="620" spans="11:12" ht="15.75" customHeight="1">
      <c r="K620" s="4">
        <v>619</v>
      </c>
      <c r="L620" s="4">
        <v>57</v>
      </c>
    </row>
    <row r="621" spans="11:12" ht="15.75" customHeight="1">
      <c r="K621" s="4">
        <v>620</v>
      </c>
      <c r="L621" s="4">
        <v>61</v>
      </c>
    </row>
    <row r="622" spans="11:12" ht="15.75" customHeight="1">
      <c r="K622" s="4">
        <v>621</v>
      </c>
      <c r="L622" s="4">
        <v>62</v>
      </c>
    </row>
    <row r="623" spans="11:12" ht="15.75" customHeight="1">
      <c r="K623" s="4">
        <v>622</v>
      </c>
      <c r="L623" s="4">
        <v>62</v>
      </c>
    </row>
    <row r="624" spans="11:12" ht="15.75" customHeight="1">
      <c r="K624" s="4">
        <v>623</v>
      </c>
      <c r="L624" s="4">
        <v>59</v>
      </c>
    </row>
    <row r="625" spans="11:12" ht="15.75" customHeight="1">
      <c r="K625" s="4">
        <v>624</v>
      </c>
      <c r="L625" s="4">
        <v>65</v>
      </c>
    </row>
    <row r="626" spans="11:12" ht="15.75" customHeight="1">
      <c r="K626" s="4">
        <v>625</v>
      </c>
      <c r="L626" s="4">
        <v>62</v>
      </c>
    </row>
    <row r="627" spans="11:12" ht="15.75" customHeight="1">
      <c r="K627" s="4">
        <v>626</v>
      </c>
      <c r="L627" s="4">
        <v>62</v>
      </c>
    </row>
    <row r="628" spans="11:12" ht="15.75" customHeight="1">
      <c r="K628" s="4">
        <v>627</v>
      </c>
      <c r="L628" s="4">
        <v>59</v>
      </c>
    </row>
    <row r="629" spans="11:12" ht="15.75" customHeight="1">
      <c r="K629" s="4">
        <v>628</v>
      </c>
      <c r="L629" s="4">
        <v>64</v>
      </c>
    </row>
    <row r="630" spans="11:12" ht="15.75" customHeight="1">
      <c r="K630" s="4">
        <v>629</v>
      </c>
      <c r="L630" s="4">
        <v>61</v>
      </c>
    </row>
    <row r="631" spans="11:12" ht="15.75" customHeight="1">
      <c r="K631" s="4">
        <v>630</v>
      </c>
      <c r="L631" s="4">
        <v>61</v>
      </c>
    </row>
    <row r="632" spans="11:12" ht="15.75" customHeight="1">
      <c r="K632" s="4">
        <v>631</v>
      </c>
      <c r="L632" s="4">
        <v>60</v>
      </c>
    </row>
    <row r="633" spans="11:12" ht="15.75" customHeight="1">
      <c r="K633" s="4">
        <v>632</v>
      </c>
      <c r="L633" s="4">
        <v>63</v>
      </c>
    </row>
    <row r="634" spans="11:12" ht="15.75" customHeight="1">
      <c r="K634" s="4">
        <v>633</v>
      </c>
      <c r="L634" s="4">
        <v>59</v>
      </c>
    </row>
    <row r="635" spans="11:12" ht="15.75" customHeight="1">
      <c r="K635" s="4">
        <v>634</v>
      </c>
      <c r="L635" s="4">
        <v>62</v>
      </c>
    </row>
    <row r="636" spans="11:12" ht="15.75" customHeight="1">
      <c r="K636" s="4">
        <v>635</v>
      </c>
      <c r="L636" s="4">
        <v>61</v>
      </c>
    </row>
    <row r="637" spans="11:12" ht="15.75" customHeight="1">
      <c r="K637" s="4">
        <v>636</v>
      </c>
      <c r="L637" s="4">
        <v>60</v>
      </c>
    </row>
    <row r="638" spans="11:12" ht="15.75" customHeight="1">
      <c r="K638" s="4">
        <v>637</v>
      </c>
      <c r="L638" s="4">
        <v>62</v>
      </c>
    </row>
    <row r="639" spans="11:12" ht="15.75" customHeight="1">
      <c r="K639" s="4">
        <v>638</v>
      </c>
      <c r="L639" s="4">
        <v>60</v>
      </c>
    </row>
    <row r="640" spans="11:12" ht="15.75" customHeight="1">
      <c r="K640" s="4">
        <v>639</v>
      </c>
      <c r="L640" s="4">
        <v>61</v>
      </c>
    </row>
    <row r="641" spans="11:12" ht="15.75" customHeight="1">
      <c r="K641" s="4">
        <v>640</v>
      </c>
      <c r="L641" s="4">
        <v>63</v>
      </c>
    </row>
    <row r="642" spans="11:12" ht="15.75" customHeight="1">
      <c r="K642" s="4">
        <v>641</v>
      </c>
      <c r="L642" s="4">
        <v>62</v>
      </c>
    </row>
    <row r="643" spans="11:12" ht="15.75" customHeight="1">
      <c r="K643" s="4">
        <v>642</v>
      </c>
      <c r="L643" s="4">
        <v>64</v>
      </c>
    </row>
    <row r="644" spans="11:12" ht="15.75" customHeight="1">
      <c r="K644" s="4">
        <v>643</v>
      </c>
      <c r="L644" s="4">
        <v>62</v>
      </c>
    </row>
    <row r="645" spans="11:12" ht="15.75" customHeight="1">
      <c r="K645" s="4">
        <v>644</v>
      </c>
      <c r="L645" s="4">
        <v>58</v>
      </c>
    </row>
    <row r="646" spans="11:12" ht="15.75" customHeight="1">
      <c r="K646" s="4">
        <v>645</v>
      </c>
      <c r="L646" s="4">
        <v>63</v>
      </c>
    </row>
    <row r="647" spans="11:12" ht="15.75" customHeight="1">
      <c r="K647" s="4">
        <v>646</v>
      </c>
      <c r="L647" s="4">
        <v>61</v>
      </c>
    </row>
    <row r="648" spans="11:12" ht="15.75" customHeight="1">
      <c r="K648" s="4">
        <v>647</v>
      </c>
      <c r="L648" s="4">
        <v>61</v>
      </c>
    </row>
    <row r="649" spans="11:12" ht="15.75" customHeight="1">
      <c r="K649" s="4">
        <v>648</v>
      </c>
      <c r="L649" s="4">
        <v>60</v>
      </c>
    </row>
    <row r="650" spans="11:12" ht="15.75" customHeight="1">
      <c r="K650" s="4">
        <v>649</v>
      </c>
      <c r="L650" s="4">
        <v>59</v>
      </c>
    </row>
    <row r="651" spans="11:12" ht="15.75" customHeight="1">
      <c r="K651" s="4">
        <v>650</v>
      </c>
      <c r="L651" s="4">
        <v>61</v>
      </c>
    </row>
    <row r="652" spans="11:12" ht="15.75" customHeight="1">
      <c r="K652" s="4">
        <v>651</v>
      </c>
      <c r="L652" s="4">
        <v>61</v>
      </c>
    </row>
    <row r="653" spans="11:12" ht="15.75" customHeight="1">
      <c r="K653" s="4">
        <v>652</v>
      </c>
      <c r="L653" s="4">
        <v>63</v>
      </c>
    </row>
    <row r="654" spans="11:12" ht="15.75" customHeight="1">
      <c r="K654" s="4">
        <v>653</v>
      </c>
      <c r="L654" s="4">
        <v>60</v>
      </c>
    </row>
    <row r="655" spans="11:12" ht="15.75" customHeight="1">
      <c r="K655" s="4">
        <v>654</v>
      </c>
      <c r="L655" s="4">
        <v>61</v>
      </c>
    </row>
    <row r="656" spans="11:12" ht="15.75" customHeight="1">
      <c r="K656" s="4">
        <v>655</v>
      </c>
      <c r="L656" s="4">
        <v>62</v>
      </c>
    </row>
    <row r="657" spans="11:12" ht="15.75" customHeight="1">
      <c r="K657" s="4">
        <v>656</v>
      </c>
      <c r="L657" s="4">
        <v>64</v>
      </c>
    </row>
    <row r="658" spans="11:12" ht="15.75" customHeight="1">
      <c r="K658" s="4">
        <v>657</v>
      </c>
      <c r="L658" s="4">
        <v>60</v>
      </c>
    </row>
    <row r="659" spans="11:12" ht="15.75" customHeight="1">
      <c r="K659" s="4">
        <v>658</v>
      </c>
      <c r="L659" s="4">
        <v>62</v>
      </c>
    </row>
    <row r="660" spans="11:12" ht="15.75" customHeight="1">
      <c r="K660" s="4">
        <v>659</v>
      </c>
      <c r="L660" s="4">
        <v>62</v>
      </c>
    </row>
    <row r="661" spans="11:12" ht="15.75" customHeight="1">
      <c r="K661" s="4">
        <v>660</v>
      </c>
      <c r="L661" s="4">
        <v>62</v>
      </c>
    </row>
    <row r="662" spans="11:12" ht="15.75" customHeight="1">
      <c r="K662" s="4">
        <v>661</v>
      </c>
      <c r="L662" s="4">
        <v>61</v>
      </c>
    </row>
    <row r="663" spans="11:12" ht="15.75" customHeight="1">
      <c r="K663" s="4">
        <v>662</v>
      </c>
      <c r="L663" s="4">
        <v>62</v>
      </c>
    </row>
    <row r="664" spans="11:12" ht="15.75" customHeight="1">
      <c r="K664" s="4">
        <v>663</v>
      </c>
      <c r="L664" s="4">
        <v>59</v>
      </c>
    </row>
    <row r="665" spans="11:12" ht="15.75" customHeight="1">
      <c r="K665" s="4">
        <v>664</v>
      </c>
      <c r="L665" s="4">
        <v>62</v>
      </c>
    </row>
    <row r="666" spans="11:12" ht="15.75" customHeight="1">
      <c r="K666" s="4">
        <v>665</v>
      </c>
      <c r="L666" s="4">
        <v>64</v>
      </c>
    </row>
    <row r="667" spans="11:12" ht="15.75" customHeight="1">
      <c r="K667" s="4">
        <v>666</v>
      </c>
      <c r="L667" s="4">
        <v>62</v>
      </c>
    </row>
    <row r="668" spans="11:12" ht="15.75" customHeight="1">
      <c r="K668" s="4">
        <v>667</v>
      </c>
      <c r="L668" s="4">
        <v>61</v>
      </c>
    </row>
    <row r="669" spans="11:12" ht="15.75" customHeight="1">
      <c r="K669" s="4">
        <v>668</v>
      </c>
      <c r="L669" s="4">
        <v>64</v>
      </c>
    </row>
    <row r="670" spans="11:12" ht="15.75" customHeight="1">
      <c r="K670" s="4">
        <v>669</v>
      </c>
      <c r="L670" s="4">
        <v>60</v>
      </c>
    </row>
    <row r="671" spans="11:12" ht="15.75" customHeight="1">
      <c r="K671" s="4">
        <v>670</v>
      </c>
      <c r="L671" s="4">
        <v>64</v>
      </c>
    </row>
    <row r="672" spans="11:12" ht="15.75" customHeight="1">
      <c r="K672" s="4">
        <v>671</v>
      </c>
      <c r="L672" s="4">
        <v>61</v>
      </c>
    </row>
    <row r="673" spans="11:12" ht="15.75" customHeight="1">
      <c r="K673" s="4">
        <v>672</v>
      </c>
      <c r="L673" s="4">
        <v>60</v>
      </c>
    </row>
    <row r="674" spans="11:12" ht="15.75" customHeight="1">
      <c r="K674" s="4">
        <v>673</v>
      </c>
      <c r="L674" s="4">
        <v>62</v>
      </c>
    </row>
    <row r="675" spans="11:12" ht="15.75" customHeight="1">
      <c r="K675" s="4">
        <v>674</v>
      </c>
      <c r="L675" s="4">
        <v>62</v>
      </c>
    </row>
    <row r="676" spans="11:12" ht="15.75" customHeight="1">
      <c r="K676" s="4">
        <v>675</v>
      </c>
      <c r="L676" s="4">
        <v>62</v>
      </c>
    </row>
    <row r="677" spans="11:12" ht="15.75" customHeight="1">
      <c r="K677" s="4">
        <v>676</v>
      </c>
      <c r="L677" s="4">
        <v>62</v>
      </c>
    </row>
    <row r="678" spans="11:12" ht="15.75" customHeight="1">
      <c r="K678" s="4">
        <v>677</v>
      </c>
      <c r="L678" s="4">
        <v>63</v>
      </c>
    </row>
    <row r="679" spans="11:12" ht="15.75" customHeight="1">
      <c r="K679" s="4">
        <v>678</v>
      </c>
      <c r="L679" s="4">
        <v>60</v>
      </c>
    </row>
    <row r="680" spans="11:12" ht="15.75" customHeight="1">
      <c r="K680" s="4">
        <v>679</v>
      </c>
      <c r="L680" s="4">
        <v>65</v>
      </c>
    </row>
    <row r="681" spans="11:12" ht="15.75" customHeight="1">
      <c r="K681" s="4">
        <v>680</v>
      </c>
      <c r="L681" s="4">
        <v>66</v>
      </c>
    </row>
    <row r="682" spans="11:12" ht="15.75" customHeight="1">
      <c r="K682" s="4">
        <v>681</v>
      </c>
      <c r="L682" s="4">
        <v>63</v>
      </c>
    </row>
    <row r="683" spans="11:12" ht="15.75" customHeight="1">
      <c r="K683" s="4">
        <v>682</v>
      </c>
      <c r="L683" s="4">
        <v>61</v>
      </c>
    </row>
    <row r="684" spans="11:12" ht="15.75" customHeight="1">
      <c r="K684" s="4">
        <v>683</v>
      </c>
      <c r="L684" s="4">
        <v>59</v>
      </c>
    </row>
    <row r="685" spans="11:12" ht="15.75" customHeight="1">
      <c r="K685" s="4">
        <v>684</v>
      </c>
      <c r="L685" s="4">
        <v>63</v>
      </c>
    </row>
    <row r="686" spans="11:12" ht="15.75" customHeight="1">
      <c r="K686" s="4">
        <v>685</v>
      </c>
      <c r="L686" s="4">
        <v>61</v>
      </c>
    </row>
    <row r="687" spans="11:12" ht="15.75" customHeight="1">
      <c r="K687" s="4">
        <v>686</v>
      </c>
      <c r="L687" s="4">
        <v>60</v>
      </c>
    </row>
    <row r="688" spans="11:12" ht="15.75" customHeight="1">
      <c r="K688" s="4">
        <v>687</v>
      </c>
      <c r="L688" s="4">
        <v>61</v>
      </c>
    </row>
    <row r="689" spans="11:12" ht="15.75" customHeight="1">
      <c r="K689" s="4">
        <v>688</v>
      </c>
      <c r="L689" s="4">
        <v>62</v>
      </c>
    </row>
    <row r="690" spans="11:12" ht="15.75" customHeight="1">
      <c r="K690" s="4">
        <v>689</v>
      </c>
      <c r="L690" s="4">
        <v>61</v>
      </c>
    </row>
    <row r="691" spans="11:12" ht="15.75" customHeight="1">
      <c r="K691" s="4">
        <v>690</v>
      </c>
      <c r="L691" s="4">
        <v>62</v>
      </c>
    </row>
    <row r="692" spans="11:12" ht="15.75" customHeight="1">
      <c r="K692" s="4">
        <v>691</v>
      </c>
      <c r="L692" s="4">
        <v>61</v>
      </c>
    </row>
    <row r="693" spans="11:12" ht="15.75" customHeight="1">
      <c r="K693" s="4">
        <v>692</v>
      </c>
      <c r="L693" s="4">
        <v>59</v>
      </c>
    </row>
    <row r="694" spans="11:12" ht="15.75" customHeight="1">
      <c r="K694" s="4">
        <v>693</v>
      </c>
      <c r="L694" s="4">
        <v>60</v>
      </c>
    </row>
    <row r="695" spans="11:12" ht="15.75" customHeight="1">
      <c r="K695" s="4">
        <v>694</v>
      </c>
      <c r="L695" s="4">
        <v>65</v>
      </c>
    </row>
    <row r="696" spans="11:12" ht="15.75" customHeight="1">
      <c r="K696" s="4">
        <v>695</v>
      </c>
      <c r="L696" s="4">
        <v>64</v>
      </c>
    </row>
    <row r="697" spans="11:12" ht="15.75" customHeight="1">
      <c r="K697" s="4">
        <v>696</v>
      </c>
      <c r="L697" s="4">
        <v>59</v>
      </c>
    </row>
    <row r="698" spans="11:12" ht="15.75" customHeight="1">
      <c r="K698" s="4">
        <v>697</v>
      </c>
      <c r="L698" s="4">
        <v>63</v>
      </c>
    </row>
    <row r="699" spans="11:12" ht="15.75" customHeight="1">
      <c r="K699" s="4">
        <v>698</v>
      </c>
      <c r="L699" s="4">
        <v>62</v>
      </c>
    </row>
    <row r="700" spans="11:12" ht="15.75" customHeight="1">
      <c r="K700" s="4">
        <v>699</v>
      </c>
      <c r="L700" s="4">
        <v>60</v>
      </c>
    </row>
    <row r="701" spans="11:12" ht="15.75" customHeight="1">
      <c r="K701" s="4">
        <v>700</v>
      </c>
      <c r="L701" s="4">
        <v>59</v>
      </c>
    </row>
    <row r="702" spans="11:12" ht="15.75" customHeight="1">
      <c r="K702" s="4">
        <v>701</v>
      </c>
      <c r="L702" s="4">
        <v>64</v>
      </c>
    </row>
    <row r="703" spans="11:12" ht="15.75" customHeight="1">
      <c r="K703" s="4">
        <v>702</v>
      </c>
      <c r="L703" s="4">
        <v>62</v>
      </c>
    </row>
    <row r="704" spans="11:12" ht="15.75" customHeight="1">
      <c r="K704" s="4">
        <v>703</v>
      </c>
      <c r="L704" s="4">
        <v>65</v>
      </c>
    </row>
    <row r="705" spans="11:12" ht="15.75" customHeight="1">
      <c r="K705" s="4">
        <v>704</v>
      </c>
      <c r="L705" s="4">
        <v>63</v>
      </c>
    </row>
    <row r="706" spans="11:12" ht="15.75" customHeight="1">
      <c r="K706" s="4">
        <v>705</v>
      </c>
      <c r="L706" s="4">
        <v>61</v>
      </c>
    </row>
    <row r="707" spans="11:12" ht="15.75" customHeight="1">
      <c r="K707" s="4">
        <v>706</v>
      </c>
      <c r="L707" s="4">
        <v>59</v>
      </c>
    </row>
    <row r="708" spans="11:12" ht="15.75" customHeight="1">
      <c r="K708" s="4">
        <v>707</v>
      </c>
      <c r="L708" s="4">
        <v>59</v>
      </c>
    </row>
    <row r="709" spans="11:12" ht="15.75" customHeight="1">
      <c r="K709" s="4">
        <v>708</v>
      </c>
      <c r="L709" s="4">
        <v>62</v>
      </c>
    </row>
    <row r="710" spans="11:12" ht="15.75" customHeight="1">
      <c r="K710" s="4">
        <v>709</v>
      </c>
      <c r="L710" s="4">
        <v>61</v>
      </c>
    </row>
    <row r="711" spans="11:12" ht="15.75" customHeight="1">
      <c r="K711" s="4">
        <v>710</v>
      </c>
      <c r="L711" s="4">
        <v>64</v>
      </c>
    </row>
    <row r="712" spans="11:12" ht="15.75" customHeight="1">
      <c r="K712" s="4">
        <v>711</v>
      </c>
      <c r="L712" s="4">
        <v>62</v>
      </c>
    </row>
    <row r="713" spans="11:12" ht="15.75" customHeight="1">
      <c r="K713" s="4">
        <v>712</v>
      </c>
      <c r="L713" s="4">
        <v>60</v>
      </c>
    </row>
    <row r="714" spans="11:12" ht="15.75" customHeight="1">
      <c r="K714" s="4">
        <v>713</v>
      </c>
      <c r="L714" s="4">
        <v>62</v>
      </c>
    </row>
    <row r="715" spans="11:12" ht="15.75" customHeight="1">
      <c r="K715" s="4">
        <v>714</v>
      </c>
      <c r="L715" s="4">
        <v>59</v>
      </c>
    </row>
    <row r="716" spans="11:12" ht="15.75" customHeight="1">
      <c r="K716" s="4">
        <v>715</v>
      </c>
      <c r="L716" s="4">
        <v>64</v>
      </c>
    </row>
    <row r="717" spans="11:12" ht="15.75" customHeight="1">
      <c r="K717" s="4">
        <v>716</v>
      </c>
      <c r="L717" s="4">
        <v>64</v>
      </c>
    </row>
    <row r="718" spans="11:12" ht="15.75" customHeight="1">
      <c r="K718" s="4">
        <v>717</v>
      </c>
      <c r="L718" s="4">
        <v>60</v>
      </c>
    </row>
    <row r="719" spans="11:12" ht="15.75" customHeight="1">
      <c r="K719" s="4">
        <v>718</v>
      </c>
      <c r="L719" s="4">
        <v>63</v>
      </c>
    </row>
    <row r="720" spans="11:12" ht="15.75" customHeight="1">
      <c r="K720" s="4">
        <v>719</v>
      </c>
      <c r="L720" s="4">
        <v>63</v>
      </c>
    </row>
    <row r="721" spans="11:12" ht="15.75" customHeight="1">
      <c r="K721" s="4">
        <v>720</v>
      </c>
      <c r="L721" s="4">
        <v>63</v>
      </c>
    </row>
    <row r="722" spans="11:12" ht="15.75" customHeight="1">
      <c r="K722" s="4">
        <v>721</v>
      </c>
      <c r="L722" s="4">
        <v>63</v>
      </c>
    </row>
    <row r="723" spans="11:12" ht="15.75" customHeight="1">
      <c r="K723" s="4">
        <v>722</v>
      </c>
      <c r="L723" s="4">
        <v>59</v>
      </c>
    </row>
    <row r="724" spans="11:12" ht="15.75" customHeight="1">
      <c r="K724" s="4">
        <v>723</v>
      </c>
      <c r="L724" s="4">
        <v>62</v>
      </c>
    </row>
    <row r="725" spans="11:12" ht="15.75" customHeight="1">
      <c r="K725" s="4">
        <v>724</v>
      </c>
      <c r="L725" s="4">
        <v>63</v>
      </c>
    </row>
    <row r="726" spans="11:12" ht="15.75" customHeight="1">
      <c r="K726" s="4">
        <v>725</v>
      </c>
      <c r="L726" s="4">
        <v>60</v>
      </c>
    </row>
    <row r="727" spans="11:12" ht="15.75" customHeight="1">
      <c r="K727" s="4">
        <v>726</v>
      </c>
      <c r="L727" s="4">
        <v>63</v>
      </c>
    </row>
    <row r="728" spans="11:12" ht="15.75" customHeight="1">
      <c r="K728" s="4">
        <v>727</v>
      </c>
      <c r="L728" s="4">
        <v>61</v>
      </c>
    </row>
    <row r="729" spans="11:12" ht="15.75" customHeight="1">
      <c r="K729" s="4">
        <v>728</v>
      </c>
      <c r="L729" s="4">
        <v>59</v>
      </c>
    </row>
    <row r="730" spans="11:12" ht="15.75" customHeight="1">
      <c r="K730" s="4">
        <v>729</v>
      </c>
      <c r="L730" s="4">
        <v>60</v>
      </c>
    </row>
    <row r="731" spans="11:12" ht="15.75" customHeight="1">
      <c r="K731" s="4">
        <v>730</v>
      </c>
      <c r="L731" s="4">
        <v>60</v>
      </c>
    </row>
    <row r="732" spans="11:12" ht="15.75" customHeight="1">
      <c r="K732" s="4">
        <v>731</v>
      </c>
      <c r="L732" s="4">
        <v>62</v>
      </c>
    </row>
    <row r="733" spans="11:12" ht="15.75" customHeight="1">
      <c r="K733" s="4">
        <v>732</v>
      </c>
      <c r="L733" s="4">
        <v>62</v>
      </c>
    </row>
    <row r="734" spans="11:12" ht="15.75" customHeight="1">
      <c r="K734" s="4">
        <v>733</v>
      </c>
      <c r="L734" s="4">
        <v>62</v>
      </c>
    </row>
    <row r="735" spans="11:12" ht="15.75" customHeight="1">
      <c r="K735" s="4">
        <v>734</v>
      </c>
      <c r="L735" s="4">
        <v>62</v>
      </c>
    </row>
    <row r="736" spans="11:12" ht="15.75" customHeight="1">
      <c r="K736" s="4">
        <v>735</v>
      </c>
      <c r="L736" s="4">
        <v>59</v>
      </c>
    </row>
    <row r="737" spans="11:12" ht="15.75" customHeight="1">
      <c r="K737" s="4">
        <v>736</v>
      </c>
      <c r="L737" s="4">
        <v>58</v>
      </c>
    </row>
    <row r="738" spans="11:12" ht="15.75" customHeight="1">
      <c r="K738" s="4">
        <v>737</v>
      </c>
      <c r="L738" s="4">
        <v>62</v>
      </c>
    </row>
    <row r="739" spans="11:12" ht="15.75" customHeight="1">
      <c r="K739" s="4">
        <v>738</v>
      </c>
      <c r="L739" s="4">
        <v>61</v>
      </c>
    </row>
    <row r="740" spans="11:12" ht="15.75" customHeight="1">
      <c r="K740" s="4">
        <v>739</v>
      </c>
      <c r="L740" s="4">
        <v>61</v>
      </c>
    </row>
    <row r="741" spans="11:12" ht="15.75" customHeight="1">
      <c r="K741" s="4">
        <v>740</v>
      </c>
      <c r="L741" s="4">
        <v>62</v>
      </c>
    </row>
    <row r="742" spans="11:12" ht="15.75" customHeight="1">
      <c r="K742" s="4">
        <v>741</v>
      </c>
      <c r="L742" s="4">
        <v>60</v>
      </c>
    </row>
    <row r="743" spans="11:12" ht="15.75" customHeight="1">
      <c r="K743" s="4">
        <v>742</v>
      </c>
      <c r="L743" s="4">
        <v>58</v>
      </c>
    </row>
    <row r="744" spans="11:12" ht="15.75" customHeight="1">
      <c r="K744" s="4">
        <v>743</v>
      </c>
      <c r="L744" s="4">
        <v>64</v>
      </c>
    </row>
    <row r="745" spans="11:12" ht="15.75" customHeight="1">
      <c r="K745" s="4">
        <v>744</v>
      </c>
      <c r="L745" s="4">
        <v>59</v>
      </c>
    </row>
    <row r="746" spans="11:12" ht="15.75" customHeight="1">
      <c r="K746" s="4">
        <v>745</v>
      </c>
      <c r="L746" s="4">
        <v>61</v>
      </c>
    </row>
    <row r="747" spans="11:12" ht="15.75" customHeight="1">
      <c r="K747" s="4">
        <v>746</v>
      </c>
      <c r="L747" s="4">
        <v>60</v>
      </c>
    </row>
    <row r="748" spans="11:12" ht="15.75" customHeight="1">
      <c r="K748" s="4">
        <v>747</v>
      </c>
      <c r="L748" s="4">
        <v>59</v>
      </c>
    </row>
    <row r="749" spans="11:12" ht="15.75" customHeight="1">
      <c r="K749" s="4">
        <v>748</v>
      </c>
      <c r="L749" s="4">
        <v>59</v>
      </c>
    </row>
    <row r="750" spans="11:12" ht="15.75" customHeight="1">
      <c r="K750" s="4">
        <v>749</v>
      </c>
      <c r="L750" s="4">
        <v>59</v>
      </c>
    </row>
    <row r="751" spans="11:12" ht="15.75" customHeight="1">
      <c r="K751" s="4">
        <v>750</v>
      </c>
      <c r="L751" s="4">
        <v>58</v>
      </c>
    </row>
    <row r="752" spans="11:12" ht="15.75" customHeight="1">
      <c r="K752" s="4">
        <v>751</v>
      </c>
      <c r="L752" s="4">
        <v>62</v>
      </c>
    </row>
    <row r="753" spans="11:12" ht="15.75" customHeight="1">
      <c r="K753" s="4">
        <v>752</v>
      </c>
      <c r="L753" s="4">
        <v>64</v>
      </c>
    </row>
    <row r="754" spans="11:12" ht="15.75" customHeight="1">
      <c r="K754" s="4">
        <v>753</v>
      </c>
      <c r="L754" s="4">
        <v>63</v>
      </c>
    </row>
    <row r="755" spans="11:12" ht="15.75" customHeight="1">
      <c r="K755" s="4">
        <v>754</v>
      </c>
      <c r="L755" s="4">
        <v>61</v>
      </c>
    </row>
    <row r="756" spans="11:12" ht="15.75" customHeight="1">
      <c r="K756" s="4">
        <v>755</v>
      </c>
      <c r="L756" s="4">
        <v>60</v>
      </c>
    </row>
    <row r="757" spans="11:12" ht="15.75" customHeight="1">
      <c r="K757" s="4">
        <v>756</v>
      </c>
      <c r="L757" s="4">
        <v>61</v>
      </c>
    </row>
    <row r="758" spans="11:12" ht="15.75" customHeight="1">
      <c r="K758" s="4">
        <v>757</v>
      </c>
      <c r="L758" s="4">
        <v>60</v>
      </c>
    </row>
    <row r="759" spans="11:12" ht="15.75" customHeight="1">
      <c r="K759" s="4">
        <v>758</v>
      </c>
      <c r="L759" s="4">
        <v>59</v>
      </c>
    </row>
    <row r="760" spans="11:12" ht="15.75" customHeight="1">
      <c r="K760" s="4">
        <v>759</v>
      </c>
      <c r="L760" s="4">
        <v>61</v>
      </c>
    </row>
    <row r="761" spans="11:12" ht="15.75" customHeight="1">
      <c r="K761" s="4">
        <v>760</v>
      </c>
      <c r="L761" s="4">
        <v>63</v>
      </c>
    </row>
    <row r="762" spans="11:12" ht="15.75" customHeight="1">
      <c r="K762" s="4">
        <v>761</v>
      </c>
      <c r="L762" s="4">
        <v>61</v>
      </c>
    </row>
    <row r="763" spans="11:12" ht="15.75" customHeight="1">
      <c r="K763" s="4">
        <v>762</v>
      </c>
      <c r="L763" s="4">
        <v>61</v>
      </c>
    </row>
    <row r="764" spans="11:12" ht="15.75" customHeight="1">
      <c r="K764" s="4">
        <v>763</v>
      </c>
      <c r="L764" s="4">
        <v>59</v>
      </c>
    </row>
    <row r="765" spans="11:12" ht="15.75" customHeight="1">
      <c r="K765" s="4">
        <v>764</v>
      </c>
      <c r="L765" s="4">
        <v>60</v>
      </c>
    </row>
    <row r="766" spans="11:12" ht="15.75" customHeight="1">
      <c r="K766" s="4">
        <v>765</v>
      </c>
      <c r="L766" s="4">
        <v>61</v>
      </c>
    </row>
    <row r="767" spans="11:12" ht="15.75" customHeight="1">
      <c r="K767" s="4">
        <v>766</v>
      </c>
      <c r="L767" s="4">
        <v>61</v>
      </c>
    </row>
    <row r="768" spans="11:12" ht="15.75" customHeight="1">
      <c r="K768" s="4">
        <v>767</v>
      </c>
      <c r="L768" s="4">
        <v>62</v>
      </c>
    </row>
    <row r="769" spans="11:12" ht="15.75" customHeight="1">
      <c r="K769" s="4">
        <v>768</v>
      </c>
      <c r="L769" s="4">
        <v>63</v>
      </c>
    </row>
    <row r="770" spans="11:12" ht="15.75" customHeight="1">
      <c r="K770" s="4">
        <v>769</v>
      </c>
      <c r="L770" s="4">
        <v>61</v>
      </c>
    </row>
    <row r="771" spans="11:12" ht="15.75" customHeight="1">
      <c r="K771" s="4">
        <v>770</v>
      </c>
      <c r="L771" s="4">
        <v>63</v>
      </c>
    </row>
    <row r="772" spans="11:12" ht="15.75" customHeight="1">
      <c r="K772" s="4">
        <v>771</v>
      </c>
      <c r="L772" s="4">
        <v>64</v>
      </c>
    </row>
    <row r="773" spans="11:12" ht="15.75" customHeight="1">
      <c r="K773" s="4">
        <v>772</v>
      </c>
      <c r="L773" s="4">
        <v>60</v>
      </c>
    </row>
    <row r="774" spans="11:12" ht="15.75" customHeight="1">
      <c r="K774" s="4">
        <v>773</v>
      </c>
      <c r="L774" s="4">
        <v>61</v>
      </c>
    </row>
    <row r="775" spans="11:12" ht="15.75" customHeight="1">
      <c r="K775" s="4">
        <v>774</v>
      </c>
      <c r="L775" s="4">
        <v>60</v>
      </c>
    </row>
    <row r="776" spans="11:12" ht="15.75" customHeight="1">
      <c r="K776" s="4">
        <v>775</v>
      </c>
      <c r="L776" s="4">
        <v>62</v>
      </c>
    </row>
    <row r="777" spans="11:12" ht="15.75" customHeight="1">
      <c r="K777" s="4">
        <v>776</v>
      </c>
      <c r="L777" s="4">
        <v>61</v>
      </c>
    </row>
    <row r="778" spans="11:12" ht="15.75" customHeight="1">
      <c r="K778" s="4">
        <v>777</v>
      </c>
      <c r="L778" s="4">
        <v>60</v>
      </c>
    </row>
    <row r="779" spans="11:12" ht="15.75" customHeight="1">
      <c r="K779" s="4">
        <v>778</v>
      </c>
      <c r="L779" s="4">
        <v>61</v>
      </c>
    </row>
    <row r="780" spans="11:12" ht="15.75" customHeight="1">
      <c r="K780" s="4">
        <v>779</v>
      </c>
      <c r="L780" s="4">
        <v>63</v>
      </c>
    </row>
    <row r="781" spans="11:12" ht="15.75" customHeight="1">
      <c r="K781" s="4">
        <v>780</v>
      </c>
      <c r="L781" s="4">
        <v>62</v>
      </c>
    </row>
    <row r="782" spans="11:12" ht="15.75" customHeight="1">
      <c r="K782" s="4">
        <v>781</v>
      </c>
      <c r="L782" s="4">
        <v>62</v>
      </c>
    </row>
    <row r="783" spans="11:12" ht="15.75" customHeight="1">
      <c r="K783" s="4">
        <v>782</v>
      </c>
      <c r="L783" s="4">
        <v>61</v>
      </c>
    </row>
    <row r="784" spans="11:12" ht="15.75" customHeight="1">
      <c r="K784" s="4">
        <v>783</v>
      </c>
      <c r="L784" s="4">
        <v>59</v>
      </c>
    </row>
    <row r="785" spans="11:12" ht="15.75" customHeight="1">
      <c r="K785" s="4">
        <v>784</v>
      </c>
      <c r="L785" s="4">
        <v>60</v>
      </c>
    </row>
    <row r="786" spans="11:12" ht="15.75" customHeight="1">
      <c r="K786" s="4">
        <v>785</v>
      </c>
      <c r="L786" s="4">
        <v>63</v>
      </c>
    </row>
    <row r="787" spans="11:12" ht="15.75" customHeight="1">
      <c r="K787" s="4">
        <v>786</v>
      </c>
      <c r="L787" s="4">
        <v>59</v>
      </c>
    </row>
    <row r="788" spans="11:12" ht="15.75" customHeight="1">
      <c r="K788" s="4">
        <v>787</v>
      </c>
      <c r="L788" s="4">
        <v>62</v>
      </c>
    </row>
    <row r="789" spans="11:12" ht="15.75" customHeight="1">
      <c r="K789" s="4">
        <v>788</v>
      </c>
      <c r="L789" s="4">
        <v>62</v>
      </c>
    </row>
    <row r="790" spans="11:12" ht="15.75" customHeight="1">
      <c r="K790" s="4">
        <v>789</v>
      </c>
      <c r="L790" s="4">
        <v>58</v>
      </c>
    </row>
    <row r="791" spans="11:12" ht="15.75" customHeight="1">
      <c r="K791" s="4">
        <v>790</v>
      </c>
      <c r="L791" s="4">
        <v>63</v>
      </c>
    </row>
    <row r="792" spans="11:12" ht="15.75" customHeight="1">
      <c r="K792" s="4">
        <v>791</v>
      </c>
      <c r="L792" s="4">
        <v>61</v>
      </c>
    </row>
    <row r="793" spans="11:12" ht="15.75" customHeight="1">
      <c r="K793" s="4">
        <v>792</v>
      </c>
      <c r="L793" s="4">
        <v>61</v>
      </c>
    </row>
    <row r="794" spans="11:12" ht="15.75" customHeight="1">
      <c r="K794" s="4">
        <v>793</v>
      </c>
      <c r="L794" s="4">
        <v>63</v>
      </c>
    </row>
    <row r="795" spans="11:12" ht="15.75" customHeight="1">
      <c r="K795" s="4">
        <v>794</v>
      </c>
      <c r="L795" s="4">
        <v>65</v>
      </c>
    </row>
    <row r="796" spans="11:12" ht="15.75" customHeight="1">
      <c r="K796" s="4">
        <v>795</v>
      </c>
      <c r="L796" s="4">
        <v>63</v>
      </c>
    </row>
    <row r="797" spans="11:12" ht="15.75" customHeight="1">
      <c r="K797" s="4">
        <v>796</v>
      </c>
      <c r="L797" s="4">
        <v>60</v>
      </c>
    </row>
    <row r="798" spans="11:12" ht="15.75" customHeight="1">
      <c r="K798" s="4">
        <v>797</v>
      </c>
      <c r="L798" s="4">
        <v>63</v>
      </c>
    </row>
    <row r="799" spans="11:12" ht="15.75" customHeight="1">
      <c r="K799" s="4">
        <v>798</v>
      </c>
      <c r="L799" s="4">
        <v>60</v>
      </c>
    </row>
    <row r="800" spans="11:12" ht="15.75" customHeight="1">
      <c r="K800" s="4">
        <v>799</v>
      </c>
      <c r="L800" s="4">
        <v>61</v>
      </c>
    </row>
    <row r="801" spans="11:12" ht="15.75" customHeight="1">
      <c r="K801" s="4">
        <v>800</v>
      </c>
      <c r="L801" s="4">
        <v>59</v>
      </c>
    </row>
    <row r="802" spans="11:12" ht="15.75" customHeight="1">
      <c r="K802" s="4">
        <v>801</v>
      </c>
      <c r="L802" s="4">
        <v>63</v>
      </c>
    </row>
    <row r="803" spans="11:12" ht="15.75" customHeight="1">
      <c r="K803" s="4">
        <v>802</v>
      </c>
      <c r="L803" s="4">
        <v>62</v>
      </c>
    </row>
    <row r="804" spans="11:12" ht="15.75" customHeight="1">
      <c r="K804" s="4">
        <v>803</v>
      </c>
      <c r="L804" s="4">
        <v>65</v>
      </c>
    </row>
    <row r="805" spans="11:12" ht="15.75" customHeight="1">
      <c r="K805" s="4">
        <v>804</v>
      </c>
      <c r="L805" s="4">
        <v>61</v>
      </c>
    </row>
    <row r="806" spans="11:12" ht="15.75" customHeight="1">
      <c r="K806" s="4">
        <v>805</v>
      </c>
      <c r="L806" s="4">
        <v>62</v>
      </c>
    </row>
    <row r="807" spans="11:12" ht="15.75" customHeight="1">
      <c r="K807" s="4">
        <v>806</v>
      </c>
      <c r="L807" s="4">
        <v>65</v>
      </c>
    </row>
    <row r="808" spans="11:12" ht="15.75" customHeight="1">
      <c r="K808" s="4">
        <v>807</v>
      </c>
      <c r="L808" s="4">
        <v>63</v>
      </c>
    </row>
    <row r="809" spans="11:12" ht="15.75" customHeight="1">
      <c r="K809" s="4">
        <v>808</v>
      </c>
      <c r="L809" s="4">
        <v>63</v>
      </c>
    </row>
    <row r="810" spans="11:12" ht="15.75" customHeight="1">
      <c r="K810" s="4">
        <v>809</v>
      </c>
      <c r="L810" s="4">
        <v>64</v>
      </c>
    </row>
    <row r="811" spans="11:12" ht="15.75" customHeight="1">
      <c r="K811" s="4">
        <v>810</v>
      </c>
      <c r="L811" s="4">
        <v>62</v>
      </c>
    </row>
    <row r="812" spans="11:12" ht="15.75" customHeight="1">
      <c r="K812" s="4">
        <v>811</v>
      </c>
      <c r="L812" s="4">
        <v>60</v>
      </c>
    </row>
    <row r="813" spans="11:12" ht="15.75" customHeight="1">
      <c r="K813" s="4">
        <v>812</v>
      </c>
      <c r="L813" s="4">
        <v>63</v>
      </c>
    </row>
    <row r="814" spans="11:12" ht="15.75" customHeight="1">
      <c r="K814" s="4">
        <v>813</v>
      </c>
      <c r="L814" s="4">
        <v>61</v>
      </c>
    </row>
    <row r="815" spans="11:12" ht="15.75" customHeight="1">
      <c r="K815" s="4">
        <v>814</v>
      </c>
      <c r="L815" s="4">
        <v>62</v>
      </c>
    </row>
    <row r="816" spans="11:12" ht="15.75" customHeight="1">
      <c r="K816" s="4">
        <v>815</v>
      </c>
      <c r="L816" s="4">
        <v>65</v>
      </c>
    </row>
    <row r="817" spans="11:12" ht="15.75" customHeight="1">
      <c r="K817" s="4">
        <v>816</v>
      </c>
      <c r="L817" s="4">
        <v>61</v>
      </c>
    </row>
    <row r="818" spans="11:12" ht="15.75" customHeight="1">
      <c r="K818" s="4">
        <v>817</v>
      </c>
      <c r="L818" s="4">
        <v>63</v>
      </c>
    </row>
    <row r="819" spans="11:12" ht="15.75" customHeight="1">
      <c r="K819" s="4">
        <v>818</v>
      </c>
      <c r="L819" s="4">
        <v>63</v>
      </c>
    </row>
    <row r="820" spans="11:12" ht="15.75" customHeight="1">
      <c r="K820" s="4">
        <v>819</v>
      </c>
      <c r="L820" s="4">
        <v>63</v>
      </c>
    </row>
    <row r="821" spans="11:12" ht="15.75" customHeight="1">
      <c r="K821" s="4">
        <v>820</v>
      </c>
      <c r="L821" s="4">
        <v>64</v>
      </c>
    </row>
    <row r="822" spans="11:12" ht="15.75" customHeight="1">
      <c r="K822" s="4">
        <v>821</v>
      </c>
      <c r="L822" s="4">
        <v>63</v>
      </c>
    </row>
    <row r="823" spans="11:12" ht="15.75" customHeight="1">
      <c r="K823" s="4">
        <v>822</v>
      </c>
      <c r="L823" s="4">
        <v>60</v>
      </c>
    </row>
    <row r="824" spans="11:12" ht="15.75" customHeight="1">
      <c r="K824" s="4">
        <v>823</v>
      </c>
      <c r="L824" s="4">
        <v>61</v>
      </c>
    </row>
    <row r="825" spans="11:12" ht="15.75" customHeight="1">
      <c r="K825" s="4">
        <v>824</v>
      </c>
      <c r="L825" s="4">
        <v>62</v>
      </c>
    </row>
    <row r="826" spans="11:12" ht="15.75" customHeight="1">
      <c r="K826" s="4">
        <v>825</v>
      </c>
      <c r="L826" s="4">
        <v>61</v>
      </c>
    </row>
    <row r="827" spans="11:12" ht="15.75" customHeight="1">
      <c r="K827" s="4">
        <v>826</v>
      </c>
      <c r="L827" s="4">
        <v>62</v>
      </c>
    </row>
    <row r="828" spans="11:12" ht="15.75" customHeight="1">
      <c r="K828" s="4">
        <v>827</v>
      </c>
      <c r="L828" s="4">
        <v>63</v>
      </c>
    </row>
    <row r="829" spans="11:12" ht="15.75" customHeight="1">
      <c r="K829" s="4">
        <v>828</v>
      </c>
      <c r="L829" s="4">
        <v>62</v>
      </c>
    </row>
    <row r="830" spans="11:12" ht="15.75" customHeight="1">
      <c r="K830" s="4">
        <v>829</v>
      </c>
      <c r="L830" s="4">
        <v>55</v>
      </c>
    </row>
    <row r="831" spans="11:12" ht="15.75" customHeight="1">
      <c r="K831" s="4">
        <v>830</v>
      </c>
      <c r="L831" s="4">
        <v>63</v>
      </c>
    </row>
    <row r="832" spans="11:12" ht="15.75" customHeight="1">
      <c r="K832" s="4">
        <v>831</v>
      </c>
      <c r="L832" s="4">
        <v>58</v>
      </c>
    </row>
    <row r="833" spans="11:12" ht="15.75" customHeight="1">
      <c r="K833" s="4">
        <v>832</v>
      </c>
      <c r="L833" s="4">
        <v>59</v>
      </c>
    </row>
    <row r="834" spans="11:12" ht="15.75" customHeight="1">
      <c r="K834" s="4">
        <v>833</v>
      </c>
      <c r="L834" s="4">
        <v>65</v>
      </c>
    </row>
    <row r="835" spans="11:12" ht="15.75" customHeight="1">
      <c r="K835" s="4">
        <v>834</v>
      </c>
      <c r="L835" s="4">
        <v>60</v>
      </c>
    </row>
    <row r="836" spans="11:12" ht="15.75" customHeight="1">
      <c r="K836" s="4">
        <v>835</v>
      </c>
      <c r="L836" s="4">
        <v>66</v>
      </c>
    </row>
    <row r="837" spans="11:12" ht="15.75" customHeight="1">
      <c r="K837" s="4">
        <v>836</v>
      </c>
      <c r="L837" s="4">
        <v>62</v>
      </c>
    </row>
    <row r="838" spans="11:12" ht="15.75" customHeight="1">
      <c r="K838" s="4">
        <v>837</v>
      </c>
      <c r="L838" s="4">
        <v>61</v>
      </c>
    </row>
    <row r="839" spans="11:12" ht="15.75" customHeight="1">
      <c r="K839" s="4">
        <v>838</v>
      </c>
      <c r="L839" s="4">
        <v>60</v>
      </c>
    </row>
    <row r="840" spans="11:12" ht="15.75" customHeight="1">
      <c r="K840" s="4">
        <v>839</v>
      </c>
      <c r="L840" s="4">
        <v>63</v>
      </c>
    </row>
    <row r="841" spans="11:12" ht="15.75" customHeight="1">
      <c r="K841" s="4">
        <v>840</v>
      </c>
      <c r="L841" s="4">
        <v>63</v>
      </c>
    </row>
    <row r="842" spans="11:12" ht="15.75" customHeight="1">
      <c r="K842" s="4">
        <v>841</v>
      </c>
      <c r="L842" s="4">
        <v>61</v>
      </c>
    </row>
    <row r="843" spans="11:12" ht="15.75" customHeight="1">
      <c r="K843" s="4">
        <v>842</v>
      </c>
      <c r="L843" s="4">
        <v>64</v>
      </c>
    </row>
    <row r="844" spans="11:12" ht="15.75" customHeight="1">
      <c r="K844" s="4">
        <v>843</v>
      </c>
      <c r="L844" s="4">
        <v>64</v>
      </c>
    </row>
    <row r="845" spans="11:12" ht="15.75" customHeight="1">
      <c r="K845" s="4">
        <v>844</v>
      </c>
      <c r="L845" s="4">
        <v>62</v>
      </c>
    </row>
    <row r="846" spans="11:12" ht="15.75" customHeight="1">
      <c r="K846" s="4">
        <v>845</v>
      </c>
      <c r="L846" s="4">
        <v>63</v>
      </c>
    </row>
    <row r="847" spans="11:12" ht="15.75" customHeight="1">
      <c r="K847" s="4">
        <v>846</v>
      </c>
      <c r="L847" s="4">
        <v>60</v>
      </c>
    </row>
    <row r="848" spans="11:12" ht="15.75" customHeight="1">
      <c r="K848" s="4">
        <v>847</v>
      </c>
      <c r="L848" s="4">
        <v>63</v>
      </c>
    </row>
    <row r="849" spans="11:12" ht="15.75" customHeight="1">
      <c r="K849" s="4">
        <v>848</v>
      </c>
      <c r="L849" s="4">
        <v>63</v>
      </c>
    </row>
    <row r="850" spans="11:12" ht="15.75" customHeight="1">
      <c r="K850" s="4">
        <v>849</v>
      </c>
      <c r="L850" s="4">
        <v>62</v>
      </c>
    </row>
    <row r="851" spans="11:12" ht="15.75" customHeight="1">
      <c r="K851" s="4">
        <v>850</v>
      </c>
      <c r="L851" s="4">
        <v>63</v>
      </c>
    </row>
    <row r="852" spans="11:12" ht="15.75" customHeight="1">
      <c r="K852" s="4">
        <v>851</v>
      </c>
      <c r="L852" s="4">
        <v>60</v>
      </c>
    </row>
    <row r="853" spans="11:12" ht="15.75" customHeight="1">
      <c r="K853" s="4">
        <v>852</v>
      </c>
      <c r="L853" s="4">
        <v>61</v>
      </c>
    </row>
    <row r="854" spans="11:12" ht="15.75" customHeight="1">
      <c r="K854" s="4">
        <v>853</v>
      </c>
      <c r="L854" s="4">
        <v>62</v>
      </c>
    </row>
    <row r="855" spans="11:12" ht="15.75" customHeight="1">
      <c r="K855" s="4">
        <v>854</v>
      </c>
      <c r="L855" s="4">
        <v>63</v>
      </c>
    </row>
    <row r="856" spans="11:12" ht="15.75" customHeight="1">
      <c r="K856" s="4">
        <v>855</v>
      </c>
      <c r="L856" s="4">
        <v>61</v>
      </c>
    </row>
    <row r="857" spans="11:12" ht="15.75" customHeight="1">
      <c r="K857" s="4">
        <v>856</v>
      </c>
      <c r="L857" s="4">
        <v>62</v>
      </c>
    </row>
    <row r="858" spans="11:12" ht="15.75" customHeight="1">
      <c r="K858" s="4">
        <v>857</v>
      </c>
      <c r="L858" s="4">
        <v>60</v>
      </c>
    </row>
    <row r="859" spans="11:12" ht="15.75" customHeight="1">
      <c r="K859" s="4">
        <v>858</v>
      </c>
      <c r="L859" s="4">
        <v>62</v>
      </c>
    </row>
    <row r="860" spans="11:12" ht="15.75" customHeight="1">
      <c r="K860" s="4">
        <v>859</v>
      </c>
      <c r="L860" s="4">
        <v>61</v>
      </c>
    </row>
    <row r="861" spans="11:12" ht="15.75" customHeight="1">
      <c r="K861" s="4">
        <v>860</v>
      </c>
      <c r="L861" s="4">
        <v>61</v>
      </c>
    </row>
    <row r="862" spans="11:12" ht="15.75" customHeight="1">
      <c r="K862" s="4">
        <v>861</v>
      </c>
      <c r="L862" s="4">
        <v>63</v>
      </c>
    </row>
    <row r="863" spans="11:12" ht="15.75" customHeight="1">
      <c r="K863" s="4">
        <v>862</v>
      </c>
      <c r="L863" s="4">
        <v>60</v>
      </c>
    </row>
    <row r="864" spans="11:12" ht="15.75" customHeight="1">
      <c r="K864" s="4">
        <v>863</v>
      </c>
      <c r="L864" s="4">
        <v>60</v>
      </c>
    </row>
    <row r="865" spans="11:12" ht="15.75" customHeight="1">
      <c r="K865" s="4">
        <v>864</v>
      </c>
      <c r="L865" s="4">
        <v>60</v>
      </c>
    </row>
    <row r="866" spans="11:12" ht="15.75" customHeight="1">
      <c r="K866" s="4">
        <v>865</v>
      </c>
      <c r="L866" s="4">
        <v>59</v>
      </c>
    </row>
    <row r="867" spans="11:12" ht="15.75" customHeight="1">
      <c r="K867" s="4">
        <v>866</v>
      </c>
      <c r="L867" s="4">
        <v>60</v>
      </c>
    </row>
    <row r="868" spans="11:12" ht="15.75" customHeight="1">
      <c r="K868" s="4">
        <v>867</v>
      </c>
      <c r="L868" s="4">
        <v>60</v>
      </c>
    </row>
    <row r="869" spans="11:12" ht="15.75" customHeight="1">
      <c r="K869" s="4">
        <v>868</v>
      </c>
      <c r="L869" s="4">
        <v>64</v>
      </c>
    </row>
    <row r="870" spans="11:12" ht="15.75" customHeight="1">
      <c r="K870" s="4">
        <v>869</v>
      </c>
      <c r="L870" s="4">
        <v>60</v>
      </c>
    </row>
    <row r="871" spans="11:12" ht="15.75" customHeight="1">
      <c r="K871" s="4">
        <v>870</v>
      </c>
      <c r="L871" s="4">
        <v>58</v>
      </c>
    </row>
    <row r="872" spans="11:12" ht="15.75" customHeight="1">
      <c r="K872" s="4">
        <v>871</v>
      </c>
      <c r="L872" s="4">
        <v>62</v>
      </c>
    </row>
    <row r="873" spans="11:12" ht="15.75" customHeight="1">
      <c r="K873" s="4">
        <v>872</v>
      </c>
      <c r="L873" s="4">
        <v>58</v>
      </c>
    </row>
    <row r="874" spans="11:12" ht="15.75" customHeight="1">
      <c r="K874" s="4">
        <v>873</v>
      </c>
      <c r="L874" s="4">
        <v>60</v>
      </c>
    </row>
    <row r="875" spans="11:12" ht="15.75" customHeight="1">
      <c r="K875" s="4">
        <v>874</v>
      </c>
      <c r="L875" s="4">
        <v>62</v>
      </c>
    </row>
    <row r="876" spans="11:12" ht="15.75" customHeight="1">
      <c r="K876" s="4">
        <v>875</v>
      </c>
      <c r="L876" s="4">
        <v>61</v>
      </c>
    </row>
    <row r="877" spans="11:12" ht="15.75" customHeight="1">
      <c r="K877" s="4">
        <v>876</v>
      </c>
      <c r="L877" s="4">
        <v>62</v>
      </c>
    </row>
    <row r="878" spans="11:12" ht="15.75" customHeight="1">
      <c r="K878" s="4">
        <v>877</v>
      </c>
      <c r="L878" s="4">
        <v>59</v>
      </c>
    </row>
    <row r="879" spans="11:12" ht="15.75" customHeight="1">
      <c r="K879" s="4">
        <v>878</v>
      </c>
      <c r="L879" s="4">
        <v>62</v>
      </c>
    </row>
    <row r="880" spans="11:12" ht="15.75" customHeight="1">
      <c r="K880" s="4">
        <v>879</v>
      </c>
      <c r="L880" s="4">
        <v>63</v>
      </c>
    </row>
    <row r="881" spans="11:12" ht="15.75" customHeight="1">
      <c r="K881" s="4">
        <v>880</v>
      </c>
      <c r="L881" s="4">
        <v>57</v>
      </c>
    </row>
    <row r="882" spans="11:12" ht="15.75" customHeight="1">
      <c r="K882" s="4">
        <v>881</v>
      </c>
      <c r="L882" s="4">
        <v>62</v>
      </c>
    </row>
    <row r="883" spans="11:12" ht="15.75" customHeight="1">
      <c r="K883" s="4">
        <v>882</v>
      </c>
      <c r="L883" s="4">
        <v>61</v>
      </c>
    </row>
    <row r="884" spans="11:12" ht="15.75" customHeight="1">
      <c r="K884" s="4">
        <v>883</v>
      </c>
      <c r="L884" s="4">
        <v>60</v>
      </c>
    </row>
    <row r="885" spans="11:12" ht="15.75" customHeight="1">
      <c r="K885" s="4">
        <v>884</v>
      </c>
      <c r="L885" s="4">
        <v>63</v>
      </c>
    </row>
    <row r="886" spans="11:12" ht="15.75" customHeight="1">
      <c r="K886" s="4">
        <v>885</v>
      </c>
      <c r="L886" s="4">
        <v>61</v>
      </c>
    </row>
    <row r="887" spans="11:12" ht="15.75" customHeight="1">
      <c r="K887" s="4">
        <v>886</v>
      </c>
      <c r="L887" s="4">
        <v>59</v>
      </c>
    </row>
    <row r="888" spans="11:12" ht="15.75" customHeight="1">
      <c r="K888" s="4">
        <v>887</v>
      </c>
      <c r="L888" s="4">
        <v>60</v>
      </c>
    </row>
    <row r="889" spans="11:12" ht="15.75" customHeight="1">
      <c r="K889" s="4">
        <v>888</v>
      </c>
      <c r="L889" s="4">
        <v>61</v>
      </c>
    </row>
    <row r="890" spans="11:12" ht="15.75" customHeight="1">
      <c r="K890" s="4">
        <v>889</v>
      </c>
      <c r="L890" s="4">
        <v>62</v>
      </c>
    </row>
    <row r="891" spans="11:12" ht="15.75" customHeight="1">
      <c r="K891" s="4">
        <v>890</v>
      </c>
      <c r="L891" s="4">
        <v>60</v>
      </c>
    </row>
    <row r="892" spans="11:12" ht="15.75" customHeight="1">
      <c r="K892" s="4">
        <v>891</v>
      </c>
      <c r="L892" s="4">
        <v>61</v>
      </c>
    </row>
    <row r="893" spans="11:12" ht="15.75" customHeight="1">
      <c r="K893" s="4">
        <v>892</v>
      </c>
      <c r="L893" s="4">
        <v>62</v>
      </c>
    </row>
    <row r="894" spans="11:12" ht="15.75" customHeight="1">
      <c r="K894" s="4">
        <v>893</v>
      </c>
      <c r="L894" s="4">
        <v>60</v>
      </c>
    </row>
    <row r="895" spans="11:12" ht="15.75" customHeight="1">
      <c r="K895" s="4">
        <v>894</v>
      </c>
      <c r="L895" s="4">
        <v>58</v>
      </c>
    </row>
    <row r="896" spans="11:12" ht="15.75" customHeight="1">
      <c r="K896" s="4">
        <v>895</v>
      </c>
      <c r="L896" s="4">
        <v>58</v>
      </c>
    </row>
    <row r="897" spans="11:12" ht="15.75" customHeight="1">
      <c r="K897" s="4">
        <v>896</v>
      </c>
      <c r="L897" s="4">
        <v>60</v>
      </c>
    </row>
    <row r="898" spans="11:12" ht="15.75" customHeight="1">
      <c r="K898" s="4">
        <v>897</v>
      </c>
      <c r="L898" s="4">
        <v>62</v>
      </c>
    </row>
    <row r="899" spans="11:12" ht="15.75" customHeight="1">
      <c r="K899" s="4">
        <v>898</v>
      </c>
      <c r="L899" s="4">
        <v>60</v>
      </c>
    </row>
    <row r="900" spans="11:12" ht="15.75" customHeight="1">
      <c r="K900" s="4">
        <v>899</v>
      </c>
      <c r="L900" s="4">
        <v>61</v>
      </c>
    </row>
    <row r="901" spans="11:12" ht="15.75" customHeight="1">
      <c r="K901" s="4">
        <v>900</v>
      </c>
      <c r="L901" s="4">
        <v>59</v>
      </c>
    </row>
    <row r="902" spans="11:12" ht="15.75" customHeight="1">
      <c r="K902" s="4">
        <v>901</v>
      </c>
      <c r="L902" s="4">
        <v>61</v>
      </c>
    </row>
    <row r="903" spans="11:12" ht="15.75" customHeight="1">
      <c r="K903" s="4">
        <v>902</v>
      </c>
      <c r="L903" s="4">
        <v>62</v>
      </c>
    </row>
    <row r="904" spans="11:12" ht="15.75" customHeight="1">
      <c r="K904" s="4">
        <v>903</v>
      </c>
      <c r="L904" s="4">
        <v>61</v>
      </c>
    </row>
    <row r="905" spans="11:12" ht="15.75" customHeight="1">
      <c r="K905" s="4">
        <v>904</v>
      </c>
      <c r="L905" s="4">
        <v>59</v>
      </c>
    </row>
    <row r="906" spans="11:12" ht="15.75" customHeight="1">
      <c r="K906" s="4">
        <v>905</v>
      </c>
      <c r="L906" s="4">
        <v>62</v>
      </c>
    </row>
    <row r="907" spans="11:12" ht="15.75" customHeight="1">
      <c r="K907" s="4">
        <v>906</v>
      </c>
      <c r="L907" s="4">
        <v>60</v>
      </c>
    </row>
    <row r="908" spans="11:12" ht="15.75" customHeight="1">
      <c r="K908" s="4">
        <v>907</v>
      </c>
      <c r="L908" s="4">
        <v>60</v>
      </c>
    </row>
    <row r="909" spans="11:12" ht="15.75" customHeight="1">
      <c r="K909" s="4">
        <v>908</v>
      </c>
      <c r="L909" s="4">
        <v>60</v>
      </c>
    </row>
    <row r="910" spans="11:12" ht="15.75" customHeight="1">
      <c r="K910" s="4">
        <v>909</v>
      </c>
      <c r="L910" s="4">
        <v>62</v>
      </c>
    </row>
    <row r="911" spans="11:12" ht="15.75" customHeight="1">
      <c r="K911" s="4">
        <v>910</v>
      </c>
      <c r="L911" s="4">
        <v>58</v>
      </c>
    </row>
    <row r="912" spans="11:12" ht="15.75" customHeight="1">
      <c r="K912" s="4">
        <v>911</v>
      </c>
      <c r="L912" s="4">
        <v>62</v>
      </c>
    </row>
    <row r="913" spans="11:12" ht="15.75" customHeight="1">
      <c r="K913" s="4">
        <v>912</v>
      </c>
      <c r="L913" s="4">
        <v>60</v>
      </c>
    </row>
    <row r="914" spans="11:12" ht="15.75" customHeight="1">
      <c r="K914" s="4">
        <v>913</v>
      </c>
      <c r="L914" s="4">
        <v>62</v>
      </c>
    </row>
    <row r="915" spans="11:12" ht="15.75" customHeight="1">
      <c r="K915" s="4">
        <v>914</v>
      </c>
      <c r="L915" s="4">
        <v>58</v>
      </c>
    </row>
    <row r="916" spans="11:12" ht="15.75" customHeight="1">
      <c r="K916" s="4">
        <v>915</v>
      </c>
      <c r="L916" s="4">
        <v>59</v>
      </c>
    </row>
    <row r="917" spans="11:12" ht="15.75" customHeight="1">
      <c r="K917" s="4">
        <v>916</v>
      </c>
      <c r="L917" s="4">
        <v>59</v>
      </c>
    </row>
    <row r="918" spans="11:12" ht="15.75" customHeight="1">
      <c r="K918" s="4">
        <v>917</v>
      </c>
      <c r="L918" s="4">
        <v>61</v>
      </c>
    </row>
    <row r="919" spans="11:12" ht="15.75" customHeight="1">
      <c r="K919" s="4">
        <v>918</v>
      </c>
      <c r="L919" s="4">
        <v>62</v>
      </c>
    </row>
    <row r="920" spans="11:12" ht="15.75" customHeight="1">
      <c r="K920" s="4">
        <v>919</v>
      </c>
      <c r="L920" s="4">
        <v>61</v>
      </c>
    </row>
    <row r="921" spans="11:12" ht="15.75" customHeight="1">
      <c r="K921" s="4">
        <v>920</v>
      </c>
      <c r="L921" s="4">
        <v>63</v>
      </c>
    </row>
    <row r="922" spans="11:12" ht="15.75" customHeight="1">
      <c r="K922" s="4">
        <v>921</v>
      </c>
      <c r="L922" s="4">
        <v>61</v>
      </c>
    </row>
    <row r="923" spans="11:12" ht="15.75" customHeight="1">
      <c r="K923" s="4">
        <v>922</v>
      </c>
      <c r="L923" s="4">
        <v>60</v>
      </c>
    </row>
    <row r="924" spans="11:12" ht="15.75" customHeight="1">
      <c r="K924" s="4">
        <v>923</v>
      </c>
      <c r="L924" s="4">
        <v>60</v>
      </c>
    </row>
    <row r="925" spans="11:12" ht="15.75" customHeight="1">
      <c r="K925" s="4">
        <v>924</v>
      </c>
      <c r="L925" s="4">
        <v>55</v>
      </c>
    </row>
    <row r="926" spans="11:12" ht="15.75" customHeight="1">
      <c r="K926" s="4">
        <v>925</v>
      </c>
      <c r="L926" s="4">
        <v>60</v>
      </c>
    </row>
    <row r="927" spans="11:12" ht="15.75" customHeight="1">
      <c r="K927" s="4">
        <v>926</v>
      </c>
      <c r="L927" s="4">
        <v>61</v>
      </c>
    </row>
    <row r="928" spans="11:12" ht="15.75" customHeight="1">
      <c r="K928" s="4">
        <v>927</v>
      </c>
      <c r="L928" s="4">
        <v>59</v>
      </c>
    </row>
    <row r="929" spans="11:12" ht="15.75" customHeight="1">
      <c r="K929" s="4">
        <v>928</v>
      </c>
      <c r="L929" s="4">
        <v>60</v>
      </c>
    </row>
    <row r="930" spans="11:12" ht="15.75" customHeight="1">
      <c r="K930" s="4">
        <v>929</v>
      </c>
      <c r="L930" s="4">
        <v>58</v>
      </c>
    </row>
    <row r="931" spans="11:12" ht="15.75" customHeight="1">
      <c r="K931" s="4">
        <v>930</v>
      </c>
      <c r="L931" s="4">
        <v>58</v>
      </c>
    </row>
    <row r="932" spans="11:12" ht="15.75" customHeight="1">
      <c r="K932" s="4">
        <v>931</v>
      </c>
      <c r="L932" s="4">
        <v>59</v>
      </c>
    </row>
    <row r="933" spans="11:12" ht="15.75" customHeight="1">
      <c r="K933" s="4">
        <v>932</v>
      </c>
      <c r="L933" s="4">
        <v>57</v>
      </c>
    </row>
    <row r="934" spans="11:12" ht="15.75" customHeight="1">
      <c r="K934" s="4">
        <v>933</v>
      </c>
      <c r="L934" s="4">
        <v>61</v>
      </c>
    </row>
    <row r="935" spans="11:12" ht="15.75" customHeight="1">
      <c r="K935" s="4">
        <v>934</v>
      </c>
      <c r="L935" s="4">
        <v>57</v>
      </c>
    </row>
    <row r="936" spans="11:12" ht="15.75" customHeight="1">
      <c r="K936" s="4">
        <v>935</v>
      </c>
      <c r="L936" s="4">
        <v>59</v>
      </c>
    </row>
    <row r="937" spans="11:12" ht="15.75" customHeight="1">
      <c r="K937" s="4">
        <v>936</v>
      </c>
      <c r="L937" s="4">
        <v>60</v>
      </c>
    </row>
    <row r="938" spans="11:12" ht="15.75" customHeight="1">
      <c r="K938" s="4">
        <v>937</v>
      </c>
      <c r="L938" s="4">
        <v>61</v>
      </c>
    </row>
    <row r="939" spans="11:12" ht="15.75" customHeight="1">
      <c r="K939" s="4">
        <v>938</v>
      </c>
      <c r="L939" s="4">
        <v>61</v>
      </c>
    </row>
    <row r="940" spans="11:12" ht="15.75" customHeight="1">
      <c r="K940" s="4">
        <v>939</v>
      </c>
      <c r="L940" s="4">
        <v>61</v>
      </c>
    </row>
    <row r="941" spans="11:12" ht="15.75" customHeight="1">
      <c r="K941" s="4">
        <v>940</v>
      </c>
      <c r="L941" s="4">
        <v>59</v>
      </c>
    </row>
    <row r="942" spans="11:12" ht="15.75" customHeight="1">
      <c r="K942" s="4">
        <v>941</v>
      </c>
      <c r="L942" s="4">
        <v>63</v>
      </c>
    </row>
    <row r="943" spans="11:12" ht="15.75" customHeight="1">
      <c r="K943" s="4">
        <v>942</v>
      </c>
      <c r="L943" s="4">
        <v>61</v>
      </c>
    </row>
    <row r="944" spans="11:12" ht="15.75" customHeight="1">
      <c r="K944" s="4">
        <v>943</v>
      </c>
      <c r="L944" s="4">
        <v>60</v>
      </c>
    </row>
    <row r="945" spans="11:12" ht="15.75" customHeight="1">
      <c r="K945" s="4">
        <v>944</v>
      </c>
      <c r="L945" s="4">
        <v>61</v>
      </c>
    </row>
    <row r="946" spans="11:12" ht="15.75" customHeight="1">
      <c r="K946" s="4">
        <v>945</v>
      </c>
      <c r="L946" s="4">
        <v>59</v>
      </c>
    </row>
    <row r="947" spans="11:12" ht="15.75" customHeight="1">
      <c r="K947" s="4">
        <v>946</v>
      </c>
      <c r="L947" s="4">
        <v>58</v>
      </c>
    </row>
    <row r="948" spans="11:12" ht="15.75" customHeight="1">
      <c r="K948" s="4">
        <v>947</v>
      </c>
      <c r="L948" s="4">
        <v>59</v>
      </c>
    </row>
    <row r="949" spans="11:12" ht="15.75" customHeight="1">
      <c r="K949" s="4">
        <v>948</v>
      </c>
      <c r="L949" s="4">
        <v>60</v>
      </c>
    </row>
    <row r="950" spans="11:12" ht="15.75" customHeight="1">
      <c r="K950" s="4">
        <v>949</v>
      </c>
      <c r="L950" s="4">
        <v>61</v>
      </c>
    </row>
    <row r="951" spans="11:12" ht="15.75" customHeight="1">
      <c r="K951" s="4">
        <v>950</v>
      </c>
      <c r="L951" s="4">
        <v>62</v>
      </c>
    </row>
    <row r="952" spans="11:12" ht="15.75" customHeight="1">
      <c r="K952" s="4">
        <v>951</v>
      </c>
      <c r="L952" s="4">
        <v>58</v>
      </c>
    </row>
    <row r="953" spans="11:12" ht="15.75" customHeight="1">
      <c r="K953" s="4">
        <v>952</v>
      </c>
      <c r="L953" s="4">
        <v>58</v>
      </c>
    </row>
    <row r="954" spans="11:12" ht="15.75" customHeight="1">
      <c r="K954" s="4">
        <v>953</v>
      </c>
      <c r="L954" s="4">
        <v>59</v>
      </c>
    </row>
    <row r="955" spans="11:12" ht="15.75" customHeight="1">
      <c r="K955" s="4">
        <v>954</v>
      </c>
      <c r="L955" s="4">
        <v>61</v>
      </c>
    </row>
    <row r="956" spans="11:12" ht="15.75" customHeight="1">
      <c r="K956" s="4">
        <v>955</v>
      </c>
      <c r="L956" s="4">
        <v>62</v>
      </c>
    </row>
    <row r="957" spans="11:12" ht="15.75" customHeight="1">
      <c r="K957" s="4">
        <v>956</v>
      </c>
      <c r="L957" s="4">
        <v>60</v>
      </c>
    </row>
    <row r="958" spans="11:12" ht="15.75" customHeight="1">
      <c r="K958" s="4">
        <v>957</v>
      </c>
      <c r="L958" s="4">
        <v>57</v>
      </c>
    </row>
    <row r="959" spans="11:12" ht="15.75" customHeight="1">
      <c r="K959" s="4">
        <v>958</v>
      </c>
      <c r="L959" s="4">
        <v>56</v>
      </c>
    </row>
    <row r="960" spans="11:12" ht="15.75" customHeight="1">
      <c r="K960" s="4">
        <v>959</v>
      </c>
      <c r="L960" s="4">
        <v>59</v>
      </c>
    </row>
    <row r="961" spans="11:12" ht="15.75" customHeight="1">
      <c r="K961" s="4">
        <v>960</v>
      </c>
      <c r="L961" s="4">
        <v>60</v>
      </c>
    </row>
    <row r="962" spans="11:12" ht="15.75" customHeight="1">
      <c r="K962" s="4">
        <v>961</v>
      </c>
      <c r="L962" s="4">
        <v>60</v>
      </c>
    </row>
    <row r="963" spans="11:12" ht="15.75" customHeight="1">
      <c r="K963" s="4">
        <v>962</v>
      </c>
      <c r="L963" s="4">
        <v>59</v>
      </c>
    </row>
    <row r="964" spans="11:12" ht="15.75" customHeight="1">
      <c r="K964" s="4">
        <v>963</v>
      </c>
      <c r="L964" s="4">
        <v>63</v>
      </c>
    </row>
    <row r="965" spans="11:12" ht="15.75" customHeight="1">
      <c r="K965" s="4">
        <v>964</v>
      </c>
      <c r="L965" s="4">
        <v>58</v>
      </c>
    </row>
    <row r="966" spans="11:12" ht="15.75" customHeight="1">
      <c r="K966" s="4">
        <v>965</v>
      </c>
      <c r="L966" s="4">
        <v>60</v>
      </c>
    </row>
    <row r="967" spans="11:12" ht="15.75" customHeight="1">
      <c r="K967" s="4">
        <v>966</v>
      </c>
      <c r="L967" s="4">
        <v>57</v>
      </c>
    </row>
    <row r="968" spans="11:12" ht="15.75" customHeight="1">
      <c r="K968" s="4">
        <v>967</v>
      </c>
      <c r="L968" s="4">
        <v>57</v>
      </c>
    </row>
    <row r="969" spans="11:12" ht="15.75" customHeight="1">
      <c r="K969" s="4">
        <v>968</v>
      </c>
      <c r="L969" s="4">
        <v>60</v>
      </c>
    </row>
    <row r="970" spans="11:12" ht="15.75" customHeight="1">
      <c r="K970" s="4">
        <v>969</v>
      </c>
      <c r="L970" s="4">
        <v>60</v>
      </c>
    </row>
    <row r="971" spans="11:12" ht="15.75" customHeight="1">
      <c r="K971" s="4">
        <v>970</v>
      </c>
      <c r="L971" s="4">
        <v>59</v>
      </c>
    </row>
    <row r="972" spans="11:12" ht="15.75" customHeight="1">
      <c r="K972" s="4">
        <v>971</v>
      </c>
      <c r="L972" s="4">
        <v>60</v>
      </c>
    </row>
    <row r="973" spans="11:12" ht="15.75" customHeight="1">
      <c r="K973" s="4">
        <v>972</v>
      </c>
      <c r="L973" s="4">
        <v>58</v>
      </c>
    </row>
    <row r="974" spans="11:12" ht="15.75" customHeight="1">
      <c r="K974" s="4">
        <v>973</v>
      </c>
      <c r="L974" s="4">
        <v>59</v>
      </c>
    </row>
    <row r="975" spans="11:12" ht="15.75" customHeight="1">
      <c r="K975" s="4">
        <v>974</v>
      </c>
      <c r="L975" s="4">
        <v>62</v>
      </c>
    </row>
    <row r="976" spans="11:12" ht="15.75" customHeight="1">
      <c r="K976" s="4">
        <v>975</v>
      </c>
      <c r="L976" s="4">
        <v>59</v>
      </c>
    </row>
    <row r="977" spans="11:12" ht="15.75" customHeight="1">
      <c r="K977" s="4">
        <v>976</v>
      </c>
      <c r="L977" s="4">
        <v>60</v>
      </c>
    </row>
    <row r="978" spans="11:12" ht="15.75" customHeight="1">
      <c r="K978" s="4">
        <v>977</v>
      </c>
      <c r="L978" s="4">
        <v>57</v>
      </c>
    </row>
    <row r="979" spans="11:12" ht="15.75" customHeight="1">
      <c r="K979" s="4">
        <v>978</v>
      </c>
      <c r="L979" s="4">
        <v>61</v>
      </c>
    </row>
    <row r="980" spans="11:12" ht="15.75" customHeight="1">
      <c r="K980" s="4">
        <v>979</v>
      </c>
      <c r="L980" s="4">
        <v>60</v>
      </c>
    </row>
    <row r="981" spans="11:12" ht="15.75" customHeight="1">
      <c r="K981" s="4">
        <v>980</v>
      </c>
      <c r="L981" s="4">
        <v>60</v>
      </c>
    </row>
    <row r="982" spans="11:12" ht="15.75" customHeight="1">
      <c r="K982" s="4">
        <v>981</v>
      </c>
      <c r="L982" s="4">
        <v>61</v>
      </c>
    </row>
    <row r="983" spans="11:12" ht="15.75" customHeight="1">
      <c r="K983" s="4">
        <v>982</v>
      </c>
      <c r="L983" s="4">
        <v>61</v>
      </c>
    </row>
    <row r="984" spans="11:12" ht="15.75" customHeight="1">
      <c r="K984" s="4">
        <v>983</v>
      </c>
      <c r="L984" s="4">
        <v>62</v>
      </c>
    </row>
    <row r="985" spans="11:12" ht="15.75" customHeight="1">
      <c r="K985" s="4">
        <v>984</v>
      </c>
      <c r="L985" s="4">
        <v>59</v>
      </c>
    </row>
    <row r="986" spans="11:12" ht="15.75" customHeight="1">
      <c r="K986" s="4">
        <v>985</v>
      </c>
      <c r="L986" s="4">
        <v>61</v>
      </c>
    </row>
    <row r="987" spans="11:12" ht="15.75" customHeight="1">
      <c r="K987" s="4">
        <v>986</v>
      </c>
      <c r="L987" s="4">
        <v>58</v>
      </c>
    </row>
    <row r="988" spans="11:12" ht="15.75" customHeight="1">
      <c r="K988" s="4">
        <v>987</v>
      </c>
      <c r="L988" s="4">
        <v>59</v>
      </c>
    </row>
    <row r="989" spans="11:12" ht="15.75" customHeight="1">
      <c r="K989" s="4">
        <v>988</v>
      </c>
      <c r="L989" s="4">
        <v>59</v>
      </c>
    </row>
    <row r="990" spans="11:12" ht="15.75" customHeight="1">
      <c r="K990" s="4">
        <v>989</v>
      </c>
      <c r="L990" s="4">
        <v>60</v>
      </c>
    </row>
    <row r="991" spans="11:12" ht="15.75" customHeight="1">
      <c r="K991" s="4">
        <v>990</v>
      </c>
      <c r="L991" s="4">
        <v>60</v>
      </c>
    </row>
    <row r="992" spans="11:12" ht="15.75" customHeight="1">
      <c r="K992" s="4">
        <v>991</v>
      </c>
      <c r="L992" s="4">
        <v>60</v>
      </c>
    </row>
    <row r="993" spans="11:12" ht="15.75" customHeight="1">
      <c r="K993" s="4">
        <v>992</v>
      </c>
      <c r="L993" s="4">
        <v>60</v>
      </c>
    </row>
    <row r="994" spans="11:12" ht="15.75" customHeight="1">
      <c r="K994" s="4">
        <v>993</v>
      </c>
      <c r="L994" s="4">
        <v>61</v>
      </c>
    </row>
    <row r="995" spans="11:12" ht="15.75" customHeight="1">
      <c r="K995" s="4">
        <v>994</v>
      </c>
      <c r="L995" s="4">
        <v>59</v>
      </c>
    </row>
    <row r="996" spans="11:12" ht="15.75" customHeight="1">
      <c r="K996" s="4">
        <v>995</v>
      </c>
      <c r="L996" s="4">
        <v>60</v>
      </c>
    </row>
    <row r="997" spans="11:12" ht="15.75" customHeight="1">
      <c r="K997" s="4">
        <v>996</v>
      </c>
      <c r="L997" s="4">
        <v>60</v>
      </c>
    </row>
    <row r="998" spans="11:12" ht="15.75" customHeight="1">
      <c r="K998" s="4">
        <v>997</v>
      </c>
      <c r="L998" s="4">
        <v>61</v>
      </c>
    </row>
    <row r="999" spans="11:12" ht="15.75" customHeight="1">
      <c r="K999" s="4">
        <v>998</v>
      </c>
      <c r="L999" s="4">
        <v>58</v>
      </c>
    </row>
    <row r="1000" spans="11:12" ht="15.75" customHeight="1">
      <c r="K1000" s="4">
        <v>999</v>
      </c>
      <c r="L1000" s="4">
        <v>58</v>
      </c>
    </row>
    <row r="1001" spans="11:12" ht="15.75" customHeight="1">
      <c r="K1001" s="4">
        <v>1000</v>
      </c>
      <c r="L1001" s="4">
        <v>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993"/>
  <sheetViews>
    <sheetView tabSelected="1" workbookViewId="0">
      <pane ySplit="1" topLeftCell="A36" activePane="bottomLeft" state="frozen"/>
      <selection pane="bottomLeft" activeCell="A39" sqref="A39:I52"/>
    </sheetView>
  </sheetViews>
  <sheetFormatPr defaultColWidth="12.5703125" defaultRowHeight="15.75" customHeight="1"/>
  <cols>
    <col min="1" max="1" width="14.140625" customWidth="1"/>
    <col min="2" max="2" width="4.5703125" style="13" customWidth="1"/>
    <col min="3" max="3" width="10.85546875" customWidth="1"/>
    <col min="4" max="4" width="15.42578125" customWidth="1"/>
    <col min="5" max="5" width="9.5703125" customWidth="1"/>
    <col min="6" max="6" width="11.85546875" customWidth="1"/>
    <col min="7" max="7" width="9" customWidth="1"/>
    <col min="8" max="8" width="13" customWidth="1"/>
    <col min="9" max="9" width="13.7109375" customWidth="1"/>
    <col min="10" max="10" width="9.5703125" customWidth="1"/>
    <col min="11" max="11" width="7.5703125" customWidth="1"/>
  </cols>
  <sheetData>
    <row r="1" spans="1:14" ht="15.75" customHeight="1">
      <c r="A1" s="4" t="s">
        <v>39</v>
      </c>
      <c r="B1" s="8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</row>
    <row r="2" spans="1:14" ht="15.75" customHeight="1">
      <c r="A2" s="4" t="s">
        <v>51</v>
      </c>
      <c r="B2" s="8" t="s">
        <v>52</v>
      </c>
      <c r="C2" s="4">
        <v>10</v>
      </c>
      <c r="D2" s="4">
        <v>5.18</v>
      </c>
      <c r="E2" s="4">
        <v>31</v>
      </c>
      <c r="F2" s="4">
        <v>30</v>
      </c>
      <c r="G2" s="4" t="s">
        <v>53</v>
      </c>
      <c r="H2" s="4">
        <v>76.099999999999994</v>
      </c>
      <c r="I2" s="4">
        <v>63.8</v>
      </c>
      <c r="M2" s="4" t="s">
        <v>54</v>
      </c>
      <c r="N2" s="4" t="s">
        <v>55</v>
      </c>
    </row>
    <row r="3" spans="1:14" ht="15.75" customHeight="1">
      <c r="A3" s="4" t="s">
        <v>51</v>
      </c>
      <c r="B3" s="8" t="s">
        <v>52</v>
      </c>
      <c r="C3" s="4">
        <v>60</v>
      </c>
      <c r="D3" s="4">
        <v>5.18</v>
      </c>
      <c r="E3" s="4">
        <v>31</v>
      </c>
      <c r="F3" s="4">
        <v>30</v>
      </c>
      <c r="G3" s="4" t="s">
        <v>53</v>
      </c>
      <c r="H3" s="4">
        <v>430</v>
      </c>
      <c r="I3" s="4">
        <v>60.1</v>
      </c>
    </row>
    <row r="4" spans="1:14" ht="15.75" customHeight="1">
      <c r="A4" s="4" t="s">
        <v>51</v>
      </c>
      <c r="B4" s="8" t="s">
        <v>52</v>
      </c>
      <c r="C4" s="4">
        <v>60</v>
      </c>
      <c r="D4" s="4">
        <v>5.18</v>
      </c>
      <c r="E4" s="4">
        <v>31</v>
      </c>
      <c r="F4" s="4">
        <v>30</v>
      </c>
      <c r="G4" s="4" t="s">
        <v>53</v>
      </c>
      <c r="H4" s="4">
        <v>422</v>
      </c>
      <c r="I4" s="4">
        <v>59</v>
      </c>
    </row>
    <row r="5" spans="1:14" ht="15.75" customHeight="1">
      <c r="A5" s="4" t="s">
        <v>56</v>
      </c>
      <c r="B5" s="8" t="s">
        <v>52</v>
      </c>
      <c r="C5" s="4">
        <v>60</v>
      </c>
      <c r="D5" s="4">
        <v>5.18</v>
      </c>
      <c r="E5" s="4">
        <v>31</v>
      </c>
      <c r="F5" s="4">
        <v>30</v>
      </c>
      <c r="G5" s="4" t="s">
        <v>53</v>
      </c>
      <c r="H5" s="4">
        <v>287</v>
      </c>
      <c r="I5" s="4">
        <v>40.200000000000003</v>
      </c>
    </row>
    <row r="6" spans="1:14" ht="15.75" customHeight="1">
      <c r="A6" s="4" t="s">
        <v>56</v>
      </c>
      <c r="B6" s="8" t="s">
        <v>52</v>
      </c>
      <c r="C6" s="4">
        <v>60</v>
      </c>
      <c r="D6" s="4">
        <v>5.18</v>
      </c>
      <c r="E6" s="4">
        <v>31</v>
      </c>
      <c r="F6" s="4">
        <v>30</v>
      </c>
      <c r="G6" s="4" t="s">
        <v>53</v>
      </c>
      <c r="H6" s="4">
        <v>278</v>
      </c>
      <c r="I6" s="4">
        <v>38.799999999999997</v>
      </c>
    </row>
    <row r="7" spans="1:14" ht="15.75" customHeight="1">
      <c r="A7" s="4" t="s">
        <v>57</v>
      </c>
      <c r="B7" s="8" t="s">
        <v>52</v>
      </c>
      <c r="C7" s="4">
        <v>60</v>
      </c>
      <c r="D7" s="4">
        <v>5.18</v>
      </c>
      <c r="E7" s="4">
        <v>31</v>
      </c>
      <c r="F7" s="4">
        <v>30</v>
      </c>
      <c r="G7" s="4" t="s">
        <v>53</v>
      </c>
      <c r="H7" s="4">
        <v>303</v>
      </c>
      <c r="I7" s="4">
        <v>42.4</v>
      </c>
    </row>
    <row r="8" spans="1:14" ht="15.75" customHeight="1">
      <c r="A8" s="4" t="s">
        <v>57</v>
      </c>
      <c r="B8" s="8" t="s">
        <v>52</v>
      </c>
      <c r="C8" s="4">
        <v>60</v>
      </c>
      <c r="D8" s="4">
        <v>5.18</v>
      </c>
      <c r="E8" s="4">
        <v>31</v>
      </c>
      <c r="F8" s="4">
        <v>30</v>
      </c>
      <c r="G8" s="4" t="s">
        <v>53</v>
      </c>
      <c r="H8" s="4">
        <v>302</v>
      </c>
      <c r="I8" s="4">
        <v>42.3</v>
      </c>
    </row>
    <row r="9" spans="1:14" ht="15.75" customHeight="1">
      <c r="A9" s="4" t="s">
        <v>58</v>
      </c>
      <c r="B9" s="8" t="s">
        <v>59</v>
      </c>
      <c r="C9" s="4">
        <v>60</v>
      </c>
      <c r="D9" s="4">
        <v>5.18</v>
      </c>
      <c r="E9" s="4">
        <v>31</v>
      </c>
      <c r="F9" s="4">
        <v>1</v>
      </c>
      <c r="G9" s="4" t="s">
        <v>53</v>
      </c>
      <c r="H9" s="4">
        <v>230</v>
      </c>
      <c r="I9" s="4">
        <v>32.1</v>
      </c>
    </row>
    <row r="10" spans="1:14" ht="15.75" customHeight="1">
      <c r="A10" s="4" t="s">
        <v>60</v>
      </c>
      <c r="B10" s="8" t="s">
        <v>61</v>
      </c>
      <c r="C10" s="4">
        <v>60</v>
      </c>
      <c r="D10" s="4">
        <v>5.18</v>
      </c>
      <c r="E10" s="4">
        <v>31</v>
      </c>
      <c r="F10" s="4">
        <v>20</v>
      </c>
      <c r="G10" s="4" t="s">
        <v>53</v>
      </c>
      <c r="H10" s="4">
        <v>92.7</v>
      </c>
      <c r="I10" s="4">
        <v>13</v>
      </c>
    </row>
    <row r="11" spans="1:14" ht="15.75" customHeight="1">
      <c r="A11" s="4" t="s">
        <v>62</v>
      </c>
      <c r="B11" s="8" t="s">
        <v>61</v>
      </c>
      <c r="C11" s="4">
        <v>60</v>
      </c>
      <c r="D11" s="4">
        <v>5.18</v>
      </c>
      <c r="E11" s="4">
        <v>31</v>
      </c>
      <c r="F11" s="4">
        <v>10</v>
      </c>
      <c r="G11" s="4" t="s">
        <v>53</v>
      </c>
      <c r="H11" s="4">
        <v>84.2</v>
      </c>
      <c r="I11" s="4">
        <v>11.8</v>
      </c>
    </row>
    <row r="12" spans="1:14" ht="15.75" customHeight="1">
      <c r="A12" s="4" t="s">
        <v>62</v>
      </c>
      <c r="B12" s="8" t="s">
        <v>52</v>
      </c>
      <c r="C12" s="4">
        <v>60</v>
      </c>
      <c r="D12" s="4">
        <v>2.4220000000000002</v>
      </c>
      <c r="E12" s="4">
        <v>31</v>
      </c>
      <c r="F12" s="4">
        <v>30</v>
      </c>
      <c r="G12" s="4" t="s">
        <v>53</v>
      </c>
      <c r="H12" s="4">
        <v>29</v>
      </c>
      <c r="I12" s="4">
        <v>4.05</v>
      </c>
    </row>
    <row r="13" spans="1:14" ht="15.75" customHeight="1">
      <c r="A13" s="4" t="s">
        <v>51</v>
      </c>
      <c r="B13" s="8" t="s">
        <v>52</v>
      </c>
      <c r="C13" s="4">
        <v>60</v>
      </c>
      <c r="D13" s="4">
        <v>5.18</v>
      </c>
      <c r="E13" s="4">
        <v>31</v>
      </c>
      <c r="F13" s="4">
        <v>30</v>
      </c>
      <c r="G13" s="4" t="s">
        <v>54</v>
      </c>
      <c r="H13" s="4">
        <v>422</v>
      </c>
      <c r="I13" s="4">
        <v>58.9</v>
      </c>
    </row>
    <row r="14" spans="1:14" ht="15.75" customHeight="1">
      <c r="A14" s="4" t="s">
        <v>58</v>
      </c>
      <c r="B14" s="8" t="s">
        <v>59</v>
      </c>
      <c r="C14" s="4">
        <v>60</v>
      </c>
      <c r="D14" s="4">
        <v>5.18</v>
      </c>
      <c r="E14" s="4">
        <v>31</v>
      </c>
      <c r="F14" s="4">
        <v>1</v>
      </c>
      <c r="G14" s="4" t="s">
        <v>63</v>
      </c>
      <c r="H14" s="4">
        <v>265</v>
      </c>
      <c r="I14" s="4">
        <v>37</v>
      </c>
    </row>
    <row r="15" spans="1:14" ht="15.75" customHeight="1">
      <c r="A15" s="4" t="s">
        <v>60</v>
      </c>
      <c r="B15" s="8" t="s">
        <v>61</v>
      </c>
      <c r="C15" s="4">
        <v>60</v>
      </c>
      <c r="D15" s="4">
        <v>5.18</v>
      </c>
      <c r="E15" s="4">
        <v>31</v>
      </c>
      <c r="F15" s="4">
        <v>20</v>
      </c>
      <c r="G15" s="4" t="s">
        <v>63</v>
      </c>
      <c r="H15" s="4">
        <v>77.400000000000006</v>
      </c>
      <c r="I15" s="4">
        <v>10.8</v>
      </c>
    </row>
    <row r="16" spans="1:14" ht="15.75" customHeight="1">
      <c r="A16" s="4" t="s">
        <v>62</v>
      </c>
      <c r="B16" s="8" t="s">
        <v>61</v>
      </c>
      <c r="C16" s="4">
        <v>60</v>
      </c>
      <c r="D16" s="4">
        <v>5.18</v>
      </c>
      <c r="E16" s="4">
        <v>31</v>
      </c>
      <c r="F16" s="4">
        <v>10</v>
      </c>
      <c r="G16" s="4" t="s">
        <v>63</v>
      </c>
      <c r="H16" s="4">
        <v>82.3</v>
      </c>
      <c r="I16" s="4">
        <v>11.5</v>
      </c>
    </row>
    <row r="17" spans="1:12" ht="15.75" customHeight="1">
      <c r="A17" s="4" t="s">
        <v>64</v>
      </c>
      <c r="B17" s="8" t="s">
        <v>65</v>
      </c>
      <c r="C17" s="4">
        <v>60</v>
      </c>
      <c r="D17" s="4">
        <v>5.18</v>
      </c>
      <c r="E17" s="4">
        <v>5</v>
      </c>
      <c r="F17" s="4">
        <v>2</v>
      </c>
      <c r="G17" s="4" t="s">
        <v>53</v>
      </c>
      <c r="H17" s="4">
        <v>11.5</v>
      </c>
      <c r="I17" s="4">
        <v>1.61</v>
      </c>
    </row>
    <row r="18" spans="1:12" ht="15.75" customHeight="1">
      <c r="A18" s="4" t="s">
        <v>64</v>
      </c>
      <c r="B18" s="8" t="s">
        <v>65</v>
      </c>
      <c r="C18" s="4">
        <v>60</v>
      </c>
      <c r="D18" s="4">
        <v>5.18</v>
      </c>
      <c r="E18" s="4">
        <v>5</v>
      </c>
      <c r="F18" s="4">
        <v>2</v>
      </c>
      <c r="G18" s="4" t="s">
        <v>53</v>
      </c>
      <c r="H18" s="4">
        <v>2.78</v>
      </c>
      <c r="I18" s="4">
        <v>0.38900000000000001</v>
      </c>
      <c r="L18" s="4">
        <v>101</v>
      </c>
    </row>
    <row r="19" spans="1:12" ht="15.75" customHeight="1">
      <c r="A19" s="4" t="s">
        <v>66</v>
      </c>
      <c r="B19" s="8" t="s">
        <v>67</v>
      </c>
      <c r="C19" s="4">
        <v>30</v>
      </c>
      <c r="D19" s="4" t="s">
        <v>68</v>
      </c>
      <c r="E19" s="4" t="s">
        <v>69</v>
      </c>
      <c r="F19" s="4">
        <v>2</v>
      </c>
      <c r="G19" s="4" t="s">
        <v>53</v>
      </c>
      <c r="H19" s="4">
        <v>3.27</v>
      </c>
      <c r="I19" s="4">
        <v>0.91400000000000003</v>
      </c>
      <c r="L19" s="4">
        <v>161</v>
      </c>
    </row>
    <row r="20" spans="1:12" ht="15.75" customHeight="1">
      <c r="A20" s="4" t="s">
        <v>51</v>
      </c>
      <c r="B20" s="8" t="s">
        <v>52</v>
      </c>
      <c r="C20" s="4">
        <v>60</v>
      </c>
      <c r="D20" s="4">
        <v>5.18</v>
      </c>
      <c r="E20" s="4">
        <v>31</v>
      </c>
      <c r="F20" s="4">
        <v>30</v>
      </c>
      <c r="G20" s="4" t="s">
        <v>53</v>
      </c>
      <c r="H20" s="4">
        <v>421</v>
      </c>
      <c r="I20" s="4">
        <v>58.9</v>
      </c>
    </row>
    <row r="21" spans="1:12" ht="15.75" customHeight="1">
      <c r="A21" s="4" t="s">
        <v>57</v>
      </c>
      <c r="B21" s="8" t="s">
        <v>52</v>
      </c>
      <c r="C21" s="4">
        <v>60</v>
      </c>
      <c r="D21" s="4">
        <v>5.18</v>
      </c>
      <c r="E21" s="4">
        <v>31</v>
      </c>
      <c r="F21" s="4">
        <v>30</v>
      </c>
      <c r="G21" s="4" t="s">
        <v>70</v>
      </c>
      <c r="H21" s="7">
        <v>44688</v>
      </c>
      <c r="I21" s="4">
        <v>1.05</v>
      </c>
      <c r="J21" s="4">
        <v>0.189</v>
      </c>
      <c r="K21" s="4">
        <v>0</v>
      </c>
    </row>
    <row r="22" spans="1:12" ht="15.75" customHeight="1">
      <c r="A22" s="4" t="s">
        <v>57</v>
      </c>
      <c r="B22" s="8" t="s">
        <v>52</v>
      </c>
      <c r="C22" s="4">
        <v>60</v>
      </c>
      <c r="D22" s="4">
        <v>5.18</v>
      </c>
      <c r="E22" s="4">
        <v>31</v>
      </c>
      <c r="F22" s="4">
        <v>30</v>
      </c>
      <c r="G22" s="4" t="s">
        <v>70</v>
      </c>
      <c r="H22" s="7">
        <v>44688</v>
      </c>
      <c r="I22" s="4">
        <v>1.05</v>
      </c>
      <c r="J22" s="4">
        <v>7.3999999999999996E-2</v>
      </c>
      <c r="K22" s="4">
        <v>0</v>
      </c>
    </row>
    <row r="23" spans="1:12" ht="15.75" customHeight="1">
      <c r="A23" s="4" t="s">
        <v>58</v>
      </c>
      <c r="B23" s="8" t="s">
        <v>59</v>
      </c>
      <c r="C23" s="4">
        <v>60</v>
      </c>
      <c r="D23" s="4">
        <v>5.18</v>
      </c>
      <c r="E23" s="4">
        <v>31</v>
      </c>
      <c r="F23" s="4">
        <v>1</v>
      </c>
      <c r="G23" s="4" t="s">
        <v>70</v>
      </c>
      <c r="H23" s="4">
        <v>7.5</v>
      </c>
      <c r="I23" s="4">
        <v>1.5</v>
      </c>
      <c r="J23" s="4">
        <v>0.45600000000000002</v>
      </c>
      <c r="K23" s="4">
        <v>0</v>
      </c>
    </row>
    <row r="24" spans="1:12" ht="15.75" customHeight="1">
      <c r="A24" s="4" t="s">
        <v>58</v>
      </c>
      <c r="B24" s="8" t="s">
        <v>59</v>
      </c>
      <c r="C24" s="4">
        <v>60</v>
      </c>
      <c r="D24" s="4">
        <v>5.18</v>
      </c>
      <c r="E24" s="4">
        <v>31</v>
      </c>
      <c r="F24" s="4">
        <v>1</v>
      </c>
      <c r="G24" s="4" t="s">
        <v>70</v>
      </c>
      <c r="H24" s="4">
        <v>206</v>
      </c>
      <c r="I24" s="4">
        <v>28.8</v>
      </c>
      <c r="J24" s="4">
        <v>0.30099999999999999</v>
      </c>
      <c r="K24" s="4">
        <v>13</v>
      </c>
    </row>
    <row r="25" spans="1:12" ht="15.75" customHeight="1">
      <c r="A25" s="4" t="s">
        <v>58</v>
      </c>
      <c r="B25" s="8" t="s">
        <v>59</v>
      </c>
      <c r="C25" s="4">
        <v>300</v>
      </c>
      <c r="D25" s="4">
        <v>5.18</v>
      </c>
      <c r="E25" s="4">
        <v>31</v>
      </c>
      <c r="F25" s="4">
        <v>1</v>
      </c>
      <c r="G25" s="4" t="s">
        <v>70</v>
      </c>
      <c r="H25" s="4">
        <v>1360</v>
      </c>
      <c r="I25" s="4">
        <v>39.1</v>
      </c>
      <c r="J25" s="4">
        <v>0.20100000000000001</v>
      </c>
      <c r="K25" s="4">
        <v>2.5</v>
      </c>
    </row>
    <row r="26" spans="1:12" ht="15.75" customHeight="1">
      <c r="A26" s="4" t="s">
        <v>60</v>
      </c>
      <c r="B26" s="8" t="s">
        <v>61</v>
      </c>
      <c r="C26" s="4">
        <v>60</v>
      </c>
      <c r="D26" s="4">
        <v>5.18</v>
      </c>
      <c r="E26" s="4">
        <v>31</v>
      </c>
      <c r="F26" s="4">
        <v>20</v>
      </c>
      <c r="G26" s="4" t="s">
        <v>70</v>
      </c>
      <c r="H26" s="4">
        <v>116</v>
      </c>
      <c r="I26" s="4">
        <v>16.2</v>
      </c>
      <c r="J26" s="4">
        <v>0.59099999999999997</v>
      </c>
      <c r="K26" s="4">
        <v>0.1</v>
      </c>
    </row>
    <row r="27" spans="1:12" ht="15.75" customHeight="1">
      <c r="A27" s="4" t="s">
        <v>60</v>
      </c>
      <c r="B27" s="8" t="s">
        <v>61</v>
      </c>
      <c r="C27" s="4">
        <v>300</v>
      </c>
      <c r="D27" s="9">
        <v>300</v>
      </c>
      <c r="E27" s="4">
        <v>31</v>
      </c>
      <c r="F27" s="4">
        <v>20</v>
      </c>
      <c r="G27" s="4" t="s">
        <v>70</v>
      </c>
      <c r="H27" s="4">
        <v>522</v>
      </c>
      <c r="I27" s="4">
        <v>14.6</v>
      </c>
      <c r="J27" s="4">
        <v>1.702</v>
      </c>
      <c r="K27" s="4">
        <v>1.2</v>
      </c>
    </row>
    <row r="28" spans="1:12" ht="15.75" customHeight="1">
      <c r="A28" s="4" t="s">
        <v>62</v>
      </c>
      <c r="B28" s="8" t="s">
        <v>61</v>
      </c>
      <c r="C28" s="4">
        <v>60</v>
      </c>
      <c r="D28" s="4">
        <v>5.18</v>
      </c>
      <c r="E28" s="4">
        <v>31</v>
      </c>
      <c r="F28" s="4">
        <v>10</v>
      </c>
      <c r="G28" s="4" t="s">
        <v>70</v>
      </c>
      <c r="H28" s="4">
        <v>103</v>
      </c>
      <c r="I28" s="4">
        <v>14.5</v>
      </c>
      <c r="J28" s="4">
        <v>2219</v>
      </c>
      <c r="K28" s="4">
        <v>2.6</v>
      </c>
    </row>
    <row r="29" spans="1:12" ht="15.75" customHeight="1">
      <c r="A29" s="4" t="s">
        <v>62</v>
      </c>
      <c r="B29" s="8" t="s">
        <v>61</v>
      </c>
      <c r="C29" s="4">
        <v>300</v>
      </c>
      <c r="D29" s="4">
        <v>5.18</v>
      </c>
      <c r="E29" s="4">
        <v>31</v>
      </c>
      <c r="F29" s="4">
        <v>10</v>
      </c>
      <c r="G29" s="4" t="s">
        <v>70</v>
      </c>
      <c r="H29" s="4">
        <v>689</v>
      </c>
      <c r="I29" s="4">
        <v>19.3</v>
      </c>
      <c r="J29" s="4">
        <v>0.34799999999999998</v>
      </c>
      <c r="K29" s="4">
        <v>18</v>
      </c>
    </row>
    <row r="30" spans="1:12" ht="15.75" customHeight="1">
      <c r="A30" s="4" t="s">
        <v>51</v>
      </c>
      <c r="B30" s="8" t="s">
        <v>52</v>
      </c>
      <c r="C30" s="4">
        <v>60</v>
      </c>
      <c r="D30" s="4">
        <v>5.18</v>
      </c>
      <c r="E30" s="4">
        <v>31</v>
      </c>
      <c r="F30" s="4">
        <v>30</v>
      </c>
      <c r="G30" s="4" t="s">
        <v>70</v>
      </c>
      <c r="H30" s="4">
        <v>504</v>
      </c>
      <c r="I30" s="4">
        <v>70.5</v>
      </c>
      <c r="J30" s="4">
        <v>0.14599999999999999</v>
      </c>
      <c r="K30" s="4">
        <v>0</v>
      </c>
    </row>
    <row r="31" spans="1:12" ht="15.75" customHeight="1">
      <c r="A31" s="4" t="s">
        <v>64</v>
      </c>
      <c r="B31" s="8" t="s">
        <v>65</v>
      </c>
      <c r="C31" s="4">
        <v>60</v>
      </c>
      <c r="D31" s="4">
        <v>5.18</v>
      </c>
      <c r="E31" s="4">
        <v>5</v>
      </c>
      <c r="F31" s="4">
        <v>2</v>
      </c>
      <c r="G31" s="4" t="s">
        <v>70</v>
      </c>
      <c r="H31" s="4">
        <v>7.5</v>
      </c>
      <c r="I31" s="4">
        <v>1.05</v>
      </c>
      <c r="J31" s="4">
        <v>6.0039999999999996</v>
      </c>
      <c r="K31" s="4">
        <v>1.3</v>
      </c>
    </row>
    <row r="32" spans="1:12" ht="15.75" customHeight="1">
      <c r="A32" s="4" t="s">
        <v>64</v>
      </c>
      <c r="B32" s="8" t="s">
        <v>65</v>
      </c>
      <c r="C32" s="4">
        <v>60</v>
      </c>
      <c r="D32" s="4">
        <v>5.18</v>
      </c>
      <c r="E32" s="4">
        <v>5</v>
      </c>
      <c r="F32" s="4">
        <v>2</v>
      </c>
      <c r="G32" s="4" t="s">
        <v>70</v>
      </c>
      <c r="H32" s="4">
        <v>14.3</v>
      </c>
      <c r="I32" s="4">
        <v>2</v>
      </c>
      <c r="J32" s="4">
        <v>0.89</v>
      </c>
      <c r="K32" s="4">
        <v>2.2000000000000002</v>
      </c>
    </row>
    <row r="33" spans="1:11" ht="15.75" customHeight="1">
      <c r="A33" s="4" t="s">
        <v>64</v>
      </c>
      <c r="B33" s="8" t="s">
        <v>65</v>
      </c>
      <c r="C33" s="4">
        <v>60</v>
      </c>
      <c r="D33" s="4">
        <v>5.18</v>
      </c>
      <c r="E33" s="4">
        <v>5</v>
      </c>
      <c r="F33" s="4">
        <v>2</v>
      </c>
      <c r="G33" s="4" t="s">
        <v>70</v>
      </c>
      <c r="H33" s="4">
        <v>12.1</v>
      </c>
      <c r="I33" s="4">
        <v>1.25</v>
      </c>
      <c r="J33" s="4">
        <v>6.2809999999999997</v>
      </c>
      <c r="K33" s="4">
        <v>44</v>
      </c>
    </row>
    <row r="34" spans="1:11" ht="15.75" customHeight="1">
      <c r="B34" s="8"/>
    </row>
    <row r="35" spans="1:11" ht="15.75" customHeight="1">
      <c r="B35" s="8"/>
    </row>
    <row r="36" spans="1:11" ht="15.75" customHeight="1">
      <c r="B36" s="8"/>
    </row>
    <row r="37" spans="1:11" ht="15.75" customHeight="1">
      <c r="B37" s="8"/>
    </row>
    <row r="38" spans="1:11" ht="15.75" customHeight="1">
      <c r="B38" s="8"/>
    </row>
    <row r="39" spans="1:11" ht="15.75" customHeight="1">
      <c r="A39" s="15" t="s">
        <v>39</v>
      </c>
      <c r="B39" s="16" t="s">
        <v>40</v>
      </c>
      <c r="C39" s="15" t="s">
        <v>41</v>
      </c>
      <c r="D39" s="15" t="s">
        <v>42</v>
      </c>
      <c r="E39" s="15" t="s">
        <v>43</v>
      </c>
      <c r="F39" s="15" t="s">
        <v>44</v>
      </c>
      <c r="G39" s="15" t="s">
        <v>45</v>
      </c>
      <c r="H39" s="15" t="s">
        <v>46</v>
      </c>
      <c r="I39" s="15" t="s">
        <v>47</v>
      </c>
      <c r="J39" s="4"/>
      <c r="K39" s="14"/>
    </row>
    <row r="40" spans="1:11" ht="15.75" customHeight="1">
      <c r="A40" s="4" t="s">
        <v>51</v>
      </c>
      <c r="B40" s="8" t="s">
        <v>52</v>
      </c>
      <c r="C40" s="4">
        <v>60</v>
      </c>
      <c r="D40" s="4">
        <v>5.18</v>
      </c>
      <c r="E40" s="4">
        <v>31</v>
      </c>
      <c r="F40" s="4">
        <v>30</v>
      </c>
      <c r="G40" s="4" t="s">
        <v>53</v>
      </c>
      <c r="H40" s="4">
        <v>422</v>
      </c>
      <c r="I40" s="4">
        <v>59</v>
      </c>
    </row>
    <row r="41" spans="1:11" ht="15.75" customHeight="1">
      <c r="A41" s="4" t="s">
        <v>56</v>
      </c>
      <c r="B41" s="8" t="s">
        <v>52</v>
      </c>
      <c r="C41" s="4">
        <v>60</v>
      </c>
      <c r="D41" s="4">
        <v>5.18</v>
      </c>
      <c r="E41" s="4">
        <v>31</v>
      </c>
      <c r="F41" s="4">
        <v>30</v>
      </c>
      <c r="G41" s="4" t="s">
        <v>53</v>
      </c>
      <c r="H41" s="4">
        <v>278</v>
      </c>
      <c r="I41" s="4">
        <v>38.799999999999997</v>
      </c>
    </row>
    <row r="42" spans="1:11" ht="15.75" customHeight="1">
      <c r="A42" s="4" t="s">
        <v>57</v>
      </c>
      <c r="B42" s="8" t="s">
        <v>52</v>
      </c>
      <c r="C42" s="4">
        <v>60</v>
      </c>
      <c r="D42" s="4">
        <v>5.18</v>
      </c>
      <c r="E42" s="4">
        <v>31</v>
      </c>
      <c r="F42" s="4">
        <v>30</v>
      </c>
      <c r="G42" s="4" t="s">
        <v>53</v>
      </c>
      <c r="H42" s="4">
        <v>302</v>
      </c>
      <c r="I42" s="4">
        <v>42.3</v>
      </c>
    </row>
    <row r="43" spans="1:11" ht="15.75" customHeight="1">
      <c r="A43" s="4" t="s">
        <v>58</v>
      </c>
      <c r="B43" s="8" t="s">
        <v>59</v>
      </c>
      <c r="C43" s="4">
        <v>60</v>
      </c>
      <c r="D43" s="4">
        <v>5.18</v>
      </c>
      <c r="E43" s="4">
        <v>31</v>
      </c>
      <c r="F43" s="4">
        <v>1</v>
      </c>
      <c r="G43" s="4" t="s">
        <v>53</v>
      </c>
      <c r="H43" s="4">
        <v>230</v>
      </c>
      <c r="I43" s="4">
        <v>32.1</v>
      </c>
    </row>
    <row r="44" spans="1:11" ht="15.75" customHeight="1">
      <c r="A44" s="4" t="s">
        <v>60</v>
      </c>
      <c r="B44" s="8" t="s">
        <v>61</v>
      </c>
      <c r="C44" s="4">
        <v>60</v>
      </c>
      <c r="D44" s="4">
        <v>5.18</v>
      </c>
      <c r="E44" s="4">
        <v>31</v>
      </c>
      <c r="F44" s="4">
        <v>20</v>
      </c>
      <c r="G44" s="4" t="s">
        <v>53</v>
      </c>
      <c r="H44" s="4">
        <v>92.7</v>
      </c>
      <c r="I44" s="4">
        <v>13</v>
      </c>
    </row>
    <row r="45" spans="1:11" ht="15.75" customHeight="1">
      <c r="A45" s="4" t="s">
        <v>62</v>
      </c>
      <c r="B45" s="8" t="s">
        <v>61</v>
      </c>
      <c r="C45" s="4">
        <v>60</v>
      </c>
      <c r="D45" s="4">
        <v>5.18</v>
      </c>
      <c r="E45" s="4">
        <v>31</v>
      </c>
      <c r="F45" s="4">
        <v>10</v>
      </c>
      <c r="G45" s="4" t="s">
        <v>53</v>
      </c>
      <c r="H45" s="4">
        <v>84.2</v>
      </c>
      <c r="I45" s="4">
        <v>11.8</v>
      </c>
    </row>
    <row r="46" spans="1:11" ht="15.75" customHeight="1">
      <c r="A46" s="4" t="s">
        <v>62</v>
      </c>
      <c r="B46" s="8" t="s">
        <v>52</v>
      </c>
      <c r="C46" s="4">
        <v>60</v>
      </c>
      <c r="D46" s="4">
        <v>2.4220000000000002</v>
      </c>
      <c r="E46" s="4">
        <v>31</v>
      </c>
      <c r="F46" s="4">
        <v>30</v>
      </c>
      <c r="G46" s="4" t="s">
        <v>53</v>
      </c>
      <c r="H46" s="4">
        <v>29</v>
      </c>
      <c r="I46" s="4">
        <v>4.05</v>
      </c>
    </row>
    <row r="47" spans="1:11" ht="15.75" customHeight="1">
      <c r="A47" s="4" t="s">
        <v>51</v>
      </c>
      <c r="B47" s="8" t="s">
        <v>52</v>
      </c>
      <c r="C47" s="4">
        <v>60</v>
      </c>
      <c r="D47" s="4">
        <v>5.18</v>
      </c>
      <c r="E47" s="4">
        <v>31</v>
      </c>
      <c r="F47" s="4">
        <v>30</v>
      </c>
      <c r="G47" s="4" t="s">
        <v>63</v>
      </c>
      <c r="H47" s="4">
        <v>422</v>
      </c>
      <c r="I47" s="4">
        <v>58.9</v>
      </c>
    </row>
    <row r="48" spans="1:11" ht="15.75" customHeight="1">
      <c r="A48" s="4" t="s">
        <v>58</v>
      </c>
      <c r="B48" s="8" t="s">
        <v>59</v>
      </c>
      <c r="C48" s="4">
        <v>60</v>
      </c>
      <c r="D48" s="4">
        <v>5.18</v>
      </c>
      <c r="E48" s="4">
        <v>31</v>
      </c>
      <c r="F48" s="4">
        <v>1</v>
      </c>
      <c r="G48" s="4" t="s">
        <v>63</v>
      </c>
      <c r="H48" s="4">
        <v>265</v>
      </c>
      <c r="I48" s="4">
        <v>37</v>
      </c>
    </row>
    <row r="49" spans="1:11" ht="15.75" customHeight="1">
      <c r="A49" s="4" t="s">
        <v>60</v>
      </c>
      <c r="B49" s="8" t="s">
        <v>61</v>
      </c>
      <c r="C49" s="4">
        <v>60</v>
      </c>
      <c r="D49" s="4">
        <v>5.18</v>
      </c>
      <c r="E49" s="4">
        <v>31</v>
      </c>
      <c r="F49" s="4">
        <v>20</v>
      </c>
      <c r="G49" s="4" t="s">
        <v>63</v>
      </c>
      <c r="H49" s="4">
        <v>77.400000000000006</v>
      </c>
      <c r="I49" s="4">
        <v>10.8</v>
      </c>
    </row>
    <row r="50" spans="1:11" ht="15.75" customHeight="1">
      <c r="A50" s="4" t="s">
        <v>62</v>
      </c>
      <c r="B50" s="8" t="s">
        <v>61</v>
      </c>
      <c r="C50" s="4">
        <v>60</v>
      </c>
      <c r="D50" s="4">
        <v>5.18</v>
      </c>
      <c r="E50" s="4">
        <v>31</v>
      </c>
      <c r="F50" s="4">
        <v>10</v>
      </c>
      <c r="G50" s="4" t="s">
        <v>63</v>
      </c>
      <c r="H50" s="4">
        <v>82.3</v>
      </c>
      <c r="I50" s="4">
        <v>11.5</v>
      </c>
    </row>
    <row r="51" spans="1:11" ht="15.75" customHeight="1">
      <c r="A51" s="4" t="s">
        <v>64</v>
      </c>
      <c r="B51" s="8" t="s">
        <v>65</v>
      </c>
      <c r="C51" s="4">
        <v>60</v>
      </c>
      <c r="D51" s="4">
        <v>5.18</v>
      </c>
      <c r="E51" s="4">
        <v>5</v>
      </c>
      <c r="F51" s="4">
        <v>2</v>
      </c>
      <c r="G51" s="4" t="s">
        <v>53</v>
      </c>
      <c r="H51" s="4">
        <v>11.5</v>
      </c>
      <c r="I51" s="4">
        <v>1.61</v>
      </c>
    </row>
    <row r="52" spans="1:11" ht="15.75" customHeight="1">
      <c r="A52" s="4" t="s">
        <v>64</v>
      </c>
      <c r="B52" s="8" t="s">
        <v>65</v>
      </c>
      <c r="C52" s="4">
        <v>60</v>
      </c>
      <c r="D52" s="4">
        <v>5.18</v>
      </c>
      <c r="E52" s="4">
        <v>5</v>
      </c>
      <c r="F52" s="4">
        <v>2</v>
      </c>
      <c r="G52" s="4" t="s">
        <v>53</v>
      </c>
      <c r="H52" s="4">
        <v>2.78</v>
      </c>
      <c r="I52" s="4">
        <v>0.38900000000000001</v>
      </c>
    </row>
    <row r="53" spans="1:11" ht="15.75" customHeight="1">
      <c r="B53" s="8"/>
    </row>
    <row r="54" spans="1:11" ht="15.75" customHeight="1">
      <c r="A54" s="15" t="s">
        <v>39</v>
      </c>
      <c r="B54" s="16" t="s">
        <v>40</v>
      </c>
      <c r="C54" s="15" t="s">
        <v>41</v>
      </c>
      <c r="D54" s="15" t="s">
        <v>42</v>
      </c>
      <c r="E54" s="15" t="s">
        <v>43</v>
      </c>
      <c r="F54" s="15" t="s">
        <v>44</v>
      </c>
      <c r="G54" s="15" t="s">
        <v>45</v>
      </c>
      <c r="H54" s="15" t="s">
        <v>46</v>
      </c>
      <c r="I54" s="15" t="s">
        <v>47</v>
      </c>
      <c r="J54" s="15" t="s">
        <v>48</v>
      </c>
      <c r="K54" s="15" t="s">
        <v>49</v>
      </c>
    </row>
    <row r="55" spans="1:11" ht="15.75" customHeight="1">
      <c r="A55" s="4" t="s">
        <v>57</v>
      </c>
      <c r="B55" s="8" t="s">
        <v>52</v>
      </c>
      <c r="C55" s="4">
        <v>60</v>
      </c>
      <c r="D55" s="4">
        <v>5.18</v>
      </c>
      <c r="E55" s="4">
        <v>31</v>
      </c>
      <c r="F55" s="4">
        <v>30</v>
      </c>
      <c r="G55" s="4" t="s">
        <v>70</v>
      </c>
      <c r="H55" s="7">
        <v>44688</v>
      </c>
      <c r="I55" s="4">
        <v>1.05</v>
      </c>
      <c r="J55" s="4">
        <v>7.3999999999999996E-2</v>
      </c>
      <c r="K55" s="4">
        <v>0</v>
      </c>
    </row>
    <row r="56" spans="1:11" ht="15.75" customHeight="1">
      <c r="A56" s="4" t="s">
        <v>58</v>
      </c>
      <c r="B56" s="8" t="s">
        <v>59</v>
      </c>
      <c r="C56" s="4">
        <v>60</v>
      </c>
      <c r="D56" s="4">
        <v>5.18</v>
      </c>
      <c r="E56" s="4">
        <v>31</v>
      </c>
      <c r="F56" s="4">
        <v>1</v>
      </c>
      <c r="G56" s="4" t="s">
        <v>70</v>
      </c>
      <c r="H56" s="4">
        <v>7.5</v>
      </c>
      <c r="I56" s="4">
        <v>1.5</v>
      </c>
      <c r="J56" s="4">
        <v>0.45600000000000002</v>
      </c>
      <c r="K56" s="4">
        <v>0</v>
      </c>
    </row>
    <row r="57" spans="1:11" ht="15.75" customHeight="1">
      <c r="A57" s="4" t="s">
        <v>58</v>
      </c>
      <c r="B57" s="8" t="s">
        <v>59</v>
      </c>
      <c r="C57" s="4">
        <v>60</v>
      </c>
      <c r="D57" s="4">
        <v>5.18</v>
      </c>
      <c r="E57" s="4">
        <v>31</v>
      </c>
      <c r="F57" s="4">
        <v>1</v>
      </c>
      <c r="G57" s="4" t="s">
        <v>70</v>
      </c>
      <c r="H57" s="4">
        <v>206</v>
      </c>
      <c r="I57" s="4">
        <v>28.8</v>
      </c>
      <c r="J57" s="4">
        <v>0.30099999999999999</v>
      </c>
      <c r="K57" s="4">
        <v>13</v>
      </c>
    </row>
    <row r="58" spans="1:11" ht="15.75" customHeight="1">
      <c r="A58" s="4" t="s">
        <v>58</v>
      </c>
      <c r="B58" s="8" t="s">
        <v>59</v>
      </c>
      <c r="C58" s="4">
        <v>300</v>
      </c>
      <c r="D58" s="4">
        <v>5.18</v>
      </c>
      <c r="E58" s="4">
        <v>31</v>
      </c>
      <c r="F58" s="4">
        <v>1</v>
      </c>
      <c r="G58" s="4" t="s">
        <v>70</v>
      </c>
      <c r="H58" s="4">
        <v>1360</v>
      </c>
      <c r="I58" s="4">
        <v>39.1</v>
      </c>
      <c r="J58" s="4">
        <v>0.20100000000000001</v>
      </c>
      <c r="K58" s="4">
        <v>2.5</v>
      </c>
    </row>
    <row r="59" spans="1:11" ht="15.75" customHeight="1">
      <c r="A59" s="4" t="s">
        <v>60</v>
      </c>
      <c r="B59" s="8" t="s">
        <v>61</v>
      </c>
      <c r="C59" s="4">
        <v>60</v>
      </c>
      <c r="D59" s="4">
        <v>5.18</v>
      </c>
      <c r="E59" s="4">
        <v>31</v>
      </c>
      <c r="F59" s="4">
        <v>20</v>
      </c>
      <c r="G59" s="4" t="s">
        <v>70</v>
      </c>
      <c r="H59" s="4">
        <v>116</v>
      </c>
      <c r="I59" s="4">
        <v>16.2</v>
      </c>
      <c r="J59" s="4">
        <v>0.59099999999999997</v>
      </c>
      <c r="K59" s="4">
        <v>0.1</v>
      </c>
    </row>
    <row r="60" spans="1:11" ht="15.75" customHeight="1">
      <c r="A60" s="4" t="s">
        <v>60</v>
      </c>
      <c r="B60" s="8" t="s">
        <v>61</v>
      </c>
      <c r="C60" s="4">
        <v>300</v>
      </c>
      <c r="D60" s="9">
        <v>300</v>
      </c>
      <c r="E60" s="4">
        <v>31</v>
      </c>
      <c r="F60" s="4">
        <v>20</v>
      </c>
      <c r="G60" s="4" t="s">
        <v>70</v>
      </c>
      <c r="H60" s="4">
        <v>522</v>
      </c>
      <c r="I60" s="4">
        <v>14.6</v>
      </c>
      <c r="J60" s="4">
        <v>1.702</v>
      </c>
      <c r="K60" s="4">
        <v>1.2</v>
      </c>
    </row>
    <row r="61" spans="1:11" ht="15.75" customHeight="1">
      <c r="A61" s="4" t="s">
        <v>62</v>
      </c>
      <c r="B61" s="8" t="s">
        <v>61</v>
      </c>
      <c r="C61" s="4">
        <v>60</v>
      </c>
      <c r="D61" s="4">
        <v>5.18</v>
      </c>
      <c r="E61" s="4">
        <v>31</v>
      </c>
      <c r="F61" s="4">
        <v>10</v>
      </c>
      <c r="G61" s="4" t="s">
        <v>70</v>
      </c>
      <c r="H61" s="4">
        <v>103</v>
      </c>
      <c r="I61" s="4">
        <v>14.5</v>
      </c>
      <c r="J61" s="4">
        <v>2219</v>
      </c>
      <c r="K61" s="4">
        <v>2.6</v>
      </c>
    </row>
    <row r="62" spans="1:11" ht="15.75" customHeight="1">
      <c r="A62" s="4" t="s">
        <v>62</v>
      </c>
      <c r="B62" s="8" t="s">
        <v>61</v>
      </c>
      <c r="C62" s="4">
        <v>300</v>
      </c>
      <c r="D62" s="4">
        <v>5.18</v>
      </c>
      <c r="E62" s="4">
        <v>31</v>
      </c>
      <c r="F62" s="4">
        <v>10</v>
      </c>
      <c r="G62" s="4" t="s">
        <v>70</v>
      </c>
      <c r="H62" s="4">
        <v>689</v>
      </c>
      <c r="I62" s="4">
        <v>19.3</v>
      </c>
      <c r="J62" s="4">
        <v>0.34799999999999998</v>
      </c>
      <c r="K62" s="4">
        <v>18</v>
      </c>
    </row>
    <row r="63" spans="1:11" ht="15.75" customHeight="1">
      <c r="A63" s="4" t="s">
        <v>51</v>
      </c>
      <c r="B63" s="8" t="s">
        <v>52</v>
      </c>
      <c r="C63" s="4">
        <v>60</v>
      </c>
      <c r="D63" s="4">
        <v>5.18</v>
      </c>
      <c r="E63" s="4">
        <v>31</v>
      </c>
      <c r="F63" s="4">
        <v>30</v>
      </c>
      <c r="G63" s="4" t="s">
        <v>70</v>
      </c>
      <c r="H63" s="4">
        <v>504</v>
      </c>
      <c r="I63" s="4">
        <v>70.5</v>
      </c>
      <c r="J63" s="4">
        <v>0.14599999999999999</v>
      </c>
      <c r="K63" s="4">
        <v>0</v>
      </c>
    </row>
    <row r="64" spans="1:11" ht="15.75" customHeight="1">
      <c r="A64" s="4" t="s">
        <v>64</v>
      </c>
      <c r="B64" s="8" t="s">
        <v>65</v>
      </c>
      <c r="C64" s="4">
        <v>60</v>
      </c>
      <c r="D64" s="4">
        <v>5.18</v>
      </c>
      <c r="E64" s="4">
        <v>5</v>
      </c>
      <c r="F64" s="4">
        <v>2</v>
      </c>
      <c r="G64" s="4" t="s">
        <v>70</v>
      </c>
      <c r="H64" s="4">
        <v>14.3</v>
      </c>
      <c r="I64" s="4">
        <v>2</v>
      </c>
      <c r="J64" s="4">
        <v>0.89</v>
      </c>
      <c r="K64" s="4">
        <v>2.2000000000000002</v>
      </c>
    </row>
    <row r="65" spans="1:11" ht="15.75" customHeight="1">
      <c r="A65" s="4" t="s">
        <v>64</v>
      </c>
      <c r="B65" s="8" t="s">
        <v>65</v>
      </c>
      <c r="C65" s="4">
        <v>60</v>
      </c>
      <c r="D65" s="4">
        <v>5.18</v>
      </c>
      <c r="E65" s="4">
        <v>5</v>
      </c>
      <c r="F65" s="4">
        <v>2</v>
      </c>
      <c r="G65" s="4" t="s">
        <v>70</v>
      </c>
      <c r="H65" s="4">
        <v>12.1</v>
      </c>
      <c r="I65" s="4">
        <v>1.25</v>
      </c>
      <c r="J65" s="4">
        <v>6.2809999999999997</v>
      </c>
      <c r="K65" s="4">
        <v>44</v>
      </c>
    </row>
    <row r="66" spans="1:11" ht="15.75" customHeight="1">
      <c r="B66" s="8"/>
    </row>
    <row r="67" spans="1:11" ht="15.75" customHeight="1">
      <c r="B67" s="8"/>
    </row>
    <row r="68" spans="1:11" ht="15.75" customHeight="1">
      <c r="B68" s="8"/>
    </row>
    <row r="69" spans="1:11" ht="15.75" customHeight="1">
      <c r="B69" s="8"/>
    </row>
    <row r="70" spans="1:11" ht="15.75" customHeight="1">
      <c r="B70" s="8"/>
      <c r="H70" s="7"/>
    </row>
    <row r="71" spans="1:11" ht="15.75" customHeight="1">
      <c r="B71" s="8"/>
    </row>
    <row r="72" spans="1:11" ht="15.75" customHeight="1">
      <c r="B72" s="8"/>
    </row>
    <row r="73" spans="1:11" ht="15.75" customHeight="1">
      <c r="B73" s="8"/>
    </row>
    <row r="74" spans="1:11" ht="15.75" customHeight="1">
      <c r="B74" s="8"/>
    </row>
    <row r="75" spans="1:11" ht="15.75" customHeight="1">
      <c r="B75" s="8"/>
    </row>
    <row r="76" spans="1:11" ht="15.75" customHeight="1">
      <c r="B76" s="8"/>
    </row>
    <row r="77" spans="1:11" ht="15.75" customHeight="1">
      <c r="B77" s="8"/>
    </row>
    <row r="78" spans="1:11" ht="15.75" customHeight="1">
      <c r="B78" s="8"/>
    </row>
    <row r="79" spans="1:11" ht="15.75" customHeight="1">
      <c r="B79" s="8"/>
    </row>
    <row r="80" spans="1:11" ht="15.75" customHeight="1">
      <c r="B80" s="8"/>
    </row>
    <row r="81" spans="2:20" ht="15.75" customHeight="1">
      <c r="B81" s="8"/>
    </row>
    <row r="82" spans="2:20" ht="15.75" customHeight="1">
      <c r="B82" s="8"/>
    </row>
    <row r="83" spans="2:20" ht="15.75" customHeight="1">
      <c r="B83" s="8"/>
    </row>
    <row r="84" spans="2:20" ht="15.75" customHeight="1">
      <c r="B84" s="8"/>
    </row>
    <row r="85" spans="2:20" ht="15.75" customHeight="1">
      <c r="B85" s="8"/>
    </row>
    <row r="86" spans="2:20" ht="15.75" customHeight="1">
      <c r="B86" s="8"/>
    </row>
    <row r="87" spans="2:20" ht="15.75" customHeight="1">
      <c r="B87" s="8"/>
    </row>
    <row r="88" spans="2:20" ht="15.75" customHeight="1">
      <c r="B88" s="8"/>
    </row>
    <row r="89" spans="2:20" ht="15.75" customHeight="1">
      <c r="B89" s="8"/>
    </row>
    <row r="90" spans="2:20" ht="15.75" customHeight="1">
      <c r="B90" s="8"/>
    </row>
    <row r="91" spans="2:20" ht="15.75" customHeight="1">
      <c r="B91" s="8"/>
    </row>
    <row r="92" spans="2:20" ht="15.75" customHeight="1">
      <c r="B92" s="8"/>
    </row>
    <row r="93" spans="2:20" ht="15.75" customHeight="1">
      <c r="B93" s="8"/>
    </row>
    <row r="94" spans="2:20" ht="15.75" customHeight="1">
      <c r="B94" s="8"/>
    </row>
    <row r="95" spans="2:20" ht="15.75" customHeight="1">
      <c r="B95" s="8"/>
      <c r="T95" s="10" t="s">
        <v>71</v>
      </c>
    </row>
    <row r="96" spans="2:20" ht="15.75" customHeight="1">
      <c r="B96" s="8"/>
      <c r="T96" s="10" t="s">
        <v>72</v>
      </c>
    </row>
    <row r="97" spans="2:20" ht="15.75" customHeight="1">
      <c r="B97" s="8"/>
      <c r="T97" s="10" t="s">
        <v>73</v>
      </c>
    </row>
    <row r="98" spans="2:20" ht="15.75" customHeight="1">
      <c r="B98" s="8"/>
      <c r="T98" s="10" t="s">
        <v>74</v>
      </c>
    </row>
    <row r="99" spans="2:20" ht="15.75" customHeight="1">
      <c r="B99" s="8"/>
      <c r="T99" s="10" t="s">
        <v>75</v>
      </c>
    </row>
    <row r="100" spans="2:20" ht="15.75" customHeight="1">
      <c r="B100" s="8"/>
      <c r="T100" s="10" t="s">
        <v>76</v>
      </c>
    </row>
    <row r="101" spans="2:20" ht="15.75" customHeight="1">
      <c r="B101" s="8"/>
      <c r="T101" s="10" t="s">
        <v>77</v>
      </c>
    </row>
    <row r="102" spans="2:20" ht="15.75" customHeight="1">
      <c r="B102" s="8"/>
      <c r="T102" s="10" t="s">
        <v>78</v>
      </c>
    </row>
    <row r="103" spans="2:20" ht="15.75" customHeight="1">
      <c r="B103" s="8"/>
      <c r="T103" s="10" t="s">
        <v>79</v>
      </c>
    </row>
    <row r="104" spans="2:20" ht="15.75" customHeight="1">
      <c r="B104" s="8"/>
      <c r="T104" s="10" t="s">
        <v>80</v>
      </c>
    </row>
    <row r="105" spans="2:20" ht="15.75" customHeight="1">
      <c r="B105" s="8"/>
      <c r="T105" s="10" t="s">
        <v>81</v>
      </c>
    </row>
    <row r="106" spans="2:20" ht="15.75" customHeight="1">
      <c r="B106" s="8"/>
      <c r="T106" s="10" t="s">
        <v>82</v>
      </c>
    </row>
    <row r="107" spans="2:20" ht="15.75" customHeight="1">
      <c r="B107" s="8"/>
      <c r="T107" s="10" t="s">
        <v>83</v>
      </c>
    </row>
    <row r="108" spans="2:20" ht="15.75" customHeight="1">
      <c r="B108" s="8"/>
      <c r="T108" s="10" t="s">
        <v>84</v>
      </c>
    </row>
    <row r="109" spans="2:20" ht="15.75" customHeight="1">
      <c r="B109" s="8"/>
      <c r="T109" s="10" t="s">
        <v>85</v>
      </c>
    </row>
    <row r="110" spans="2:20" ht="15.75" customHeight="1">
      <c r="B110" s="8"/>
      <c r="T110" s="10" t="s">
        <v>86</v>
      </c>
    </row>
    <row r="111" spans="2:20" ht="15.75" customHeight="1">
      <c r="B111" s="8"/>
      <c r="T111" s="10" t="s">
        <v>87</v>
      </c>
    </row>
    <row r="112" spans="2:20" ht="15.75" customHeight="1">
      <c r="B112" s="8"/>
      <c r="T112" s="10" t="s">
        <v>88</v>
      </c>
    </row>
    <row r="113" spans="2:20" ht="15.75" customHeight="1">
      <c r="B113" s="8"/>
      <c r="T113" s="10" t="s">
        <v>89</v>
      </c>
    </row>
    <row r="114" spans="2:20" ht="15.75" customHeight="1">
      <c r="B114" s="8"/>
      <c r="T114" s="10" t="s">
        <v>90</v>
      </c>
    </row>
    <row r="115" spans="2:20" ht="15.75" customHeight="1">
      <c r="B115" s="8"/>
      <c r="T115" s="10" t="s">
        <v>91</v>
      </c>
    </row>
    <row r="116" spans="2:20" ht="15.75" customHeight="1">
      <c r="B116" s="8"/>
      <c r="T116" s="10" t="s">
        <v>92</v>
      </c>
    </row>
    <row r="117" spans="2:20" ht="15.75" customHeight="1">
      <c r="B117" s="8"/>
      <c r="T117" s="10" t="s">
        <v>93</v>
      </c>
    </row>
    <row r="118" spans="2:20" ht="15.75" customHeight="1">
      <c r="B118" s="8"/>
      <c r="T118" s="10" t="s">
        <v>94</v>
      </c>
    </row>
    <row r="119" spans="2:20" ht="15.75" customHeight="1">
      <c r="B119" s="8"/>
      <c r="T119" s="10" t="s">
        <v>95</v>
      </c>
    </row>
    <row r="120" spans="2:20" ht="15.75" customHeight="1">
      <c r="B120" s="8"/>
      <c r="T120" s="10" t="s">
        <v>96</v>
      </c>
    </row>
    <row r="121" spans="2:20" ht="15.75" customHeight="1">
      <c r="B121" s="8"/>
      <c r="T121" s="10" t="s">
        <v>97</v>
      </c>
    </row>
    <row r="122" spans="2:20" ht="15.75" customHeight="1">
      <c r="B122" s="8"/>
      <c r="T122" s="10" t="s">
        <v>98</v>
      </c>
    </row>
    <row r="123" spans="2:20" ht="15.75" customHeight="1">
      <c r="B123" s="8"/>
      <c r="T123" s="10" t="s">
        <v>99</v>
      </c>
    </row>
    <row r="124" spans="2:20" ht="15.75" customHeight="1">
      <c r="B124" s="8"/>
      <c r="T124" s="10" t="s">
        <v>100</v>
      </c>
    </row>
    <row r="125" spans="2:20" ht="15.75" customHeight="1">
      <c r="B125" s="8"/>
      <c r="T125" s="10" t="s">
        <v>101</v>
      </c>
    </row>
    <row r="126" spans="2:20" ht="15.75" customHeight="1">
      <c r="B126" s="8"/>
      <c r="T126" s="10" t="s">
        <v>102</v>
      </c>
    </row>
    <row r="127" spans="2:20" ht="15.75" customHeight="1">
      <c r="B127" s="8"/>
      <c r="T127" s="10" t="s">
        <v>103</v>
      </c>
    </row>
    <row r="128" spans="2:20" ht="15.75" customHeight="1">
      <c r="B128" s="8"/>
      <c r="T128" s="10" t="s">
        <v>104</v>
      </c>
    </row>
    <row r="129" spans="2:20" ht="15.75" customHeight="1">
      <c r="B129" s="8"/>
      <c r="T129" s="10" t="s">
        <v>105</v>
      </c>
    </row>
    <row r="130" spans="2:20" ht="15.75" customHeight="1">
      <c r="B130" s="8"/>
      <c r="T130" s="10" t="s">
        <v>106</v>
      </c>
    </row>
    <row r="131" spans="2:20" ht="15.75" customHeight="1">
      <c r="B131" s="8"/>
      <c r="T131" s="10" t="s">
        <v>107</v>
      </c>
    </row>
    <row r="132" spans="2:20" ht="15.75" customHeight="1">
      <c r="B132" s="8"/>
      <c r="T132" s="10" t="s">
        <v>108</v>
      </c>
    </row>
    <row r="133" spans="2:20" ht="15.75" customHeight="1">
      <c r="B133" s="8"/>
      <c r="T133" s="10"/>
    </row>
    <row r="134" spans="2:20" ht="15.75" customHeight="1">
      <c r="B134" s="8"/>
      <c r="T134" s="10" t="s">
        <v>109</v>
      </c>
    </row>
    <row r="135" spans="2:20" ht="15.75" customHeight="1">
      <c r="B135" s="8"/>
    </row>
    <row r="136" spans="2:20" ht="15.75" customHeight="1">
      <c r="B136" s="8"/>
    </row>
    <row r="137" spans="2:20" ht="15.75" customHeight="1">
      <c r="B137" s="8"/>
    </row>
    <row r="138" spans="2:20" ht="15.75" customHeight="1">
      <c r="B138" s="8"/>
    </row>
    <row r="139" spans="2:20" ht="15.75" customHeight="1">
      <c r="B139" s="8"/>
    </row>
    <row r="140" spans="2:20" ht="15.75" customHeight="1">
      <c r="B140" s="8"/>
    </row>
    <row r="141" spans="2:20" ht="15.75" customHeight="1">
      <c r="B141" s="8"/>
    </row>
    <row r="142" spans="2:20" ht="15.75" customHeight="1">
      <c r="B142" s="8"/>
    </row>
    <row r="143" spans="2:20" ht="15.75" customHeight="1">
      <c r="B143" s="8"/>
    </row>
    <row r="144" spans="2:20" ht="15.75" customHeight="1">
      <c r="B144" s="8"/>
    </row>
    <row r="145" spans="2:2" ht="15.75" customHeight="1">
      <c r="B145" s="8"/>
    </row>
    <row r="146" spans="2:2" ht="15.75" customHeight="1">
      <c r="B146" s="8"/>
    </row>
    <row r="147" spans="2:2" ht="15.75" customHeight="1">
      <c r="B147" s="8"/>
    </row>
    <row r="148" spans="2:2" ht="15.75" customHeight="1">
      <c r="B148" s="8"/>
    </row>
    <row r="149" spans="2:2" ht="15.75" customHeight="1">
      <c r="B149" s="8"/>
    </row>
    <row r="150" spans="2:2" ht="15.75" customHeight="1">
      <c r="B150" s="8"/>
    </row>
    <row r="151" spans="2:2" ht="15.75" customHeight="1">
      <c r="B151" s="8"/>
    </row>
    <row r="152" spans="2:2" ht="15.75" customHeight="1">
      <c r="B152" s="8"/>
    </row>
    <row r="153" spans="2:2" ht="15.75" customHeight="1">
      <c r="B153" s="8"/>
    </row>
    <row r="154" spans="2:2" ht="15.75" customHeight="1">
      <c r="B154" s="8"/>
    </row>
    <row r="155" spans="2:2" ht="15.75" customHeight="1">
      <c r="B155" s="8"/>
    </row>
    <row r="156" spans="2:2" ht="15.75" customHeight="1">
      <c r="B156" s="8"/>
    </row>
    <row r="157" spans="2:2" ht="15.75" customHeight="1">
      <c r="B157" s="8"/>
    </row>
    <row r="158" spans="2:2" ht="15.75" customHeight="1">
      <c r="B158" s="8"/>
    </row>
    <row r="159" spans="2:2" ht="15.75" customHeight="1">
      <c r="B159" s="8"/>
    </row>
    <row r="160" spans="2:2" ht="15.75" customHeight="1">
      <c r="B160" s="8"/>
    </row>
    <row r="161" spans="2:2" ht="15.75" customHeight="1">
      <c r="B161" s="8"/>
    </row>
    <row r="162" spans="2:2" ht="15.75" customHeight="1">
      <c r="B162" s="8"/>
    </row>
    <row r="163" spans="2:2" ht="15.75" customHeight="1">
      <c r="B163" s="8"/>
    </row>
    <row r="164" spans="2:2" ht="15.75" customHeight="1">
      <c r="B164" s="8"/>
    </row>
    <row r="165" spans="2:2" ht="15.75" customHeight="1">
      <c r="B165" s="8"/>
    </row>
    <row r="166" spans="2:2" ht="15.75" customHeight="1">
      <c r="B166" s="8"/>
    </row>
    <row r="167" spans="2:2" ht="15.75" customHeight="1">
      <c r="B167" s="8"/>
    </row>
    <row r="168" spans="2:2" ht="15.75" customHeight="1">
      <c r="B168" s="8"/>
    </row>
    <row r="169" spans="2:2" ht="15.75" customHeight="1">
      <c r="B169" s="8"/>
    </row>
    <row r="170" spans="2:2" ht="15.75" customHeight="1">
      <c r="B170" s="8"/>
    </row>
    <row r="171" spans="2:2" ht="15.75" customHeight="1">
      <c r="B171" s="8"/>
    </row>
    <row r="172" spans="2:2" ht="15.75" customHeight="1">
      <c r="B172" s="8"/>
    </row>
    <row r="173" spans="2:2" ht="15.75" customHeight="1">
      <c r="B173" s="8"/>
    </row>
    <row r="174" spans="2:2" ht="15.75" customHeight="1">
      <c r="B174" s="8"/>
    </row>
    <row r="175" spans="2:2" ht="15.75" customHeight="1">
      <c r="B175" s="8"/>
    </row>
    <row r="176" spans="2:2" ht="15.75" customHeight="1">
      <c r="B176" s="8"/>
    </row>
    <row r="177" spans="2:2" ht="15.75" customHeight="1">
      <c r="B177" s="8"/>
    </row>
    <row r="178" spans="2:2" ht="15.75" customHeight="1">
      <c r="B178" s="8"/>
    </row>
    <row r="179" spans="2:2" ht="15.75" customHeight="1">
      <c r="B179" s="8"/>
    </row>
    <row r="180" spans="2:2" ht="15.75" customHeight="1">
      <c r="B180" s="8"/>
    </row>
    <row r="181" spans="2:2" ht="15.75" customHeight="1">
      <c r="B181" s="8"/>
    </row>
    <row r="182" spans="2:2" ht="15.75" customHeight="1">
      <c r="B182" s="8"/>
    </row>
    <row r="183" spans="2:2" ht="15.75" customHeight="1">
      <c r="B183" s="8"/>
    </row>
    <row r="184" spans="2:2" ht="15.75" customHeight="1">
      <c r="B184" s="8"/>
    </row>
    <row r="185" spans="2:2" ht="15.75" customHeight="1">
      <c r="B185" s="8"/>
    </row>
    <row r="186" spans="2:2" ht="15.75" customHeight="1">
      <c r="B186" s="8"/>
    </row>
    <row r="187" spans="2:2" ht="15.75" customHeight="1">
      <c r="B187" s="8"/>
    </row>
    <row r="188" spans="2:2" ht="15.75" customHeight="1">
      <c r="B188" s="8"/>
    </row>
    <row r="189" spans="2:2" ht="15.75" customHeight="1">
      <c r="B189" s="8"/>
    </row>
    <row r="190" spans="2:2" ht="15.75" customHeight="1">
      <c r="B190" s="8"/>
    </row>
    <row r="191" spans="2:2" ht="15.75" customHeight="1">
      <c r="B191" s="8"/>
    </row>
    <row r="192" spans="2:2" ht="15.75" customHeight="1">
      <c r="B192" s="8"/>
    </row>
    <row r="193" spans="2:2" ht="15.75" customHeight="1">
      <c r="B193" s="8"/>
    </row>
    <row r="194" spans="2:2" ht="15.75" customHeight="1">
      <c r="B194" s="8"/>
    </row>
    <row r="195" spans="2:2" ht="15.75" customHeight="1">
      <c r="B195" s="8"/>
    </row>
    <row r="196" spans="2:2" ht="15.75" customHeight="1">
      <c r="B196" s="8"/>
    </row>
    <row r="197" spans="2:2" ht="15.75" customHeight="1">
      <c r="B197" s="8"/>
    </row>
    <row r="198" spans="2:2" ht="15.75" customHeight="1">
      <c r="B198" s="8"/>
    </row>
    <row r="199" spans="2:2" ht="15.75" customHeight="1">
      <c r="B199" s="8"/>
    </row>
    <row r="200" spans="2:2" ht="15.75" customHeight="1">
      <c r="B200" s="8"/>
    </row>
    <row r="201" spans="2:2" ht="15.75" customHeight="1">
      <c r="B201" s="8"/>
    </row>
    <row r="202" spans="2:2" ht="15.75" customHeight="1">
      <c r="B202" s="8"/>
    </row>
    <row r="203" spans="2:2" ht="15.75" customHeight="1">
      <c r="B203" s="8"/>
    </row>
    <row r="204" spans="2:2" ht="15.75" customHeight="1">
      <c r="B204" s="8"/>
    </row>
    <row r="205" spans="2:2" ht="15.75" customHeight="1">
      <c r="B205" s="8"/>
    </row>
    <row r="206" spans="2:2" ht="15.75" customHeight="1">
      <c r="B206" s="8"/>
    </row>
    <row r="207" spans="2:2" ht="15.75" customHeight="1">
      <c r="B207" s="8"/>
    </row>
    <row r="208" spans="2:2" ht="15.75" customHeight="1">
      <c r="B208" s="8"/>
    </row>
    <row r="209" spans="2:2" ht="15.75" customHeight="1">
      <c r="B209" s="8"/>
    </row>
    <row r="210" spans="2:2" ht="15.75" customHeight="1">
      <c r="B210" s="8"/>
    </row>
    <row r="211" spans="2:2" ht="15.75" customHeight="1">
      <c r="B211" s="8"/>
    </row>
    <row r="212" spans="2:2" ht="15.75" customHeight="1">
      <c r="B212" s="8"/>
    </row>
    <row r="213" spans="2:2" ht="15.75" customHeight="1">
      <c r="B213" s="8"/>
    </row>
    <row r="214" spans="2:2" ht="15.75" customHeight="1">
      <c r="B214" s="8"/>
    </row>
    <row r="215" spans="2:2" ht="15.75" customHeight="1">
      <c r="B215" s="8"/>
    </row>
    <row r="216" spans="2:2" ht="15.75" customHeight="1">
      <c r="B216" s="8"/>
    </row>
    <row r="217" spans="2:2" ht="15.75" customHeight="1">
      <c r="B217" s="8"/>
    </row>
    <row r="218" spans="2:2" ht="15.75" customHeight="1">
      <c r="B218" s="8"/>
    </row>
    <row r="219" spans="2:2" ht="15.75" customHeight="1">
      <c r="B219" s="8"/>
    </row>
    <row r="220" spans="2:2" ht="15.75" customHeight="1">
      <c r="B220" s="8"/>
    </row>
    <row r="221" spans="2:2" ht="15.75" customHeight="1">
      <c r="B221" s="8"/>
    </row>
    <row r="222" spans="2:2" ht="15.75" customHeight="1">
      <c r="B222" s="8"/>
    </row>
    <row r="223" spans="2:2" ht="15.75" customHeight="1">
      <c r="B223" s="8"/>
    </row>
    <row r="224" spans="2:2" ht="15.75" customHeight="1">
      <c r="B224" s="8"/>
    </row>
    <row r="225" spans="2:2" ht="15.75" customHeight="1">
      <c r="B225" s="8"/>
    </row>
    <row r="226" spans="2:2" ht="15.75" customHeight="1">
      <c r="B226" s="8"/>
    </row>
    <row r="227" spans="2:2" ht="15.75" customHeight="1">
      <c r="B227" s="8"/>
    </row>
    <row r="228" spans="2:2" ht="15.75" customHeight="1">
      <c r="B228" s="8"/>
    </row>
    <row r="229" spans="2:2" ht="15.75" customHeight="1">
      <c r="B229" s="8"/>
    </row>
    <row r="230" spans="2:2" ht="15.75" customHeight="1">
      <c r="B230" s="8"/>
    </row>
    <row r="231" spans="2:2" ht="15.75" customHeight="1">
      <c r="B231" s="8"/>
    </row>
    <row r="232" spans="2:2" ht="15.75" customHeight="1">
      <c r="B232" s="8"/>
    </row>
    <row r="233" spans="2:2" ht="15.75" customHeight="1">
      <c r="B233" s="8"/>
    </row>
    <row r="234" spans="2:2" ht="15.75" customHeight="1">
      <c r="B234" s="8"/>
    </row>
    <row r="235" spans="2:2" ht="15.75" customHeight="1">
      <c r="B235" s="8"/>
    </row>
    <row r="236" spans="2:2" ht="15.75" customHeight="1">
      <c r="B236" s="8"/>
    </row>
    <row r="237" spans="2:2" ht="15.75" customHeight="1">
      <c r="B237" s="8"/>
    </row>
    <row r="238" spans="2:2" ht="15.75" customHeight="1">
      <c r="B238" s="8"/>
    </row>
    <row r="239" spans="2:2" ht="15.75" customHeight="1">
      <c r="B239" s="8"/>
    </row>
    <row r="240" spans="2:2" ht="15.75" customHeight="1">
      <c r="B240" s="8"/>
    </row>
    <row r="241" spans="2:2" ht="15.75" customHeight="1">
      <c r="B241" s="8"/>
    </row>
    <row r="242" spans="2:2" ht="15.75" customHeight="1">
      <c r="B242" s="8"/>
    </row>
    <row r="243" spans="2:2" ht="15.75" customHeight="1">
      <c r="B243" s="8"/>
    </row>
    <row r="244" spans="2:2" ht="15.75" customHeight="1">
      <c r="B244" s="8"/>
    </row>
    <row r="245" spans="2:2" ht="15.75" customHeight="1">
      <c r="B245" s="8"/>
    </row>
    <row r="246" spans="2:2" ht="15.75" customHeight="1">
      <c r="B246" s="8"/>
    </row>
    <row r="247" spans="2:2" ht="15.75" customHeight="1">
      <c r="B247" s="8"/>
    </row>
    <row r="248" spans="2:2" ht="15.75" customHeight="1">
      <c r="B248" s="8"/>
    </row>
    <row r="249" spans="2:2" ht="15.75" customHeight="1">
      <c r="B249" s="8"/>
    </row>
    <row r="250" spans="2:2" ht="15.75" customHeight="1">
      <c r="B250" s="8"/>
    </row>
    <row r="251" spans="2:2" ht="15.75" customHeight="1">
      <c r="B251" s="8"/>
    </row>
    <row r="252" spans="2:2" ht="15.75" customHeight="1">
      <c r="B252" s="8"/>
    </row>
    <row r="253" spans="2:2" ht="15.75" customHeight="1">
      <c r="B253" s="8"/>
    </row>
    <row r="254" spans="2:2" ht="15.75" customHeight="1">
      <c r="B254" s="8"/>
    </row>
    <row r="255" spans="2:2" ht="15.75" customHeight="1">
      <c r="B255" s="8"/>
    </row>
    <row r="256" spans="2:2" ht="15.75" customHeight="1">
      <c r="B256" s="8"/>
    </row>
    <row r="257" spans="2:2" ht="15.75" customHeight="1">
      <c r="B257" s="8"/>
    </row>
    <row r="258" spans="2:2" ht="15.75" customHeight="1">
      <c r="B258" s="8"/>
    </row>
    <row r="259" spans="2:2" ht="15.75" customHeight="1">
      <c r="B259" s="8"/>
    </row>
    <row r="260" spans="2:2" ht="15.75" customHeight="1">
      <c r="B260" s="8"/>
    </row>
    <row r="261" spans="2:2" ht="15.75" customHeight="1">
      <c r="B261" s="8"/>
    </row>
    <row r="262" spans="2:2" ht="15.75" customHeight="1">
      <c r="B262" s="8"/>
    </row>
    <row r="263" spans="2:2" ht="15.75" customHeight="1">
      <c r="B263" s="8"/>
    </row>
    <row r="264" spans="2:2" ht="15.75" customHeight="1">
      <c r="B264" s="8"/>
    </row>
    <row r="265" spans="2:2" ht="15.75" customHeight="1">
      <c r="B265" s="8"/>
    </row>
    <row r="266" spans="2:2" ht="15.75" customHeight="1">
      <c r="B266" s="8"/>
    </row>
    <row r="267" spans="2:2" ht="15.75" customHeight="1">
      <c r="B267" s="8"/>
    </row>
    <row r="268" spans="2:2" ht="15.75" customHeight="1">
      <c r="B268" s="8"/>
    </row>
    <row r="269" spans="2:2" ht="15.75" customHeight="1">
      <c r="B269" s="8"/>
    </row>
    <row r="270" spans="2:2" ht="15.75" customHeight="1">
      <c r="B270" s="8"/>
    </row>
    <row r="271" spans="2:2" ht="15.75" customHeight="1">
      <c r="B271" s="8"/>
    </row>
    <row r="272" spans="2:2" ht="15.75" customHeight="1">
      <c r="B272" s="8"/>
    </row>
    <row r="273" spans="2:2" ht="15.75" customHeight="1">
      <c r="B273" s="8"/>
    </row>
    <row r="274" spans="2:2" ht="15.75" customHeight="1">
      <c r="B274" s="8"/>
    </row>
    <row r="275" spans="2:2" ht="15.75" customHeight="1">
      <c r="B275" s="8"/>
    </row>
    <row r="276" spans="2:2" ht="15.75" customHeight="1">
      <c r="B276" s="8"/>
    </row>
    <row r="277" spans="2:2" ht="15.75" customHeight="1">
      <c r="B277" s="8"/>
    </row>
    <row r="278" spans="2:2" ht="15.75" customHeight="1">
      <c r="B278" s="8"/>
    </row>
    <row r="279" spans="2:2" ht="15.75" customHeight="1">
      <c r="B279" s="8"/>
    </row>
    <row r="280" spans="2:2" ht="15.75" customHeight="1">
      <c r="B280" s="8"/>
    </row>
    <row r="281" spans="2:2" ht="15.75" customHeight="1">
      <c r="B281" s="8"/>
    </row>
    <row r="282" spans="2:2" ht="15.75" customHeight="1">
      <c r="B282" s="8"/>
    </row>
    <row r="283" spans="2:2" ht="15.75" customHeight="1">
      <c r="B283" s="8"/>
    </row>
    <row r="284" spans="2:2" ht="15.75" customHeight="1">
      <c r="B284" s="8"/>
    </row>
    <row r="285" spans="2:2" ht="15.75" customHeight="1">
      <c r="B285" s="8"/>
    </row>
    <row r="286" spans="2:2" ht="15.75" customHeight="1">
      <c r="B286" s="8"/>
    </row>
    <row r="287" spans="2:2" ht="15.75" customHeight="1">
      <c r="B287" s="8"/>
    </row>
    <row r="288" spans="2:2" ht="15.75" customHeight="1">
      <c r="B288" s="8"/>
    </row>
    <row r="289" spans="2:2" ht="15.75" customHeight="1">
      <c r="B289" s="8"/>
    </row>
    <row r="290" spans="2:2" ht="15.75" customHeight="1">
      <c r="B290" s="8"/>
    </row>
    <row r="291" spans="2:2" ht="15.75" customHeight="1">
      <c r="B291" s="8"/>
    </row>
    <row r="292" spans="2:2" ht="15.75" customHeight="1">
      <c r="B292" s="8"/>
    </row>
    <row r="293" spans="2:2" ht="15.75" customHeight="1">
      <c r="B293" s="8"/>
    </row>
    <row r="294" spans="2:2" ht="15.75" customHeight="1">
      <c r="B294" s="8"/>
    </row>
    <row r="295" spans="2:2" ht="15.75" customHeight="1">
      <c r="B295" s="8"/>
    </row>
    <row r="296" spans="2:2" ht="15.75" customHeight="1">
      <c r="B296" s="8"/>
    </row>
    <row r="297" spans="2:2" ht="15.75" customHeight="1">
      <c r="B297" s="8"/>
    </row>
    <row r="298" spans="2:2" ht="15.75" customHeight="1">
      <c r="B298" s="8"/>
    </row>
    <row r="299" spans="2:2" ht="15.75" customHeight="1">
      <c r="B299" s="8"/>
    </row>
    <row r="300" spans="2:2" ht="15.75" customHeight="1">
      <c r="B300" s="8"/>
    </row>
    <row r="301" spans="2:2" ht="15.75" customHeight="1">
      <c r="B301" s="8"/>
    </row>
    <row r="302" spans="2:2" ht="15.75" customHeight="1">
      <c r="B302" s="8"/>
    </row>
    <row r="303" spans="2:2" ht="15.75" customHeight="1">
      <c r="B303" s="8"/>
    </row>
    <row r="304" spans="2:2" ht="15.75" customHeight="1">
      <c r="B304" s="8"/>
    </row>
    <row r="305" spans="2:2" ht="15.75" customHeight="1">
      <c r="B305" s="8"/>
    </row>
    <row r="306" spans="2:2" ht="15.75" customHeight="1">
      <c r="B306" s="8"/>
    </row>
    <row r="307" spans="2:2" ht="15.75" customHeight="1">
      <c r="B307" s="8"/>
    </row>
    <row r="308" spans="2:2" ht="15.75" customHeight="1">
      <c r="B308" s="8"/>
    </row>
    <row r="309" spans="2:2" ht="15.75" customHeight="1">
      <c r="B309" s="8"/>
    </row>
    <row r="310" spans="2:2" ht="15.75" customHeight="1">
      <c r="B310" s="8"/>
    </row>
    <row r="311" spans="2:2" ht="15.75" customHeight="1">
      <c r="B311" s="8"/>
    </row>
    <row r="312" spans="2:2" ht="15.75" customHeight="1">
      <c r="B312" s="8"/>
    </row>
    <row r="313" spans="2:2" ht="15.75" customHeight="1">
      <c r="B313" s="8"/>
    </row>
    <row r="314" spans="2:2" ht="15.75" customHeight="1">
      <c r="B314" s="8"/>
    </row>
    <row r="315" spans="2:2" ht="15.75" customHeight="1">
      <c r="B315" s="8"/>
    </row>
    <row r="316" spans="2:2" ht="15.75" customHeight="1">
      <c r="B316" s="8"/>
    </row>
    <row r="317" spans="2:2" ht="15.75" customHeight="1">
      <c r="B317" s="8"/>
    </row>
    <row r="318" spans="2:2" ht="15.75" customHeight="1">
      <c r="B318" s="8"/>
    </row>
    <row r="319" spans="2:2" ht="15.75" customHeight="1">
      <c r="B319" s="8"/>
    </row>
    <row r="320" spans="2:2" ht="15.75" customHeight="1">
      <c r="B320" s="8"/>
    </row>
    <row r="321" spans="2:2" ht="15.75" customHeight="1">
      <c r="B321" s="8"/>
    </row>
    <row r="322" spans="2:2" ht="15.75" customHeight="1">
      <c r="B322" s="8"/>
    </row>
    <row r="323" spans="2:2" ht="15.75" customHeight="1">
      <c r="B323" s="8"/>
    </row>
    <row r="324" spans="2:2" ht="15.75" customHeight="1">
      <c r="B324" s="8"/>
    </row>
    <row r="325" spans="2:2" ht="15.75" customHeight="1">
      <c r="B325" s="8"/>
    </row>
    <row r="326" spans="2:2" ht="15.75" customHeight="1">
      <c r="B326" s="8"/>
    </row>
    <row r="327" spans="2:2" ht="15.75" customHeight="1">
      <c r="B327" s="8"/>
    </row>
    <row r="328" spans="2:2" ht="15.75" customHeight="1">
      <c r="B328" s="8"/>
    </row>
    <row r="329" spans="2:2" ht="15.75" customHeight="1">
      <c r="B329" s="8"/>
    </row>
    <row r="330" spans="2:2" ht="15.75" customHeight="1">
      <c r="B330" s="8"/>
    </row>
    <row r="331" spans="2:2" ht="15.75" customHeight="1">
      <c r="B331" s="8"/>
    </row>
    <row r="332" spans="2:2" ht="15.75" customHeight="1">
      <c r="B332" s="8"/>
    </row>
    <row r="333" spans="2:2" ht="15.75" customHeight="1">
      <c r="B333" s="8"/>
    </row>
    <row r="334" spans="2:2" ht="15.75" customHeight="1">
      <c r="B334" s="8"/>
    </row>
    <row r="335" spans="2:2" ht="15.75" customHeight="1">
      <c r="B335" s="8"/>
    </row>
    <row r="336" spans="2:2" ht="15.75" customHeight="1">
      <c r="B336" s="8"/>
    </row>
    <row r="337" spans="2:2" ht="15.75" customHeight="1">
      <c r="B337" s="8"/>
    </row>
    <row r="338" spans="2:2" ht="15.75" customHeight="1">
      <c r="B338" s="8"/>
    </row>
    <row r="339" spans="2:2" ht="15.75" customHeight="1">
      <c r="B339" s="8"/>
    </row>
    <row r="340" spans="2:2" ht="15.75" customHeight="1">
      <c r="B340" s="8"/>
    </row>
    <row r="341" spans="2:2" ht="15.75" customHeight="1">
      <c r="B341" s="8"/>
    </row>
    <row r="342" spans="2:2" ht="15.75" customHeight="1">
      <c r="B342" s="8"/>
    </row>
    <row r="343" spans="2:2" ht="15.75" customHeight="1">
      <c r="B343" s="8"/>
    </row>
    <row r="344" spans="2:2" ht="15.75" customHeight="1">
      <c r="B344" s="8"/>
    </row>
    <row r="345" spans="2:2" ht="15.75" customHeight="1">
      <c r="B345" s="8"/>
    </row>
    <row r="346" spans="2:2" ht="15.75" customHeight="1">
      <c r="B346" s="8"/>
    </row>
    <row r="347" spans="2:2" ht="15.75" customHeight="1">
      <c r="B347" s="8"/>
    </row>
    <row r="348" spans="2:2" ht="15.75" customHeight="1">
      <c r="B348" s="8"/>
    </row>
    <row r="349" spans="2:2" ht="15.75" customHeight="1">
      <c r="B349" s="8"/>
    </row>
    <row r="350" spans="2:2" ht="15.75" customHeight="1">
      <c r="B350" s="8"/>
    </row>
    <row r="351" spans="2:2" ht="15.75" customHeight="1">
      <c r="B351" s="8"/>
    </row>
    <row r="352" spans="2:2" ht="15.75" customHeight="1">
      <c r="B352" s="8"/>
    </row>
    <row r="353" spans="2:2" ht="15.75" customHeight="1">
      <c r="B353" s="8"/>
    </row>
    <row r="354" spans="2:2" ht="15.75" customHeight="1">
      <c r="B354" s="8"/>
    </row>
    <row r="355" spans="2:2" ht="15.75" customHeight="1">
      <c r="B355" s="8"/>
    </row>
    <row r="356" spans="2:2" ht="15.75" customHeight="1">
      <c r="B356" s="8"/>
    </row>
    <row r="357" spans="2:2" ht="15.75" customHeight="1">
      <c r="B357" s="8"/>
    </row>
    <row r="358" spans="2:2" ht="15.75" customHeight="1">
      <c r="B358" s="8"/>
    </row>
    <row r="359" spans="2:2" ht="15.75" customHeight="1">
      <c r="B359" s="8"/>
    </row>
    <row r="360" spans="2:2" ht="15.75" customHeight="1">
      <c r="B360" s="8"/>
    </row>
    <row r="361" spans="2:2" ht="15.75" customHeight="1">
      <c r="B361" s="8"/>
    </row>
    <row r="362" spans="2:2" ht="15.75" customHeight="1">
      <c r="B362" s="8"/>
    </row>
    <row r="363" spans="2:2" ht="15.75" customHeight="1">
      <c r="B363" s="8"/>
    </row>
    <row r="364" spans="2:2" ht="15.75" customHeight="1">
      <c r="B364" s="8"/>
    </row>
    <row r="365" spans="2:2" ht="15.75" customHeight="1">
      <c r="B365" s="8"/>
    </row>
    <row r="366" spans="2:2" ht="15.75" customHeight="1">
      <c r="B366" s="8"/>
    </row>
    <row r="367" spans="2:2" ht="15.75" customHeight="1">
      <c r="B367" s="8"/>
    </row>
    <row r="368" spans="2:2" ht="15.75" customHeight="1">
      <c r="B368" s="8"/>
    </row>
    <row r="369" spans="2:2" ht="15.75" customHeight="1">
      <c r="B369" s="8"/>
    </row>
    <row r="370" spans="2:2" ht="15.75" customHeight="1">
      <c r="B370" s="8"/>
    </row>
    <row r="371" spans="2:2" ht="15.75" customHeight="1">
      <c r="B371" s="8"/>
    </row>
    <row r="372" spans="2:2" ht="15.75" customHeight="1">
      <c r="B372" s="8"/>
    </row>
    <row r="373" spans="2:2" ht="15.75" customHeight="1">
      <c r="B373" s="8"/>
    </row>
    <row r="374" spans="2:2" ht="15.75" customHeight="1">
      <c r="B374" s="8"/>
    </row>
    <row r="375" spans="2:2" ht="15.75" customHeight="1">
      <c r="B375" s="8"/>
    </row>
    <row r="376" spans="2:2" ht="15.75" customHeight="1">
      <c r="B376" s="8"/>
    </row>
    <row r="377" spans="2:2" ht="15.75" customHeight="1">
      <c r="B377" s="8"/>
    </row>
    <row r="378" spans="2:2" ht="15.75" customHeight="1">
      <c r="B378" s="8"/>
    </row>
    <row r="379" spans="2:2" ht="15.75" customHeight="1">
      <c r="B379" s="8"/>
    </row>
    <row r="380" spans="2:2" ht="15.75" customHeight="1">
      <c r="B380" s="8"/>
    </row>
    <row r="381" spans="2:2" ht="15.75" customHeight="1">
      <c r="B381" s="8"/>
    </row>
    <row r="382" spans="2:2" ht="15.75" customHeight="1">
      <c r="B382" s="8"/>
    </row>
    <row r="383" spans="2:2" ht="15.75" customHeight="1">
      <c r="B383" s="8"/>
    </row>
    <row r="384" spans="2:2" ht="15.75" customHeight="1">
      <c r="B384" s="8"/>
    </row>
    <row r="385" spans="2:2" ht="15.75" customHeight="1">
      <c r="B385" s="8"/>
    </row>
    <row r="386" spans="2:2" ht="15.75" customHeight="1">
      <c r="B386" s="8"/>
    </row>
    <row r="387" spans="2:2" ht="15.75" customHeight="1">
      <c r="B387" s="8"/>
    </row>
    <row r="388" spans="2:2" ht="15.75" customHeight="1">
      <c r="B388" s="8"/>
    </row>
    <row r="389" spans="2:2" ht="15.75" customHeight="1">
      <c r="B389" s="8"/>
    </row>
    <row r="390" spans="2:2" ht="15.75" customHeight="1">
      <c r="B390" s="8"/>
    </row>
    <row r="391" spans="2:2" ht="15.75" customHeight="1">
      <c r="B391" s="8"/>
    </row>
    <row r="392" spans="2:2" ht="15.75" customHeight="1">
      <c r="B392" s="8"/>
    </row>
    <row r="393" spans="2:2" ht="15.75" customHeight="1">
      <c r="B393" s="8"/>
    </row>
    <row r="394" spans="2:2" ht="15.75" customHeight="1">
      <c r="B394" s="8"/>
    </row>
    <row r="395" spans="2:2" ht="15.75" customHeight="1">
      <c r="B395" s="8"/>
    </row>
    <row r="396" spans="2:2" ht="15.75" customHeight="1">
      <c r="B396" s="8"/>
    </row>
    <row r="397" spans="2:2" ht="15.75" customHeight="1">
      <c r="B397" s="8"/>
    </row>
    <row r="398" spans="2:2" ht="15.75" customHeight="1">
      <c r="B398" s="8"/>
    </row>
    <row r="399" spans="2:2" ht="15.75" customHeight="1">
      <c r="B399" s="8"/>
    </row>
    <row r="400" spans="2:2" ht="15.75" customHeight="1">
      <c r="B400" s="8"/>
    </row>
    <row r="401" spans="2:2" ht="15.75" customHeight="1">
      <c r="B401" s="8"/>
    </row>
    <row r="402" spans="2:2" ht="15.75" customHeight="1">
      <c r="B402" s="8"/>
    </row>
    <row r="403" spans="2:2" ht="15.75" customHeight="1">
      <c r="B403" s="8"/>
    </row>
    <row r="404" spans="2:2" ht="15.75" customHeight="1">
      <c r="B404" s="8"/>
    </row>
    <row r="405" spans="2:2" ht="15.75" customHeight="1">
      <c r="B405" s="8"/>
    </row>
    <row r="406" spans="2:2" ht="15.75" customHeight="1">
      <c r="B406" s="8"/>
    </row>
    <row r="407" spans="2:2" ht="15.75" customHeight="1">
      <c r="B407" s="8"/>
    </row>
    <row r="408" spans="2:2" ht="15.75" customHeight="1">
      <c r="B408" s="8"/>
    </row>
    <row r="409" spans="2:2" ht="15.75" customHeight="1">
      <c r="B409" s="8"/>
    </row>
    <row r="410" spans="2:2" ht="15.75" customHeight="1">
      <c r="B410" s="8"/>
    </row>
    <row r="411" spans="2:2" ht="15.75" customHeight="1">
      <c r="B411" s="8"/>
    </row>
    <row r="412" spans="2:2" ht="15.75" customHeight="1">
      <c r="B412" s="8"/>
    </row>
    <row r="413" spans="2:2" ht="15.75" customHeight="1">
      <c r="B413" s="8"/>
    </row>
    <row r="414" spans="2:2" ht="15.75" customHeight="1">
      <c r="B414" s="8"/>
    </row>
    <row r="415" spans="2:2" ht="15.75" customHeight="1">
      <c r="B415" s="8"/>
    </row>
    <row r="416" spans="2:2" ht="15.75" customHeight="1">
      <c r="B416" s="8"/>
    </row>
    <row r="417" spans="2:2" ht="15.75" customHeight="1">
      <c r="B417" s="8"/>
    </row>
    <row r="418" spans="2:2" ht="15.75" customHeight="1">
      <c r="B418" s="8"/>
    </row>
    <row r="419" spans="2:2" ht="15.75" customHeight="1">
      <c r="B419" s="8"/>
    </row>
    <row r="420" spans="2:2" ht="15.75" customHeight="1">
      <c r="B420" s="8"/>
    </row>
    <row r="421" spans="2:2" ht="15.75" customHeight="1">
      <c r="B421" s="8"/>
    </row>
    <row r="422" spans="2:2" ht="15.75" customHeight="1">
      <c r="B422" s="8"/>
    </row>
    <row r="423" spans="2:2" ht="15.75" customHeight="1">
      <c r="B423" s="8"/>
    </row>
    <row r="424" spans="2:2" ht="15.75" customHeight="1">
      <c r="B424" s="8"/>
    </row>
    <row r="425" spans="2:2" ht="15.75" customHeight="1">
      <c r="B425" s="8"/>
    </row>
    <row r="426" spans="2:2" ht="15.75" customHeight="1">
      <c r="B426" s="8"/>
    </row>
    <row r="427" spans="2:2" ht="15.75" customHeight="1">
      <c r="B427" s="8"/>
    </row>
    <row r="428" spans="2:2" ht="15.75" customHeight="1">
      <c r="B428" s="8"/>
    </row>
    <row r="429" spans="2:2" ht="15.75" customHeight="1">
      <c r="B429" s="8"/>
    </row>
    <row r="430" spans="2:2" ht="15.75" customHeight="1">
      <c r="B430" s="8"/>
    </row>
    <row r="431" spans="2:2" ht="15.75" customHeight="1">
      <c r="B431" s="8"/>
    </row>
    <row r="432" spans="2:2" ht="15.75" customHeight="1">
      <c r="B432" s="8"/>
    </row>
    <row r="433" spans="2:2" ht="15.75" customHeight="1">
      <c r="B433" s="8"/>
    </row>
    <row r="434" spans="2:2" ht="15.75" customHeight="1">
      <c r="B434" s="8"/>
    </row>
    <row r="435" spans="2:2" ht="15.75" customHeight="1">
      <c r="B435" s="8"/>
    </row>
    <row r="436" spans="2:2" ht="15.75" customHeight="1">
      <c r="B436" s="8"/>
    </row>
    <row r="437" spans="2:2" ht="15.75" customHeight="1">
      <c r="B437" s="8"/>
    </row>
    <row r="438" spans="2:2" ht="15.75" customHeight="1">
      <c r="B438" s="8"/>
    </row>
    <row r="439" spans="2:2" ht="15.75" customHeight="1">
      <c r="B439" s="8"/>
    </row>
    <row r="440" spans="2:2" ht="15.75" customHeight="1">
      <c r="B440" s="8"/>
    </row>
    <row r="441" spans="2:2" ht="15.75" customHeight="1">
      <c r="B441" s="8"/>
    </row>
    <row r="442" spans="2:2" ht="15.75" customHeight="1">
      <c r="B442" s="8"/>
    </row>
    <row r="443" spans="2:2" ht="15.75" customHeight="1">
      <c r="B443" s="8"/>
    </row>
    <row r="444" spans="2:2" ht="15.75" customHeight="1">
      <c r="B444" s="8"/>
    </row>
    <row r="445" spans="2:2" ht="15.75" customHeight="1">
      <c r="B445" s="8"/>
    </row>
    <row r="446" spans="2:2" ht="15.75" customHeight="1">
      <c r="B446" s="8"/>
    </row>
    <row r="447" spans="2:2" ht="15.75" customHeight="1">
      <c r="B447" s="8"/>
    </row>
    <row r="448" spans="2:2" ht="15.75" customHeight="1">
      <c r="B448" s="8"/>
    </row>
    <row r="449" spans="2:2" ht="15.75" customHeight="1">
      <c r="B449" s="8"/>
    </row>
    <row r="450" spans="2:2" ht="15.75" customHeight="1">
      <c r="B450" s="8"/>
    </row>
    <row r="451" spans="2:2" ht="15.75" customHeight="1">
      <c r="B451" s="8"/>
    </row>
    <row r="452" spans="2:2" ht="15.75" customHeight="1">
      <c r="B452" s="8"/>
    </row>
    <row r="453" spans="2:2" ht="15.75" customHeight="1">
      <c r="B453" s="8"/>
    </row>
    <row r="454" spans="2:2" ht="15.75" customHeight="1">
      <c r="B454" s="8"/>
    </row>
    <row r="455" spans="2:2" ht="15.75" customHeight="1">
      <c r="B455" s="8"/>
    </row>
    <row r="456" spans="2:2" ht="15.75" customHeight="1">
      <c r="B456" s="8"/>
    </row>
    <row r="457" spans="2:2" ht="15.75" customHeight="1">
      <c r="B457" s="8"/>
    </row>
    <row r="458" spans="2:2" ht="15.75" customHeight="1">
      <c r="B458" s="8"/>
    </row>
    <row r="459" spans="2:2" ht="15.75" customHeight="1">
      <c r="B459" s="8"/>
    </row>
    <row r="460" spans="2:2" ht="15.75" customHeight="1">
      <c r="B460" s="8"/>
    </row>
    <row r="461" spans="2:2" ht="15.75" customHeight="1">
      <c r="B461" s="8"/>
    </row>
    <row r="462" spans="2:2" ht="15.75" customHeight="1">
      <c r="B462" s="8"/>
    </row>
    <row r="463" spans="2:2" ht="15.75" customHeight="1">
      <c r="B463" s="8"/>
    </row>
    <row r="464" spans="2:2" ht="15.75" customHeight="1">
      <c r="B464" s="8"/>
    </row>
    <row r="465" spans="2:2" ht="15.75" customHeight="1">
      <c r="B465" s="8"/>
    </row>
    <row r="466" spans="2:2" ht="15.75" customHeight="1">
      <c r="B466" s="8"/>
    </row>
    <row r="467" spans="2:2" ht="15.75" customHeight="1">
      <c r="B467" s="8"/>
    </row>
    <row r="468" spans="2:2" ht="15.75" customHeight="1">
      <c r="B468" s="8"/>
    </row>
    <row r="469" spans="2:2" ht="15.75" customHeight="1">
      <c r="B469" s="8"/>
    </row>
    <row r="470" spans="2:2" ht="15.75" customHeight="1">
      <c r="B470" s="8"/>
    </row>
    <row r="471" spans="2:2" ht="15.75" customHeight="1">
      <c r="B471" s="8"/>
    </row>
    <row r="472" spans="2:2" ht="15.75" customHeight="1">
      <c r="B472" s="8"/>
    </row>
    <row r="473" spans="2:2" ht="15.75" customHeight="1">
      <c r="B473" s="8"/>
    </row>
    <row r="474" spans="2:2" ht="15.75" customHeight="1">
      <c r="B474" s="8"/>
    </row>
    <row r="475" spans="2:2" ht="15.75" customHeight="1">
      <c r="B475" s="8"/>
    </row>
    <row r="476" spans="2:2" ht="15.75" customHeight="1">
      <c r="B476" s="8"/>
    </row>
    <row r="477" spans="2:2" ht="15.75" customHeight="1">
      <c r="B477" s="8"/>
    </row>
    <row r="478" spans="2:2" ht="15.75" customHeight="1">
      <c r="B478" s="8"/>
    </row>
    <row r="479" spans="2:2" ht="15.75" customHeight="1">
      <c r="B479" s="8"/>
    </row>
    <row r="480" spans="2:2" ht="15.75" customHeight="1">
      <c r="B480" s="8"/>
    </row>
    <row r="481" spans="2:2" ht="15.75" customHeight="1">
      <c r="B481" s="8"/>
    </row>
    <row r="482" spans="2:2" ht="15.75" customHeight="1">
      <c r="B482" s="8"/>
    </row>
    <row r="483" spans="2:2" ht="15.75" customHeight="1">
      <c r="B483" s="8"/>
    </row>
    <row r="484" spans="2:2" ht="15.75" customHeight="1">
      <c r="B484" s="8"/>
    </row>
    <row r="485" spans="2:2" ht="15.75" customHeight="1">
      <c r="B485" s="8"/>
    </row>
    <row r="486" spans="2:2" ht="15.75" customHeight="1">
      <c r="B486" s="8"/>
    </row>
    <row r="487" spans="2:2" ht="15.75" customHeight="1">
      <c r="B487" s="8"/>
    </row>
    <row r="488" spans="2:2" ht="15.75" customHeight="1">
      <c r="B488" s="8"/>
    </row>
    <row r="489" spans="2:2" ht="15.75" customHeight="1">
      <c r="B489" s="8"/>
    </row>
    <row r="490" spans="2:2" ht="15.75" customHeight="1">
      <c r="B490" s="8"/>
    </row>
    <row r="491" spans="2:2" ht="15.75" customHeight="1">
      <c r="B491" s="8"/>
    </row>
    <row r="492" spans="2:2" ht="15.75" customHeight="1">
      <c r="B492" s="8"/>
    </row>
    <row r="493" spans="2:2" ht="15.75" customHeight="1">
      <c r="B493" s="8"/>
    </row>
    <row r="494" spans="2:2" ht="15.75" customHeight="1">
      <c r="B494" s="8"/>
    </row>
    <row r="495" spans="2:2" ht="15.75" customHeight="1">
      <c r="B495" s="8"/>
    </row>
    <row r="496" spans="2:2" ht="15.75" customHeight="1">
      <c r="B496" s="8"/>
    </row>
    <row r="497" spans="2:2" ht="15.75" customHeight="1">
      <c r="B497" s="8"/>
    </row>
    <row r="498" spans="2:2" ht="15.75" customHeight="1">
      <c r="B498" s="8"/>
    </row>
    <row r="499" spans="2:2" ht="15.75" customHeight="1">
      <c r="B499" s="8"/>
    </row>
    <row r="500" spans="2:2" ht="15.75" customHeight="1">
      <c r="B500" s="8"/>
    </row>
    <row r="501" spans="2:2" ht="15.75" customHeight="1">
      <c r="B501" s="8"/>
    </row>
    <row r="502" spans="2:2" ht="15.75" customHeight="1">
      <c r="B502" s="8"/>
    </row>
    <row r="503" spans="2:2" ht="15.75" customHeight="1">
      <c r="B503" s="8"/>
    </row>
    <row r="504" spans="2:2" ht="15.75" customHeight="1">
      <c r="B504" s="8"/>
    </row>
    <row r="505" spans="2:2" ht="15.75" customHeight="1">
      <c r="B505" s="8"/>
    </row>
    <row r="506" spans="2:2" ht="15.75" customHeight="1">
      <c r="B506" s="8"/>
    </row>
    <row r="507" spans="2:2" ht="15.75" customHeight="1">
      <c r="B507" s="8"/>
    </row>
    <row r="508" spans="2:2" ht="15.75" customHeight="1">
      <c r="B508" s="8"/>
    </row>
    <row r="509" spans="2:2" ht="15.75" customHeight="1">
      <c r="B509" s="8"/>
    </row>
    <row r="510" spans="2:2" ht="15.75" customHeight="1">
      <c r="B510" s="8"/>
    </row>
    <row r="511" spans="2:2" ht="15.75" customHeight="1">
      <c r="B511" s="8"/>
    </row>
    <row r="512" spans="2:2" ht="15.75" customHeight="1">
      <c r="B512" s="8"/>
    </row>
    <row r="513" spans="2:2" ht="15.75" customHeight="1">
      <c r="B513" s="8"/>
    </row>
    <row r="514" spans="2:2" ht="15.75" customHeight="1">
      <c r="B514" s="8"/>
    </row>
    <row r="515" spans="2:2" ht="15.75" customHeight="1">
      <c r="B515" s="8"/>
    </row>
    <row r="516" spans="2:2" ht="15.75" customHeight="1">
      <c r="B516" s="8"/>
    </row>
    <row r="517" spans="2:2" ht="15.75" customHeight="1">
      <c r="B517" s="8"/>
    </row>
    <row r="518" spans="2:2" ht="15.75" customHeight="1">
      <c r="B518" s="8"/>
    </row>
    <row r="519" spans="2:2" ht="15.75" customHeight="1">
      <c r="B519" s="8"/>
    </row>
    <row r="520" spans="2:2" ht="15.75" customHeight="1">
      <c r="B520" s="8"/>
    </row>
    <row r="521" spans="2:2" ht="15.75" customHeight="1">
      <c r="B521" s="8"/>
    </row>
    <row r="522" spans="2:2" ht="15.75" customHeight="1">
      <c r="B522" s="8"/>
    </row>
    <row r="523" spans="2:2" ht="15.75" customHeight="1">
      <c r="B523" s="8"/>
    </row>
    <row r="524" spans="2:2" ht="15.75" customHeight="1">
      <c r="B524" s="8"/>
    </row>
    <row r="525" spans="2:2" ht="15.75" customHeight="1">
      <c r="B525" s="8"/>
    </row>
    <row r="526" spans="2:2" ht="15.75" customHeight="1">
      <c r="B526" s="8"/>
    </row>
    <row r="527" spans="2:2" ht="15.75" customHeight="1">
      <c r="B527" s="8"/>
    </row>
    <row r="528" spans="2:2" ht="15.75" customHeight="1">
      <c r="B528" s="8"/>
    </row>
    <row r="529" spans="2:2" ht="15.75" customHeight="1">
      <c r="B529" s="8"/>
    </row>
    <row r="530" spans="2:2" ht="15.75" customHeight="1">
      <c r="B530" s="8"/>
    </row>
    <row r="531" spans="2:2" ht="15.75" customHeight="1">
      <c r="B531" s="8"/>
    </row>
    <row r="532" spans="2:2" ht="15.75" customHeight="1">
      <c r="B532" s="8"/>
    </row>
    <row r="533" spans="2:2" ht="15.75" customHeight="1">
      <c r="B533" s="8"/>
    </row>
    <row r="534" spans="2:2" ht="15.75" customHeight="1">
      <c r="B534" s="8"/>
    </row>
    <row r="535" spans="2:2" ht="15.75" customHeight="1">
      <c r="B535" s="8"/>
    </row>
    <row r="536" spans="2:2" ht="15.75" customHeight="1">
      <c r="B536" s="8"/>
    </row>
    <row r="537" spans="2:2" ht="15.75" customHeight="1">
      <c r="B537" s="8"/>
    </row>
    <row r="538" spans="2:2" ht="15.75" customHeight="1">
      <c r="B538" s="8"/>
    </row>
    <row r="539" spans="2:2" ht="15.75" customHeight="1">
      <c r="B539" s="8"/>
    </row>
    <row r="540" spans="2:2" ht="15.75" customHeight="1">
      <c r="B540" s="8"/>
    </row>
    <row r="541" spans="2:2" ht="15.75" customHeight="1">
      <c r="B541" s="8"/>
    </row>
    <row r="542" spans="2:2" ht="15.75" customHeight="1">
      <c r="B542" s="8"/>
    </row>
    <row r="543" spans="2:2" ht="15.75" customHeight="1">
      <c r="B543" s="8"/>
    </row>
    <row r="544" spans="2:2" ht="15.75" customHeight="1">
      <c r="B544" s="8"/>
    </row>
    <row r="545" spans="2:2" ht="15.75" customHeight="1">
      <c r="B545" s="8"/>
    </row>
    <row r="546" spans="2:2" ht="15.75" customHeight="1">
      <c r="B546" s="8"/>
    </row>
    <row r="547" spans="2:2" ht="15.75" customHeight="1">
      <c r="B547" s="8"/>
    </row>
    <row r="548" spans="2:2" ht="15.75" customHeight="1">
      <c r="B548" s="8"/>
    </row>
    <row r="549" spans="2:2" ht="15.75" customHeight="1">
      <c r="B549" s="8"/>
    </row>
    <row r="550" spans="2:2" ht="15.75" customHeight="1">
      <c r="B550" s="8"/>
    </row>
    <row r="551" spans="2:2" ht="15.75" customHeight="1">
      <c r="B551" s="8"/>
    </row>
    <row r="552" spans="2:2" ht="15.75" customHeight="1">
      <c r="B552" s="8"/>
    </row>
    <row r="553" spans="2:2" ht="15.75" customHeight="1">
      <c r="B553" s="8"/>
    </row>
    <row r="554" spans="2:2" ht="15.75" customHeight="1">
      <c r="B554" s="8"/>
    </row>
    <row r="555" spans="2:2" ht="15.75" customHeight="1">
      <c r="B555" s="8"/>
    </row>
    <row r="556" spans="2:2" ht="15.75" customHeight="1">
      <c r="B556" s="8"/>
    </row>
    <row r="557" spans="2:2" ht="15.75" customHeight="1">
      <c r="B557" s="8"/>
    </row>
    <row r="558" spans="2:2" ht="15.75" customHeight="1">
      <c r="B558" s="8"/>
    </row>
    <row r="559" spans="2:2" ht="15.75" customHeight="1">
      <c r="B559" s="8"/>
    </row>
    <row r="560" spans="2:2" ht="15.75" customHeight="1">
      <c r="B560" s="8"/>
    </row>
    <row r="561" spans="2:2" ht="15.75" customHeight="1">
      <c r="B561" s="8"/>
    </row>
    <row r="562" spans="2:2" ht="15.75" customHeight="1">
      <c r="B562" s="8"/>
    </row>
    <row r="563" spans="2:2" ht="15.75" customHeight="1">
      <c r="B563" s="8"/>
    </row>
    <row r="564" spans="2:2" ht="15.75" customHeight="1">
      <c r="B564" s="8"/>
    </row>
    <row r="565" spans="2:2" ht="15.75" customHeight="1">
      <c r="B565" s="8"/>
    </row>
    <row r="566" spans="2:2" ht="15.75" customHeight="1">
      <c r="B566" s="8"/>
    </row>
    <row r="567" spans="2:2" ht="15.75" customHeight="1">
      <c r="B567" s="8"/>
    </row>
    <row r="568" spans="2:2" ht="15.75" customHeight="1">
      <c r="B568" s="8"/>
    </row>
    <row r="569" spans="2:2" ht="15.75" customHeight="1">
      <c r="B569" s="8"/>
    </row>
    <row r="570" spans="2:2" ht="15.75" customHeight="1">
      <c r="B570" s="8"/>
    </row>
    <row r="571" spans="2:2" ht="15.75" customHeight="1">
      <c r="B571" s="8"/>
    </row>
    <row r="572" spans="2:2" ht="15.75" customHeight="1">
      <c r="B572" s="8"/>
    </row>
    <row r="573" spans="2:2" ht="15.75" customHeight="1">
      <c r="B573" s="8"/>
    </row>
    <row r="574" spans="2:2" ht="15.75" customHeight="1">
      <c r="B574" s="8"/>
    </row>
    <row r="575" spans="2:2" ht="15.75" customHeight="1">
      <c r="B575" s="8"/>
    </row>
    <row r="576" spans="2:2" ht="15.75" customHeight="1">
      <c r="B576" s="8"/>
    </row>
    <row r="577" spans="2:2" ht="15.75" customHeight="1">
      <c r="B577" s="8"/>
    </row>
    <row r="578" spans="2:2" ht="15.75" customHeight="1">
      <c r="B578" s="8"/>
    </row>
    <row r="579" spans="2:2" ht="15.75" customHeight="1">
      <c r="B579" s="8"/>
    </row>
    <row r="580" spans="2:2" ht="15.75" customHeight="1">
      <c r="B580" s="8"/>
    </row>
    <row r="581" spans="2:2" ht="15.75" customHeight="1">
      <c r="B581" s="8"/>
    </row>
    <row r="582" spans="2:2" ht="15.75" customHeight="1">
      <c r="B582" s="8"/>
    </row>
    <row r="583" spans="2:2" ht="15.75" customHeight="1">
      <c r="B583" s="8"/>
    </row>
    <row r="584" spans="2:2" ht="15.75" customHeight="1">
      <c r="B584" s="8"/>
    </row>
    <row r="585" spans="2:2" ht="15.75" customHeight="1">
      <c r="B585" s="8"/>
    </row>
    <row r="586" spans="2:2" ht="15.75" customHeight="1">
      <c r="B586" s="8"/>
    </row>
    <row r="587" spans="2:2" ht="15.75" customHeight="1">
      <c r="B587" s="8"/>
    </row>
    <row r="588" spans="2:2" ht="15.75" customHeight="1">
      <c r="B588" s="8"/>
    </row>
    <row r="589" spans="2:2" ht="15.75" customHeight="1">
      <c r="B589" s="8"/>
    </row>
    <row r="590" spans="2:2" ht="15.75" customHeight="1">
      <c r="B590" s="8"/>
    </row>
    <row r="591" spans="2:2" ht="15.75" customHeight="1">
      <c r="B591" s="8"/>
    </row>
    <row r="592" spans="2:2" ht="15.75" customHeight="1">
      <c r="B592" s="8"/>
    </row>
    <row r="593" spans="2:2" ht="15.75" customHeight="1">
      <c r="B593" s="8"/>
    </row>
    <row r="594" spans="2:2" ht="15.75" customHeight="1">
      <c r="B594" s="8"/>
    </row>
    <row r="595" spans="2:2" ht="15.75" customHeight="1">
      <c r="B595" s="8"/>
    </row>
    <row r="596" spans="2:2" ht="15.75" customHeight="1">
      <c r="B596" s="8"/>
    </row>
    <row r="597" spans="2:2" ht="15.75" customHeight="1">
      <c r="B597" s="8"/>
    </row>
    <row r="598" spans="2:2" ht="15.75" customHeight="1">
      <c r="B598" s="8"/>
    </row>
    <row r="599" spans="2:2" ht="15.75" customHeight="1">
      <c r="B599" s="8"/>
    </row>
    <row r="600" spans="2:2" ht="15.75" customHeight="1">
      <c r="B600" s="8"/>
    </row>
    <row r="601" spans="2:2" ht="15.75" customHeight="1">
      <c r="B601" s="8"/>
    </row>
    <row r="602" spans="2:2" ht="15.75" customHeight="1">
      <c r="B602" s="8"/>
    </row>
    <row r="603" spans="2:2" ht="15.75" customHeight="1">
      <c r="B603" s="8"/>
    </row>
    <row r="604" spans="2:2" ht="15.75" customHeight="1">
      <c r="B604" s="8"/>
    </row>
    <row r="605" spans="2:2" ht="15.75" customHeight="1">
      <c r="B605" s="8"/>
    </row>
    <row r="606" spans="2:2" ht="15.75" customHeight="1">
      <c r="B606" s="8"/>
    </row>
    <row r="607" spans="2:2" ht="15.75" customHeight="1">
      <c r="B607" s="8"/>
    </row>
    <row r="608" spans="2:2" ht="15.75" customHeight="1">
      <c r="B608" s="8"/>
    </row>
    <row r="609" spans="2:2" ht="15.75" customHeight="1">
      <c r="B609" s="8"/>
    </row>
    <row r="610" spans="2:2" ht="15.75" customHeight="1">
      <c r="B610" s="8"/>
    </row>
    <row r="611" spans="2:2" ht="15.75" customHeight="1">
      <c r="B611" s="8"/>
    </row>
    <row r="612" spans="2:2" ht="15.75" customHeight="1">
      <c r="B612" s="8"/>
    </row>
    <row r="613" spans="2:2" ht="15.75" customHeight="1">
      <c r="B613" s="8"/>
    </row>
    <row r="614" spans="2:2" ht="15.75" customHeight="1">
      <c r="B614" s="8"/>
    </row>
    <row r="615" spans="2:2" ht="15.75" customHeight="1">
      <c r="B615" s="8"/>
    </row>
    <row r="616" spans="2:2" ht="15.75" customHeight="1">
      <c r="B616" s="8"/>
    </row>
    <row r="617" spans="2:2" ht="15.75" customHeight="1">
      <c r="B617" s="8"/>
    </row>
    <row r="618" spans="2:2" ht="15.75" customHeight="1">
      <c r="B618" s="8"/>
    </row>
    <row r="619" spans="2:2" ht="15.75" customHeight="1">
      <c r="B619" s="8"/>
    </row>
    <row r="620" spans="2:2" ht="15.75" customHeight="1">
      <c r="B620" s="8"/>
    </row>
    <row r="621" spans="2:2" ht="15.75" customHeight="1">
      <c r="B621" s="8"/>
    </row>
    <row r="622" spans="2:2" ht="15.75" customHeight="1">
      <c r="B622" s="8"/>
    </row>
    <row r="623" spans="2:2" ht="15.75" customHeight="1">
      <c r="B623" s="8"/>
    </row>
    <row r="624" spans="2:2" ht="15.75" customHeight="1">
      <c r="B624" s="8"/>
    </row>
    <row r="625" spans="2:2" ht="15.75" customHeight="1">
      <c r="B625" s="8"/>
    </row>
    <row r="626" spans="2:2" ht="15.75" customHeight="1">
      <c r="B626" s="8"/>
    </row>
    <row r="627" spans="2:2" ht="15.75" customHeight="1">
      <c r="B627" s="8"/>
    </row>
    <row r="628" spans="2:2" ht="15.75" customHeight="1">
      <c r="B628" s="8"/>
    </row>
    <row r="629" spans="2:2" ht="15.75" customHeight="1">
      <c r="B629" s="8"/>
    </row>
    <row r="630" spans="2:2" ht="15.75" customHeight="1">
      <c r="B630" s="8"/>
    </row>
    <row r="631" spans="2:2" ht="15.75" customHeight="1">
      <c r="B631" s="8"/>
    </row>
    <row r="632" spans="2:2" ht="15.75" customHeight="1">
      <c r="B632" s="8"/>
    </row>
    <row r="633" spans="2:2" ht="15.75" customHeight="1">
      <c r="B633" s="8"/>
    </row>
    <row r="634" spans="2:2" ht="15.75" customHeight="1">
      <c r="B634" s="8"/>
    </row>
    <row r="635" spans="2:2" ht="15.75" customHeight="1">
      <c r="B635" s="8"/>
    </row>
    <row r="636" spans="2:2" ht="15.75" customHeight="1">
      <c r="B636" s="8"/>
    </row>
    <row r="637" spans="2:2" ht="15.75" customHeight="1">
      <c r="B637" s="8"/>
    </row>
    <row r="638" spans="2:2" ht="15.75" customHeight="1">
      <c r="B638" s="8"/>
    </row>
    <row r="639" spans="2:2" ht="15.75" customHeight="1">
      <c r="B639" s="8"/>
    </row>
    <row r="640" spans="2:2" ht="15.75" customHeight="1">
      <c r="B640" s="8"/>
    </row>
    <row r="641" spans="2:2" ht="15.75" customHeight="1">
      <c r="B641" s="8"/>
    </row>
    <row r="642" spans="2:2" ht="15.75" customHeight="1">
      <c r="B642" s="8"/>
    </row>
    <row r="643" spans="2:2" ht="15.75" customHeight="1">
      <c r="B643" s="8"/>
    </row>
    <row r="644" spans="2:2" ht="15.75" customHeight="1">
      <c r="B644" s="8"/>
    </row>
    <row r="645" spans="2:2" ht="15.75" customHeight="1">
      <c r="B645" s="8"/>
    </row>
    <row r="646" spans="2:2" ht="15.75" customHeight="1">
      <c r="B646" s="8"/>
    </row>
    <row r="647" spans="2:2" ht="15.75" customHeight="1">
      <c r="B647" s="8"/>
    </row>
    <row r="648" spans="2:2" ht="15.75" customHeight="1">
      <c r="B648" s="8"/>
    </row>
    <row r="649" spans="2:2" ht="15.75" customHeight="1">
      <c r="B649" s="8"/>
    </row>
    <row r="650" spans="2:2" ht="15.75" customHeight="1">
      <c r="B650" s="8"/>
    </row>
    <row r="651" spans="2:2" ht="15.75" customHeight="1">
      <c r="B651" s="8"/>
    </row>
    <row r="652" spans="2:2" ht="15.75" customHeight="1">
      <c r="B652" s="8"/>
    </row>
    <row r="653" spans="2:2" ht="15.75" customHeight="1">
      <c r="B653" s="8"/>
    </row>
    <row r="654" spans="2:2" ht="15.75" customHeight="1">
      <c r="B654" s="8"/>
    </row>
    <row r="655" spans="2:2" ht="15.75" customHeight="1">
      <c r="B655" s="8"/>
    </row>
    <row r="656" spans="2:2" ht="15.75" customHeight="1">
      <c r="B656" s="8"/>
    </row>
    <row r="657" spans="2:2" ht="15.75" customHeight="1">
      <c r="B657" s="8"/>
    </row>
    <row r="658" spans="2:2" ht="15.75" customHeight="1">
      <c r="B658" s="8"/>
    </row>
    <row r="659" spans="2:2" ht="15.75" customHeight="1">
      <c r="B659" s="8"/>
    </row>
    <row r="660" spans="2:2" ht="15.75" customHeight="1">
      <c r="B660" s="8"/>
    </row>
    <row r="661" spans="2:2" ht="15.75" customHeight="1">
      <c r="B661" s="8"/>
    </row>
    <row r="662" spans="2:2" ht="15.75" customHeight="1">
      <c r="B662" s="8"/>
    </row>
    <row r="663" spans="2:2" ht="15.75" customHeight="1">
      <c r="B663" s="8"/>
    </row>
    <row r="664" spans="2:2" ht="15.75" customHeight="1">
      <c r="B664" s="8"/>
    </row>
    <row r="665" spans="2:2" ht="15.75" customHeight="1">
      <c r="B665" s="8"/>
    </row>
    <row r="666" spans="2:2" ht="15.75" customHeight="1">
      <c r="B666" s="8"/>
    </row>
    <row r="667" spans="2:2" ht="15.75" customHeight="1">
      <c r="B667" s="8"/>
    </row>
    <row r="668" spans="2:2" ht="15.75" customHeight="1">
      <c r="B668" s="8"/>
    </row>
    <row r="669" spans="2:2" ht="15.75" customHeight="1">
      <c r="B669" s="8"/>
    </row>
    <row r="670" spans="2:2" ht="15.75" customHeight="1">
      <c r="B670" s="8"/>
    </row>
    <row r="671" spans="2:2" ht="15.75" customHeight="1">
      <c r="B671" s="8"/>
    </row>
    <row r="672" spans="2:2" ht="15.75" customHeight="1">
      <c r="B672" s="8"/>
    </row>
    <row r="673" spans="2:2" ht="15.75" customHeight="1">
      <c r="B673" s="8"/>
    </row>
    <row r="674" spans="2:2" ht="15.75" customHeight="1">
      <c r="B674" s="8"/>
    </row>
    <row r="675" spans="2:2" ht="15.75" customHeight="1">
      <c r="B675" s="8"/>
    </row>
    <row r="676" spans="2:2" ht="15.75" customHeight="1">
      <c r="B676" s="8"/>
    </row>
    <row r="677" spans="2:2" ht="15.75" customHeight="1">
      <c r="B677" s="8"/>
    </row>
    <row r="678" spans="2:2" ht="15.75" customHeight="1">
      <c r="B678" s="8"/>
    </row>
    <row r="679" spans="2:2" ht="15.75" customHeight="1">
      <c r="B679" s="8"/>
    </row>
    <row r="680" spans="2:2" ht="15.75" customHeight="1">
      <c r="B680" s="8"/>
    </row>
    <row r="681" spans="2:2" ht="15.75" customHeight="1">
      <c r="B681" s="8"/>
    </row>
    <row r="682" spans="2:2" ht="15.75" customHeight="1">
      <c r="B682" s="8"/>
    </row>
    <row r="683" spans="2:2" ht="15.75" customHeight="1">
      <c r="B683" s="8"/>
    </row>
    <row r="684" spans="2:2" ht="15.75" customHeight="1">
      <c r="B684" s="8"/>
    </row>
    <row r="685" spans="2:2" ht="15.75" customHeight="1">
      <c r="B685" s="8"/>
    </row>
    <row r="686" spans="2:2" ht="15.75" customHeight="1">
      <c r="B686" s="8"/>
    </row>
    <row r="687" spans="2:2" ht="15.75" customHeight="1">
      <c r="B687" s="8"/>
    </row>
    <row r="688" spans="2:2" ht="15.75" customHeight="1">
      <c r="B688" s="8"/>
    </row>
    <row r="689" spans="2:2" ht="15.75" customHeight="1">
      <c r="B689" s="8"/>
    </row>
    <row r="690" spans="2:2" ht="15.75" customHeight="1">
      <c r="B690" s="8"/>
    </row>
    <row r="691" spans="2:2" ht="15.75" customHeight="1">
      <c r="B691" s="8"/>
    </row>
    <row r="692" spans="2:2" ht="15.75" customHeight="1">
      <c r="B692" s="8"/>
    </row>
    <row r="693" spans="2:2" ht="15.75" customHeight="1">
      <c r="B693" s="8"/>
    </row>
    <row r="694" spans="2:2" ht="15.75" customHeight="1">
      <c r="B694" s="8"/>
    </row>
    <row r="695" spans="2:2" ht="15.75" customHeight="1">
      <c r="B695" s="8"/>
    </row>
    <row r="696" spans="2:2" ht="15.75" customHeight="1">
      <c r="B696" s="8"/>
    </row>
    <row r="697" spans="2:2" ht="15.75" customHeight="1">
      <c r="B697" s="8"/>
    </row>
    <row r="698" spans="2:2" ht="15.75" customHeight="1">
      <c r="B698" s="8"/>
    </row>
    <row r="699" spans="2:2" ht="15.75" customHeight="1">
      <c r="B699" s="8"/>
    </row>
    <row r="700" spans="2:2" ht="15.75" customHeight="1">
      <c r="B700" s="8"/>
    </row>
    <row r="701" spans="2:2" ht="15.75" customHeight="1">
      <c r="B701" s="8"/>
    </row>
    <row r="702" spans="2:2" ht="15.75" customHeight="1">
      <c r="B702" s="8"/>
    </row>
    <row r="703" spans="2:2" ht="15.75" customHeight="1">
      <c r="B703" s="8"/>
    </row>
    <row r="704" spans="2:2" ht="15.75" customHeight="1">
      <c r="B704" s="8"/>
    </row>
    <row r="705" spans="2:2" ht="15.75" customHeight="1">
      <c r="B705" s="8"/>
    </row>
    <row r="706" spans="2:2" ht="15.75" customHeight="1">
      <c r="B706" s="8"/>
    </row>
    <row r="707" spans="2:2" ht="15.75" customHeight="1">
      <c r="B707" s="8"/>
    </row>
    <row r="708" spans="2:2" ht="15.75" customHeight="1">
      <c r="B708" s="8"/>
    </row>
    <row r="709" spans="2:2" ht="15.75" customHeight="1">
      <c r="B709" s="8"/>
    </row>
    <row r="710" spans="2:2" ht="15.75" customHeight="1">
      <c r="B710" s="8"/>
    </row>
    <row r="711" spans="2:2" ht="15.75" customHeight="1">
      <c r="B711" s="8"/>
    </row>
    <row r="712" spans="2:2" ht="15.75" customHeight="1">
      <c r="B712" s="8"/>
    </row>
    <row r="713" spans="2:2" ht="15.75" customHeight="1">
      <c r="B713" s="8"/>
    </row>
    <row r="714" spans="2:2" ht="15.75" customHeight="1">
      <c r="B714" s="8"/>
    </row>
    <row r="715" spans="2:2" ht="15.75" customHeight="1">
      <c r="B715" s="8"/>
    </row>
    <row r="716" spans="2:2" ht="15.75" customHeight="1">
      <c r="B716" s="8"/>
    </row>
    <row r="717" spans="2:2" ht="15.75" customHeight="1">
      <c r="B717" s="8"/>
    </row>
    <row r="718" spans="2:2" ht="15.75" customHeight="1">
      <c r="B718" s="8"/>
    </row>
    <row r="719" spans="2:2" ht="15.75" customHeight="1">
      <c r="B719" s="8"/>
    </row>
    <row r="720" spans="2:2" ht="15.75" customHeight="1">
      <c r="B720" s="8"/>
    </row>
    <row r="721" spans="2:2" ht="15.75" customHeight="1">
      <c r="B721" s="8"/>
    </row>
    <row r="722" spans="2:2" ht="15.75" customHeight="1">
      <c r="B722" s="8"/>
    </row>
    <row r="723" spans="2:2" ht="15.75" customHeight="1">
      <c r="B723" s="8"/>
    </row>
    <row r="724" spans="2:2" ht="15.75" customHeight="1">
      <c r="B724" s="8"/>
    </row>
    <row r="725" spans="2:2" ht="15.75" customHeight="1">
      <c r="B725" s="8"/>
    </row>
    <row r="726" spans="2:2" ht="15.75" customHeight="1">
      <c r="B726" s="8"/>
    </row>
    <row r="727" spans="2:2" ht="15.75" customHeight="1">
      <c r="B727" s="8"/>
    </row>
    <row r="728" spans="2:2" ht="15.75" customHeight="1">
      <c r="B728" s="8"/>
    </row>
    <row r="729" spans="2:2" ht="15.75" customHeight="1">
      <c r="B729" s="8"/>
    </row>
    <row r="730" spans="2:2" ht="15.75" customHeight="1">
      <c r="B730" s="8"/>
    </row>
    <row r="731" spans="2:2" ht="15.75" customHeight="1">
      <c r="B731" s="8"/>
    </row>
    <row r="732" spans="2:2" ht="15.75" customHeight="1">
      <c r="B732" s="8"/>
    </row>
    <row r="733" spans="2:2" ht="15.75" customHeight="1">
      <c r="B733" s="8"/>
    </row>
    <row r="734" spans="2:2" ht="15.75" customHeight="1">
      <c r="B734" s="8"/>
    </row>
    <row r="735" spans="2:2" ht="15.75" customHeight="1">
      <c r="B735" s="8"/>
    </row>
    <row r="736" spans="2:2" ht="15.75" customHeight="1">
      <c r="B736" s="8"/>
    </row>
    <row r="737" spans="2:2" ht="15.75" customHeight="1">
      <c r="B737" s="8"/>
    </row>
    <row r="738" spans="2:2" ht="15.75" customHeight="1">
      <c r="B738" s="8"/>
    </row>
    <row r="739" spans="2:2" ht="15.75" customHeight="1">
      <c r="B739" s="8"/>
    </row>
    <row r="740" spans="2:2" ht="15.75" customHeight="1">
      <c r="B740" s="8"/>
    </row>
    <row r="741" spans="2:2" ht="15.75" customHeight="1">
      <c r="B741" s="8"/>
    </row>
    <row r="742" spans="2:2" ht="15.75" customHeight="1">
      <c r="B742" s="8"/>
    </row>
    <row r="743" spans="2:2" ht="15.75" customHeight="1">
      <c r="B743" s="8"/>
    </row>
    <row r="744" spans="2:2" ht="15.75" customHeight="1">
      <c r="B744" s="8"/>
    </row>
    <row r="745" spans="2:2" ht="15.75" customHeight="1">
      <c r="B745" s="8"/>
    </row>
    <row r="746" spans="2:2" ht="15.75" customHeight="1">
      <c r="B746" s="8"/>
    </row>
    <row r="747" spans="2:2" ht="15.75" customHeight="1">
      <c r="B747" s="8"/>
    </row>
    <row r="748" spans="2:2" ht="15.75" customHeight="1">
      <c r="B748" s="8"/>
    </row>
    <row r="749" spans="2:2" ht="15.75" customHeight="1">
      <c r="B749" s="8"/>
    </row>
    <row r="750" spans="2:2" ht="15.75" customHeight="1">
      <c r="B750" s="8"/>
    </row>
    <row r="751" spans="2:2" ht="15.75" customHeight="1">
      <c r="B751" s="8"/>
    </row>
    <row r="752" spans="2:2" ht="15.75" customHeight="1">
      <c r="B752" s="8"/>
    </row>
    <row r="753" spans="2:2" ht="15.75" customHeight="1">
      <c r="B753" s="8"/>
    </row>
    <row r="754" spans="2:2" ht="15.75" customHeight="1">
      <c r="B754" s="8"/>
    </row>
    <row r="755" spans="2:2" ht="15.75" customHeight="1">
      <c r="B755" s="8"/>
    </row>
    <row r="756" spans="2:2" ht="15.75" customHeight="1">
      <c r="B756" s="8"/>
    </row>
    <row r="757" spans="2:2" ht="15.75" customHeight="1">
      <c r="B757" s="8"/>
    </row>
    <row r="758" spans="2:2" ht="15.75" customHeight="1">
      <c r="B758" s="8"/>
    </row>
    <row r="759" spans="2:2" ht="15.75" customHeight="1">
      <c r="B759" s="8"/>
    </row>
    <row r="760" spans="2:2" ht="15.75" customHeight="1">
      <c r="B760" s="8"/>
    </row>
    <row r="761" spans="2:2" ht="15.75" customHeight="1">
      <c r="B761" s="8"/>
    </row>
    <row r="762" spans="2:2" ht="15.75" customHeight="1">
      <c r="B762" s="8"/>
    </row>
    <row r="763" spans="2:2" ht="15.75" customHeight="1">
      <c r="B763" s="8"/>
    </row>
    <row r="764" spans="2:2" ht="15.75" customHeight="1">
      <c r="B764" s="8"/>
    </row>
    <row r="765" spans="2:2" ht="15.75" customHeight="1">
      <c r="B765" s="8"/>
    </row>
    <row r="766" spans="2:2" ht="15.75" customHeight="1">
      <c r="B766" s="8"/>
    </row>
    <row r="767" spans="2:2" ht="15.75" customHeight="1">
      <c r="B767" s="8"/>
    </row>
    <row r="768" spans="2:2" ht="15.75" customHeight="1">
      <c r="B768" s="8"/>
    </row>
    <row r="769" spans="2:2" ht="15.75" customHeight="1">
      <c r="B769" s="8"/>
    </row>
    <row r="770" spans="2:2" ht="15.75" customHeight="1">
      <c r="B770" s="8"/>
    </row>
    <row r="771" spans="2:2" ht="15.75" customHeight="1">
      <c r="B771" s="8"/>
    </row>
    <row r="772" spans="2:2" ht="15.75" customHeight="1">
      <c r="B772" s="8"/>
    </row>
    <row r="773" spans="2:2" ht="15.75" customHeight="1">
      <c r="B773" s="8"/>
    </row>
    <row r="774" spans="2:2" ht="15.75" customHeight="1">
      <c r="B774" s="8"/>
    </row>
    <row r="775" spans="2:2" ht="15.75" customHeight="1">
      <c r="B775" s="8"/>
    </row>
    <row r="776" spans="2:2" ht="15.75" customHeight="1">
      <c r="B776" s="8"/>
    </row>
    <row r="777" spans="2:2" ht="15.75" customHeight="1">
      <c r="B777" s="8"/>
    </row>
    <row r="778" spans="2:2" ht="15.75" customHeight="1">
      <c r="B778" s="8"/>
    </row>
    <row r="779" spans="2:2" ht="15.75" customHeight="1">
      <c r="B779" s="8"/>
    </row>
    <row r="780" spans="2:2" ht="15.75" customHeight="1">
      <c r="B780" s="8"/>
    </row>
    <row r="781" spans="2:2" ht="15.75" customHeight="1">
      <c r="B781" s="8"/>
    </row>
    <row r="782" spans="2:2" ht="15.75" customHeight="1">
      <c r="B782" s="8"/>
    </row>
    <row r="783" spans="2:2" ht="15.75" customHeight="1">
      <c r="B783" s="8"/>
    </row>
    <row r="784" spans="2:2" ht="15.75" customHeight="1">
      <c r="B784" s="8"/>
    </row>
    <row r="785" spans="2:2" ht="15.75" customHeight="1">
      <c r="B785" s="8"/>
    </row>
    <row r="786" spans="2:2" ht="15.75" customHeight="1">
      <c r="B786" s="8"/>
    </row>
    <row r="787" spans="2:2" ht="15.75" customHeight="1">
      <c r="B787" s="8"/>
    </row>
    <row r="788" spans="2:2" ht="15.75" customHeight="1">
      <c r="B788" s="8"/>
    </row>
    <row r="789" spans="2:2" ht="15.75" customHeight="1">
      <c r="B789" s="8"/>
    </row>
    <row r="790" spans="2:2" ht="15.75" customHeight="1">
      <c r="B790" s="8"/>
    </row>
    <row r="791" spans="2:2" ht="15.75" customHeight="1">
      <c r="B791" s="8"/>
    </row>
    <row r="792" spans="2:2" ht="15.75" customHeight="1">
      <c r="B792" s="8"/>
    </row>
    <row r="793" spans="2:2" ht="15.75" customHeight="1">
      <c r="B793" s="8"/>
    </row>
    <row r="794" spans="2:2" ht="15.75" customHeight="1">
      <c r="B794" s="8"/>
    </row>
    <row r="795" spans="2:2" ht="15.75" customHeight="1">
      <c r="B795" s="8"/>
    </row>
    <row r="796" spans="2:2" ht="15.75" customHeight="1">
      <c r="B796" s="8"/>
    </row>
    <row r="797" spans="2:2" ht="15.75" customHeight="1">
      <c r="B797" s="8"/>
    </row>
    <row r="798" spans="2:2" ht="15.75" customHeight="1">
      <c r="B798" s="8"/>
    </row>
    <row r="799" spans="2:2" ht="15.75" customHeight="1">
      <c r="B799" s="8"/>
    </row>
    <row r="800" spans="2:2" ht="15.75" customHeight="1">
      <c r="B800" s="8"/>
    </row>
    <row r="801" spans="2:2" ht="15.75" customHeight="1">
      <c r="B801" s="8"/>
    </row>
    <row r="802" spans="2:2" ht="15.75" customHeight="1">
      <c r="B802" s="8"/>
    </row>
    <row r="803" spans="2:2" ht="15.75" customHeight="1">
      <c r="B803" s="8"/>
    </row>
    <row r="804" spans="2:2" ht="15.75" customHeight="1">
      <c r="B804" s="8"/>
    </row>
    <row r="805" spans="2:2" ht="15.75" customHeight="1">
      <c r="B805" s="8"/>
    </row>
    <row r="806" spans="2:2" ht="15.75" customHeight="1">
      <c r="B806" s="8"/>
    </row>
    <row r="807" spans="2:2" ht="15.75" customHeight="1">
      <c r="B807" s="8"/>
    </row>
    <row r="808" spans="2:2" ht="15.75" customHeight="1">
      <c r="B808" s="8"/>
    </row>
    <row r="809" spans="2:2" ht="15.75" customHeight="1">
      <c r="B809" s="8"/>
    </row>
    <row r="810" spans="2:2" ht="15.75" customHeight="1">
      <c r="B810" s="8"/>
    </row>
    <row r="811" spans="2:2" ht="15.75" customHeight="1">
      <c r="B811" s="8"/>
    </row>
    <row r="812" spans="2:2" ht="15.75" customHeight="1">
      <c r="B812" s="8"/>
    </row>
    <row r="813" spans="2:2" ht="15.75" customHeight="1">
      <c r="B813" s="8"/>
    </row>
    <row r="814" spans="2:2" ht="15.75" customHeight="1">
      <c r="B814" s="8"/>
    </row>
    <row r="815" spans="2:2" ht="15.75" customHeight="1">
      <c r="B815" s="8"/>
    </row>
    <row r="816" spans="2:2" ht="15.75" customHeight="1">
      <c r="B816" s="8"/>
    </row>
    <row r="817" spans="2:2" ht="15.75" customHeight="1">
      <c r="B817" s="8"/>
    </row>
    <row r="818" spans="2:2" ht="15.75" customHeight="1">
      <c r="B818" s="8"/>
    </row>
    <row r="819" spans="2:2" ht="15.75" customHeight="1">
      <c r="B819" s="8"/>
    </row>
    <row r="820" spans="2:2" ht="15.75" customHeight="1">
      <c r="B820" s="8"/>
    </row>
    <row r="821" spans="2:2" ht="15.75" customHeight="1">
      <c r="B821" s="8"/>
    </row>
    <row r="822" spans="2:2" ht="15.75" customHeight="1">
      <c r="B822" s="8"/>
    </row>
    <row r="823" spans="2:2" ht="15.75" customHeight="1">
      <c r="B823" s="8"/>
    </row>
    <row r="824" spans="2:2" ht="15.75" customHeight="1">
      <c r="B824" s="8"/>
    </row>
    <row r="825" spans="2:2" ht="15.75" customHeight="1">
      <c r="B825" s="8"/>
    </row>
    <row r="826" spans="2:2" ht="15.75" customHeight="1">
      <c r="B826" s="8"/>
    </row>
    <row r="827" spans="2:2" ht="15.75" customHeight="1">
      <c r="B827" s="8"/>
    </row>
    <row r="828" spans="2:2" ht="15.75" customHeight="1">
      <c r="B828" s="8"/>
    </row>
    <row r="829" spans="2:2" ht="15.75" customHeight="1">
      <c r="B829" s="8"/>
    </row>
    <row r="830" spans="2:2" ht="15.75" customHeight="1">
      <c r="B830" s="8"/>
    </row>
    <row r="831" spans="2:2" ht="15.75" customHeight="1">
      <c r="B831" s="8"/>
    </row>
    <row r="832" spans="2:2" ht="15.75" customHeight="1">
      <c r="B832" s="8"/>
    </row>
    <row r="833" spans="2:2" ht="15.75" customHeight="1">
      <c r="B833" s="8"/>
    </row>
    <row r="834" spans="2:2" ht="15.75" customHeight="1">
      <c r="B834" s="8"/>
    </row>
    <row r="835" spans="2:2" ht="15.75" customHeight="1">
      <c r="B835" s="8"/>
    </row>
    <row r="836" spans="2:2" ht="15.75" customHeight="1">
      <c r="B836" s="8"/>
    </row>
    <row r="837" spans="2:2" ht="15.75" customHeight="1">
      <c r="B837" s="8"/>
    </row>
    <row r="838" spans="2:2" ht="15.75" customHeight="1">
      <c r="B838" s="8"/>
    </row>
    <row r="839" spans="2:2" ht="15.75" customHeight="1">
      <c r="B839" s="8"/>
    </row>
    <row r="840" spans="2:2" ht="15.75" customHeight="1">
      <c r="B840" s="8"/>
    </row>
    <row r="841" spans="2:2" ht="15.75" customHeight="1">
      <c r="B841" s="8"/>
    </row>
    <row r="842" spans="2:2" ht="15.75" customHeight="1">
      <c r="B842" s="8"/>
    </row>
    <row r="843" spans="2:2" ht="15.75" customHeight="1">
      <c r="B843" s="8"/>
    </row>
    <row r="844" spans="2:2" ht="15.75" customHeight="1">
      <c r="B844" s="8"/>
    </row>
    <row r="845" spans="2:2" ht="15.75" customHeight="1">
      <c r="B845" s="8"/>
    </row>
    <row r="846" spans="2:2" ht="15.75" customHeight="1">
      <c r="B846" s="8"/>
    </row>
    <row r="847" spans="2:2" ht="15.75" customHeight="1">
      <c r="B847" s="8"/>
    </row>
    <row r="848" spans="2:2" ht="15.75" customHeight="1">
      <c r="B848" s="8"/>
    </row>
    <row r="849" spans="2:2" ht="15.75" customHeight="1">
      <c r="B849" s="8"/>
    </row>
    <row r="850" spans="2:2" ht="15.75" customHeight="1">
      <c r="B850" s="8"/>
    </row>
    <row r="851" spans="2:2" ht="15.75" customHeight="1">
      <c r="B851" s="8"/>
    </row>
    <row r="852" spans="2:2" ht="15.75" customHeight="1">
      <c r="B852" s="8"/>
    </row>
    <row r="853" spans="2:2" ht="15.75" customHeight="1">
      <c r="B853" s="8"/>
    </row>
    <row r="854" spans="2:2" ht="15.75" customHeight="1">
      <c r="B854" s="8"/>
    </row>
    <row r="855" spans="2:2" ht="15.75" customHeight="1">
      <c r="B855" s="8"/>
    </row>
    <row r="856" spans="2:2" ht="15.75" customHeight="1">
      <c r="B856" s="8"/>
    </row>
    <row r="857" spans="2:2" ht="15.75" customHeight="1">
      <c r="B857" s="8"/>
    </row>
    <row r="858" spans="2:2" ht="15.75" customHeight="1">
      <c r="B858" s="8"/>
    </row>
    <row r="859" spans="2:2" ht="15.75" customHeight="1">
      <c r="B859" s="8"/>
    </row>
    <row r="860" spans="2:2" ht="15.75" customHeight="1">
      <c r="B860" s="8"/>
    </row>
    <row r="861" spans="2:2" ht="15.75" customHeight="1">
      <c r="B861" s="8"/>
    </row>
    <row r="862" spans="2:2" ht="15.75" customHeight="1">
      <c r="B862" s="8"/>
    </row>
    <row r="863" spans="2:2" ht="15.75" customHeight="1">
      <c r="B863" s="8"/>
    </row>
    <row r="864" spans="2:2" ht="15.75" customHeight="1">
      <c r="B864" s="8"/>
    </row>
    <row r="865" spans="2:2" ht="15.75" customHeight="1">
      <c r="B865" s="8"/>
    </row>
    <row r="866" spans="2:2" ht="15.75" customHeight="1">
      <c r="B866" s="8"/>
    </row>
    <row r="867" spans="2:2" ht="15.75" customHeight="1">
      <c r="B867" s="8"/>
    </row>
    <row r="868" spans="2:2" ht="15.75" customHeight="1">
      <c r="B868" s="8"/>
    </row>
    <row r="869" spans="2:2" ht="15.75" customHeight="1">
      <c r="B869" s="8"/>
    </row>
    <row r="870" spans="2:2" ht="15.75" customHeight="1">
      <c r="B870" s="8"/>
    </row>
    <row r="871" spans="2:2" ht="15.75" customHeight="1">
      <c r="B871" s="8"/>
    </row>
    <row r="872" spans="2:2" ht="15.75" customHeight="1">
      <c r="B872" s="8"/>
    </row>
    <row r="873" spans="2:2" ht="15.75" customHeight="1">
      <c r="B873" s="8"/>
    </row>
    <row r="874" spans="2:2" ht="15.75" customHeight="1">
      <c r="B874" s="8"/>
    </row>
    <row r="875" spans="2:2" ht="15.75" customHeight="1">
      <c r="B875" s="8"/>
    </row>
    <row r="876" spans="2:2" ht="15.75" customHeight="1">
      <c r="B876" s="8"/>
    </row>
    <row r="877" spans="2:2" ht="15.75" customHeight="1">
      <c r="B877" s="8"/>
    </row>
    <row r="878" spans="2:2" ht="15.75" customHeight="1">
      <c r="B878" s="8"/>
    </row>
    <row r="879" spans="2:2" ht="15.75" customHeight="1">
      <c r="B879" s="8"/>
    </row>
    <row r="880" spans="2:2" ht="15.75" customHeight="1">
      <c r="B880" s="8"/>
    </row>
    <row r="881" spans="2:2" ht="15.75" customHeight="1">
      <c r="B881" s="8"/>
    </row>
    <row r="882" spans="2:2" ht="15.75" customHeight="1">
      <c r="B882" s="8"/>
    </row>
    <row r="883" spans="2:2" ht="15.75" customHeight="1">
      <c r="B883" s="8"/>
    </row>
    <row r="884" spans="2:2" ht="15.75" customHeight="1">
      <c r="B884" s="8"/>
    </row>
    <row r="885" spans="2:2" ht="15.75" customHeight="1">
      <c r="B885" s="8"/>
    </row>
    <row r="886" spans="2:2" ht="15.75" customHeight="1">
      <c r="B886" s="8"/>
    </row>
    <row r="887" spans="2:2" ht="15.75" customHeight="1">
      <c r="B887" s="8"/>
    </row>
    <row r="888" spans="2:2" ht="15.75" customHeight="1">
      <c r="B888" s="8"/>
    </row>
    <row r="889" spans="2:2" ht="15.75" customHeight="1">
      <c r="B889" s="8"/>
    </row>
    <row r="890" spans="2:2" ht="15.75" customHeight="1">
      <c r="B890" s="8"/>
    </row>
    <row r="891" spans="2:2" ht="15.75" customHeight="1">
      <c r="B891" s="8"/>
    </row>
    <row r="892" spans="2:2" ht="15.75" customHeight="1">
      <c r="B892" s="8"/>
    </row>
    <row r="893" spans="2:2" ht="15.75" customHeight="1">
      <c r="B893" s="8"/>
    </row>
    <row r="894" spans="2:2" ht="15.75" customHeight="1">
      <c r="B894" s="8"/>
    </row>
    <row r="895" spans="2:2" ht="15.75" customHeight="1">
      <c r="B895" s="8"/>
    </row>
    <row r="896" spans="2:2" ht="15.75" customHeight="1">
      <c r="B896" s="8"/>
    </row>
    <row r="897" spans="2:2" ht="15.75" customHeight="1">
      <c r="B897" s="8"/>
    </row>
    <row r="898" spans="2:2" ht="15.75" customHeight="1">
      <c r="B898" s="8"/>
    </row>
    <row r="899" spans="2:2" ht="15.75" customHeight="1">
      <c r="B899" s="8"/>
    </row>
    <row r="900" spans="2:2" ht="15.75" customHeight="1">
      <c r="B900" s="8"/>
    </row>
    <row r="901" spans="2:2" ht="15.75" customHeight="1">
      <c r="B901" s="8"/>
    </row>
    <row r="902" spans="2:2" ht="15.75" customHeight="1">
      <c r="B902" s="8"/>
    </row>
    <row r="903" spans="2:2" ht="15.75" customHeight="1">
      <c r="B903" s="8"/>
    </row>
    <row r="904" spans="2:2" ht="15.75" customHeight="1">
      <c r="B904" s="8"/>
    </row>
    <row r="905" spans="2:2" ht="15.75" customHeight="1">
      <c r="B905" s="8"/>
    </row>
    <row r="906" spans="2:2" ht="15.75" customHeight="1">
      <c r="B906" s="8"/>
    </row>
    <row r="907" spans="2:2" ht="15.75" customHeight="1">
      <c r="B907" s="8"/>
    </row>
    <row r="908" spans="2:2" ht="15.75" customHeight="1">
      <c r="B908" s="8"/>
    </row>
    <row r="909" spans="2:2" ht="15.75" customHeight="1">
      <c r="B909" s="8"/>
    </row>
    <row r="910" spans="2:2" ht="15.75" customHeight="1">
      <c r="B910" s="8"/>
    </row>
    <row r="911" spans="2:2" ht="15.75" customHeight="1">
      <c r="B911" s="8"/>
    </row>
    <row r="912" spans="2:2" ht="15.75" customHeight="1">
      <c r="B912" s="8"/>
    </row>
    <row r="913" spans="2:2" ht="15.75" customHeight="1">
      <c r="B913" s="8"/>
    </row>
    <row r="914" spans="2:2" ht="15.75" customHeight="1">
      <c r="B914" s="8"/>
    </row>
    <row r="915" spans="2:2" ht="15.75" customHeight="1">
      <c r="B915" s="8"/>
    </row>
    <row r="916" spans="2:2" ht="15.75" customHeight="1">
      <c r="B916" s="8"/>
    </row>
    <row r="917" spans="2:2" ht="15.75" customHeight="1">
      <c r="B917" s="8"/>
    </row>
    <row r="918" spans="2:2" ht="15.75" customHeight="1">
      <c r="B918" s="8"/>
    </row>
    <row r="919" spans="2:2" ht="15.75" customHeight="1">
      <c r="B919" s="8"/>
    </row>
    <row r="920" spans="2:2" ht="15.75" customHeight="1">
      <c r="B920" s="8"/>
    </row>
    <row r="921" spans="2:2" ht="15.75" customHeight="1">
      <c r="B921" s="8"/>
    </row>
    <row r="922" spans="2:2" ht="15.75" customHeight="1">
      <c r="B922" s="8"/>
    </row>
    <row r="923" spans="2:2" ht="15.75" customHeight="1">
      <c r="B923" s="8"/>
    </row>
    <row r="924" spans="2:2" ht="15.75" customHeight="1">
      <c r="B924" s="8"/>
    </row>
    <row r="925" spans="2:2" ht="15.75" customHeight="1">
      <c r="B925" s="8"/>
    </row>
    <row r="926" spans="2:2" ht="15.75" customHeight="1">
      <c r="B926" s="8"/>
    </row>
    <row r="927" spans="2:2" ht="15.75" customHeight="1">
      <c r="B927" s="8"/>
    </row>
    <row r="928" spans="2:2" ht="15.75" customHeight="1">
      <c r="B928" s="8"/>
    </row>
    <row r="929" spans="2:2" ht="15.75" customHeight="1">
      <c r="B929" s="8"/>
    </row>
    <row r="930" spans="2:2" ht="15.75" customHeight="1">
      <c r="B930" s="8"/>
    </row>
    <row r="931" spans="2:2" ht="15.75" customHeight="1">
      <c r="B931" s="8"/>
    </row>
    <row r="932" spans="2:2" ht="15.75" customHeight="1">
      <c r="B932" s="8"/>
    </row>
    <row r="933" spans="2:2" ht="15.75" customHeight="1">
      <c r="B933" s="8"/>
    </row>
    <row r="934" spans="2:2" ht="15.75" customHeight="1">
      <c r="B934" s="8"/>
    </row>
    <row r="935" spans="2:2" ht="15.75" customHeight="1">
      <c r="B935" s="8"/>
    </row>
    <row r="936" spans="2:2" ht="15.75" customHeight="1">
      <c r="B936" s="8"/>
    </row>
    <row r="937" spans="2:2" ht="15.75" customHeight="1">
      <c r="B937" s="8"/>
    </row>
    <row r="938" spans="2:2" ht="15.75" customHeight="1">
      <c r="B938" s="8"/>
    </row>
    <row r="939" spans="2:2" ht="15.75" customHeight="1">
      <c r="B939" s="8"/>
    </row>
    <row r="940" spans="2:2" ht="15.75" customHeight="1">
      <c r="B940" s="8"/>
    </row>
    <row r="941" spans="2:2" ht="15.75" customHeight="1">
      <c r="B941" s="8"/>
    </row>
    <row r="942" spans="2:2" ht="15.75" customHeight="1">
      <c r="B942" s="8"/>
    </row>
    <row r="943" spans="2:2" ht="15.75" customHeight="1">
      <c r="B943" s="8"/>
    </row>
    <row r="944" spans="2:2" ht="15.75" customHeight="1">
      <c r="B944" s="8"/>
    </row>
    <row r="945" spans="2:2" ht="15.75" customHeight="1">
      <c r="B945" s="8"/>
    </row>
    <row r="946" spans="2:2" ht="15.75" customHeight="1">
      <c r="B946" s="8"/>
    </row>
    <row r="947" spans="2:2" ht="15.75" customHeight="1">
      <c r="B947" s="8"/>
    </row>
    <row r="948" spans="2:2" ht="15.75" customHeight="1">
      <c r="B948" s="8"/>
    </row>
    <row r="949" spans="2:2" ht="15.75" customHeight="1">
      <c r="B949" s="8"/>
    </row>
    <row r="950" spans="2:2" ht="15.75" customHeight="1">
      <c r="B950" s="8"/>
    </row>
    <row r="951" spans="2:2" ht="15.75" customHeight="1">
      <c r="B951" s="8"/>
    </row>
    <row r="952" spans="2:2" ht="15.75" customHeight="1">
      <c r="B952" s="8"/>
    </row>
    <row r="953" spans="2:2" ht="15.75" customHeight="1">
      <c r="B953" s="8"/>
    </row>
    <row r="954" spans="2:2" ht="15.75" customHeight="1">
      <c r="B954" s="8"/>
    </row>
    <row r="955" spans="2:2" ht="15.75" customHeight="1">
      <c r="B955" s="8"/>
    </row>
    <row r="956" spans="2:2" ht="15.75" customHeight="1">
      <c r="B956" s="8"/>
    </row>
    <row r="957" spans="2:2" ht="15.75" customHeight="1">
      <c r="B957" s="8"/>
    </row>
    <row r="958" spans="2:2" ht="15.75" customHeight="1">
      <c r="B958" s="8"/>
    </row>
    <row r="959" spans="2:2" ht="15.75" customHeight="1">
      <c r="B959" s="8"/>
    </row>
    <row r="960" spans="2:2" ht="15.75" customHeight="1">
      <c r="B960" s="8"/>
    </row>
    <row r="961" spans="2:2" ht="15.75" customHeight="1">
      <c r="B961" s="8"/>
    </row>
    <row r="962" spans="2:2" ht="15.75" customHeight="1">
      <c r="B962" s="8"/>
    </row>
    <row r="963" spans="2:2" ht="15.75" customHeight="1">
      <c r="B963" s="8"/>
    </row>
    <row r="964" spans="2:2" ht="15.75" customHeight="1">
      <c r="B964" s="8"/>
    </row>
    <row r="965" spans="2:2" ht="15.75" customHeight="1">
      <c r="B965" s="8"/>
    </row>
    <row r="966" spans="2:2" ht="15.75" customHeight="1">
      <c r="B966" s="8"/>
    </row>
    <row r="967" spans="2:2" ht="15.75" customHeight="1">
      <c r="B967" s="8"/>
    </row>
    <row r="968" spans="2:2" ht="15.75" customHeight="1">
      <c r="B968" s="8"/>
    </row>
    <row r="969" spans="2:2" ht="15.75" customHeight="1">
      <c r="B969" s="8"/>
    </row>
    <row r="970" spans="2:2" ht="15.75" customHeight="1">
      <c r="B970" s="8"/>
    </row>
    <row r="971" spans="2:2" ht="15.75" customHeight="1">
      <c r="B971" s="8"/>
    </row>
    <row r="972" spans="2:2" ht="15.75" customHeight="1">
      <c r="B972" s="8"/>
    </row>
    <row r="973" spans="2:2" ht="15.75" customHeight="1">
      <c r="B973" s="8"/>
    </row>
    <row r="974" spans="2:2" ht="15.75" customHeight="1">
      <c r="B974" s="8"/>
    </row>
    <row r="975" spans="2:2" ht="15.75" customHeight="1">
      <c r="B975" s="8"/>
    </row>
    <row r="976" spans="2:2" ht="15.75" customHeight="1">
      <c r="B976" s="8"/>
    </row>
    <row r="977" spans="2:2" ht="15.75" customHeight="1">
      <c r="B977" s="8"/>
    </row>
    <row r="978" spans="2:2" ht="15.75" customHeight="1">
      <c r="B978" s="8"/>
    </row>
    <row r="979" spans="2:2" ht="15.75" customHeight="1">
      <c r="B979" s="8"/>
    </row>
    <row r="980" spans="2:2" ht="15.75" customHeight="1">
      <c r="B980" s="8"/>
    </row>
    <row r="981" spans="2:2" ht="15.75" customHeight="1">
      <c r="B981" s="8"/>
    </row>
    <row r="982" spans="2:2" ht="15.75" customHeight="1">
      <c r="B982" s="8"/>
    </row>
    <row r="983" spans="2:2" ht="15.75" customHeight="1">
      <c r="B983" s="8"/>
    </row>
    <row r="984" spans="2:2" ht="15.75" customHeight="1">
      <c r="B984" s="8"/>
    </row>
    <row r="985" spans="2:2" ht="15.75" customHeight="1">
      <c r="B985" s="8"/>
    </row>
    <row r="986" spans="2:2" ht="15.75" customHeight="1">
      <c r="B986" s="8"/>
    </row>
    <row r="987" spans="2:2" ht="15.75" customHeight="1">
      <c r="B987" s="8"/>
    </row>
    <row r="988" spans="2:2" ht="15.75" customHeight="1">
      <c r="B988" s="8"/>
    </row>
    <row r="989" spans="2:2" ht="15.75" customHeight="1">
      <c r="B989" s="8"/>
    </row>
    <row r="990" spans="2:2" ht="15.75" customHeight="1">
      <c r="B990" s="8"/>
    </row>
    <row r="991" spans="2:2" ht="15.75" customHeight="1">
      <c r="B991" s="8"/>
    </row>
    <row r="992" spans="2:2" ht="15.75" customHeight="1">
      <c r="B992" s="8"/>
    </row>
    <row r="993" spans="2:2" ht="15.75" customHeight="1">
      <c r="B993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maus fwd</vt:lpstr>
      <vt:lpstr>Messung Maus + Gyro</vt:lpstr>
      <vt:lpstr>Messung Maus + Laser</vt:lpstr>
      <vt:lpstr>Messung Rotation + Gyro</vt:lpstr>
      <vt:lpstr>Radstand</vt:lpstr>
      <vt:lpstr>NetTest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potulski</cp:lastModifiedBy>
  <dcterms:modified xsi:type="dcterms:W3CDTF">2022-10-12T15:27:01Z</dcterms:modified>
</cp:coreProperties>
</file>