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felixxu/Library/CloudStorage/OneDrive-ImperialCollegeLondon/文件/Code/Q_benchmarking/"/>
    </mc:Choice>
  </mc:AlternateContent>
  <xr:revisionPtr revIDLastSave="0" documentId="13_ncr:1_{24C196F3-566F-7447-BDDC-44874FCA4DD5}" xr6:coauthVersionLast="47" xr6:coauthVersionMax="47" xr10:uidLastSave="{00000000-0000-0000-0000-000000000000}"/>
  <bookViews>
    <workbookView xWindow="2260" yWindow="2260" windowWidth="23040" windowHeight="12120" activeTab="1" xr2:uid="{00000000-000D-0000-FFFF-FFFF00000000}"/>
  </bookViews>
  <sheets>
    <sheet name="QAOA jit" sheetId="1" r:id="rId1"/>
    <sheet name="QAOA no j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fitting (Mac)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0.30000000000000004"/>
            <c:dispRSqr val="0"/>
            <c:dispEq val="0"/>
          </c:trendline>
          <c:xVal>
            <c:numRef>
              <c:f>'QAOA jit'!$B$1:$B$14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'QAOA jit'!$C$1:$C$14</c:f>
              <c:numCache>
                <c:formatCode>General</c:formatCode>
                <c:ptCount val="14"/>
                <c:pt idx="0">
                  <c:v>2.83</c:v>
                </c:pt>
                <c:pt idx="1">
                  <c:v>6.07</c:v>
                </c:pt>
                <c:pt idx="2">
                  <c:v>12.07</c:v>
                </c:pt>
                <c:pt idx="3">
                  <c:v>21.25</c:v>
                </c:pt>
                <c:pt idx="4">
                  <c:v>36.81</c:v>
                </c:pt>
                <c:pt idx="5">
                  <c:v>61.42</c:v>
                </c:pt>
                <c:pt idx="6">
                  <c:v>87.79</c:v>
                </c:pt>
                <c:pt idx="7">
                  <c:v>127.05</c:v>
                </c:pt>
                <c:pt idx="8">
                  <c:v>246.84</c:v>
                </c:pt>
                <c:pt idx="9">
                  <c:v>310.25</c:v>
                </c:pt>
                <c:pt idx="10">
                  <c:v>436.29</c:v>
                </c:pt>
                <c:pt idx="11">
                  <c:v>627.16</c:v>
                </c:pt>
                <c:pt idx="12">
                  <c:v>805.34</c:v>
                </c:pt>
                <c:pt idx="13">
                  <c:v>1108.8699999999999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7-48EC-807A-55FEE88D7AF6}"/>
            </c:ext>
          </c:extLst>
        </c:ser>
        <c:ser>
          <c:idx val="1"/>
          <c:order val="1"/>
          <c:tx>
            <c:v>PC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fitting (PC)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forward val="0.30000000000000004"/>
            <c:dispRSqr val="0"/>
            <c:dispEq val="0"/>
          </c:trendline>
          <c:xVal>
            <c:numRef>
              <c:f>'QAOA jit'!$B$1:$B$14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'QAOA jit'!$D$1:$D$14</c:f>
              <c:numCache>
                <c:formatCode>General</c:formatCode>
                <c:ptCount val="14"/>
                <c:pt idx="0">
                  <c:v>3.43</c:v>
                </c:pt>
                <c:pt idx="1">
                  <c:v>7.09</c:v>
                </c:pt>
                <c:pt idx="2">
                  <c:v>14.2</c:v>
                </c:pt>
                <c:pt idx="3">
                  <c:v>25.17</c:v>
                </c:pt>
                <c:pt idx="4">
                  <c:v>41.99</c:v>
                </c:pt>
                <c:pt idx="5">
                  <c:v>65.569999999999993</c:v>
                </c:pt>
                <c:pt idx="6">
                  <c:v>96.06</c:v>
                </c:pt>
                <c:pt idx="7">
                  <c:v>136.11000000000001</c:v>
                </c:pt>
                <c:pt idx="8">
                  <c:v>272.54000000000002</c:v>
                </c:pt>
                <c:pt idx="10">
                  <c:v>474.73</c:v>
                </c:pt>
                <c:pt idx="11">
                  <c:v>947.65</c:v>
                </c:pt>
                <c:pt idx="12">
                  <c:v>1201.1400000000001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7-48EC-807A-55FEE88D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63247"/>
        <c:axId val="1447357487"/>
      </c:scatterChart>
      <c:valAx>
        <c:axId val="144736324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57487"/>
        <c:crosses val="autoZero"/>
        <c:crossBetween val="midCat"/>
      </c:valAx>
      <c:valAx>
        <c:axId val="1447357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6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0.30000000000000004"/>
            <c:dispRSqr val="0"/>
            <c:dispEq val="0"/>
          </c:trendline>
          <c:xVal>
            <c:numRef>
              <c:f>'QAOA no jit'!$B$2:$B$10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'QAOA no jit'!$C$2:$C$10</c:f>
              <c:numCache>
                <c:formatCode>General</c:formatCode>
                <c:ptCount val="9"/>
                <c:pt idx="0">
                  <c:v>33.74</c:v>
                </c:pt>
                <c:pt idx="1">
                  <c:v>87.11</c:v>
                </c:pt>
                <c:pt idx="2">
                  <c:v>180.31</c:v>
                </c:pt>
                <c:pt idx="3">
                  <c:v>312.7</c:v>
                </c:pt>
                <c:pt idx="4">
                  <c:v>504.86</c:v>
                </c:pt>
                <c:pt idx="5">
                  <c:v>869.24</c:v>
                </c:pt>
                <c:pt idx="6">
                  <c:v>1257.3599999999999</c:v>
                </c:pt>
                <c:pt idx="7">
                  <c:v>1731.85</c:v>
                </c:pt>
                <c:pt idx="8">
                  <c:v>2602.4699999999998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E-4E51-8577-8E1EBC79DBFA}"/>
            </c:ext>
          </c:extLst>
        </c:ser>
        <c:ser>
          <c:idx val="1"/>
          <c:order val="1"/>
          <c:tx>
            <c:v>PC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forward val="0.30000000000000004"/>
            <c:dispRSqr val="0"/>
            <c:dispEq val="0"/>
          </c:trendline>
          <c:xVal>
            <c:numRef>
              <c:f>'QAOA no jit'!$B$2:$B$10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'QAOA no jit'!$D$2:$D$10</c:f>
              <c:numCache>
                <c:formatCode>General</c:formatCode>
                <c:ptCount val="9"/>
                <c:pt idx="0">
                  <c:v>44.64</c:v>
                </c:pt>
                <c:pt idx="1">
                  <c:v>111.27</c:v>
                </c:pt>
                <c:pt idx="2">
                  <c:v>229.55</c:v>
                </c:pt>
                <c:pt idx="3">
                  <c:v>402.61</c:v>
                </c:pt>
                <c:pt idx="4">
                  <c:v>657.84</c:v>
                </c:pt>
                <c:pt idx="5">
                  <c:v>1004.45</c:v>
                </c:pt>
                <c:pt idx="6">
                  <c:v>1536.35</c:v>
                </c:pt>
                <c:pt idx="7">
                  <c:v>2456.36</c:v>
                </c:pt>
                <c:pt idx="8">
                  <c:v>3650.68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E-4E51-8577-8E1EBC79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19423"/>
        <c:axId val="1285013183"/>
      </c:scatterChart>
      <c:valAx>
        <c:axId val="1285019423"/>
        <c:scaling>
          <c:orientation val="minMax"/>
          <c:max val="10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13183"/>
        <c:crosses val="autoZero"/>
        <c:crossBetween val="midCat"/>
      </c:valAx>
      <c:valAx>
        <c:axId val="12850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1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0</xdr:row>
      <xdr:rowOff>60960</xdr:rowOff>
    </xdr:from>
    <xdr:to>
      <xdr:col>9</xdr:col>
      <xdr:colOff>377190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F8697-39F0-8A07-E95C-B881D53F8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415636</xdr:colOff>
      <xdr:row>5</xdr:row>
      <xdr:rowOff>24246</xdr:rowOff>
    </xdr:from>
    <xdr:to>
      <xdr:col>14</xdr:col>
      <xdr:colOff>110836</xdr:colOff>
      <xdr:row>20</xdr:row>
      <xdr:rowOff>135082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8CCBB-7ED8-1B6C-45B3-C7BED76F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Formulas="1" zoomScaleNormal="100" workbookViewId="0">
      <selection activeCell="D16" sqref="D16"/>
    </sheetView>
  </sheetViews>
  <sheetFormatPr baseColWidth="10" defaultColWidth="5.83203125" defaultRowHeight="15" x14ac:dyDescent="0.2"/>
  <cols>
    <col min="2" max="3" width="5.83203125" style="1"/>
    <col min="4" max="4" width="6.1640625" bestFit="1" customWidth="1"/>
  </cols>
  <sheetData>
    <row r="1" spans="2:4" ht="16" thickBot="1" x14ac:dyDescent="0.25">
      <c r="B1" s="2">
        <v>2</v>
      </c>
      <c r="C1" s="2">
        <v>2.83</v>
      </c>
      <c r="D1" s="2">
        <v>3.43</v>
      </c>
    </row>
    <row r="2" spans="2:4" ht="16" thickBot="1" x14ac:dyDescent="0.25">
      <c r="B2" s="2">
        <v>3</v>
      </c>
      <c r="C2" s="2">
        <v>6.07</v>
      </c>
      <c r="D2" s="2">
        <v>7.09</v>
      </c>
    </row>
    <row r="3" spans="2:4" ht="16" thickBot="1" x14ac:dyDescent="0.25">
      <c r="B3" s="2">
        <v>4</v>
      </c>
      <c r="C3" s="2">
        <v>12.07</v>
      </c>
      <c r="D3" s="2">
        <v>14.2</v>
      </c>
    </row>
    <row r="4" spans="2:4" ht="16" thickBot="1" x14ac:dyDescent="0.25">
      <c r="B4" s="2">
        <v>5</v>
      </c>
      <c r="C4" s="2">
        <v>21.25</v>
      </c>
      <c r="D4" s="2">
        <v>25.17</v>
      </c>
    </row>
    <row r="5" spans="2:4" ht="16" thickBot="1" x14ac:dyDescent="0.25">
      <c r="B5" s="2">
        <v>6</v>
      </c>
      <c r="C5" s="2">
        <v>36.81</v>
      </c>
      <c r="D5" s="2">
        <v>41.99</v>
      </c>
    </row>
    <row r="6" spans="2:4" ht="16" thickBot="1" x14ac:dyDescent="0.25">
      <c r="B6" s="2">
        <v>7</v>
      </c>
      <c r="C6" s="2">
        <v>61.42</v>
      </c>
      <c r="D6" s="2">
        <v>65.569999999999993</v>
      </c>
    </row>
    <row r="7" spans="2:4" ht="16" thickBot="1" x14ac:dyDescent="0.25">
      <c r="B7" s="2">
        <v>8</v>
      </c>
      <c r="C7" s="2">
        <v>87.79</v>
      </c>
      <c r="D7" s="2">
        <v>96.06</v>
      </c>
    </row>
    <row r="8" spans="2:4" ht="16" thickBot="1" x14ac:dyDescent="0.25">
      <c r="B8" s="2">
        <v>9</v>
      </c>
      <c r="C8" s="2">
        <v>127.05</v>
      </c>
      <c r="D8" s="2">
        <v>136.11000000000001</v>
      </c>
    </row>
    <row r="9" spans="2:4" ht="16" thickBot="1" x14ac:dyDescent="0.25">
      <c r="B9" s="2">
        <v>10</v>
      </c>
      <c r="C9" s="2">
        <v>246.84</v>
      </c>
      <c r="D9" s="2">
        <v>272.54000000000002</v>
      </c>
    </row>
    <row r="10" spans="2:4" ht="16" thickBot="1" x14ac:dyDescent="0.25">
      <c r="B10" s="2">
        <v>11</v>
      </c>
      <c r="C10" s="2">
        <v>310.25</v>
      </c>
      <c r="D10" s="2"/>
    </row>
    <row r="11" spans="2:4" ht="16" thickBot="1" x14ac:dyDescent="0.25">
      <c r="B11" s="2">
        <v>12</v>
      </c>
      <c r="C11" s="2">
        <v>436.29</v>
      </c>
      <c r="D11" s="2">
        <v>474.73</v>
      </c>
    </row>
    <row r="12" spans="2:4" ht="16" thickBot="1" x14ac:dyDescent="0.25">
      <c r="B12" s="2">
        <v>13</v>
      </c>
      <c r="C12" s="2">
        <v>627.16</v>
      </c>
      <c r="D12" s="2">
        <v>947.65</v>
      </c>
    </row>
    <row r="13" spans="2:4" ht="16" thickBot="1" x14ac:dyDescent="0.25">
      <c r="B13" s="2">
        <v>14</v>
      </c>
      <c r="C13" s="2">
        <v>805.34</v>
      </c>
      <c r="D13" s="2">
        <v>1201.1400000000001</v>
      </c>
    </row>
    <row r="14" spans="2:4" ht="16" thickBot="1" x14ac:dyDescent="0.25">
      <c r="B14" s="2">
        <v>15</v>
      </c>
      <c r="C14" s="2">
        <v>1108.8699999999999</v>
      </c>
      <c r="D1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7BA8-7EB2-4613-8969-CE13BA933972}">
  <dimension ref="B1:E10"/>
  <sheetViews>
    <sheetView tabSelected="1" zoomScale="110" zoomScaleNormal="110" workbookViewId="0">
      <selection activeCell="O4" sqref="O4"/>
    </sheetView>
  </sheetViews>
  <sheetFormatPr baseColWidth="10" defaultColWidth="8.83203125" defaultRowHeight="15" x14ac:dyDescent="0.2"/>
  <sheetData>
    <row r="1" spans="2:5" ht="16" thickBot="1" x14ac:dyDescent="0.25"/>
    <row r="2" spans="2:5" ht="16" thickBot="1" x14ac:dyDescent="0.25">
      <c r="B2" s="3">
        <v>2</v>
      </c>
      <c r="C2" s="4">
        <v>33.74</v>
      </c>
      <c r="D2" s="5">
        <v>44.64</v>
      </c>
      <c r="E2">
        <f>D2/C2</f>
        <v>1.3230586840545346</v>
      </c>
    </row>
    <row r="3" spans="2:5" ht="16" thickBot="1" x14ac:dyDescent="0.25">
      <c r="B3" s="6">
        <v>3</v>
      </c>
      <c r="C3" s="2">
        <v>87.11</v>
      </c>
      <c r="D3" s="7">
        <v>111.27</v>
      </c>
      <c r="E3">
        <f t="shared" ref="E3:E10" si="0">D3/C3</f>
        <v>1.2773504764091379</v>
      </c>
    </row>
    <row r="4" spans="2:5" ht="16" thickBot="1" x14ac:dyDescent="0.25">
      <c r="B4" s="6">
        <v>4</v>
      </c>
      <c r="C4" s="2">
        <v>180.31</v>
      </c>
      <c r="D4" s="7">
        <v>229.55</v>
      </c>
      <c r="E4">
        <f t="shared" si="0"/>
        <v>1.2730852420830792</v>
      </c>
    </row>
    <row r="5" spans="2:5" ht="16" thickBot="1" x14ac:dyDescent="0.25">
      <c r="B5" s="6">
        <v>5</v>
      </c>
      <c r="C5" s="2">
        <v>312.7</v>
      </c>
      <c r="D5" s="7">
        <v>402.61</v>
      </c>
      <c r="E5">
        <f t="shared" si="0"/>
        <v>1.2875279820914616</v>
      </c>
    </row>
    <row r="6" spans="2:5" ht="16" thickBot="1" x14ac:dyDescent="0.25">
      <c r="B6" s="6">
        <v>6</v>
      </c>
      <c r="C6" s="2">
        <v>504.86</v>
      </c>
      <c r="D6" s="7">
        <v>657.84</v>
      </c>
      <c r="E6">
        <f t="shared" si="0"/>
        <v>1.3030146971437626</v>
      </c>
    </row>
    <row r="7" spans="2:5" ht="16" thickBot="1" x14ac:dyDescent="0.25">
      <c r="B7" s="6">
        <v>7</v>
      </c>
      <c r="C7" s="2">
        <v>869.24</v>
      </c>
      <c r="D7" s="7">
        <v>1004.45</v>
      </c>
      <c r="E7">
        <f t="shared" si="0"/>
        <v>1.1555496755786665</v>
      </c>
    </row>
    <row r="8" spans="2:5" ht="16" thickBot="1" x14ac:dyDescent="0.25">
      <c r="B8" s="6">
        <v>8</v>
      </c>
      <c r="C8" s="2">
        <v>1257.3599999999999</v>
      </c>
      <c r="D8" s="7">
        <v>1536.35</v>
      </c>
      <c r="E8">
        <f t="shared" si="0"/>
        <v>1.2218855379525355</v>
      </c>
    </row>
    <row r="9" spans="2:5" ht="16" thickBot="1" x14ac:dyDescent="0.25">
      <c r="B9" s="6">
        <v>9</v>
      </c>
      <c r="C9" s="2">
        <v>1731.85</v>
      </c>
      <c r="D9" s="7">
        <v>2456.36</v>
      </c>
      <c r="E9">
        <f t="shared" si="0"/>
        <v>1.4183445448508822</v>
      </c>
    </row>
    <row r="10" spans="2:5" ht="16" thickBot="1" x14ac:dyDescent="0.25">
      <c r="B10" s="8">
        <v>10</v>
      </c>
      <c r="C10" s="9">
        <v>2602.4699999999998</v>
      </c>
      <c r="D10" s="10">
        <v>3650.68</v>
      </c>
      <c r="E10">
        <f t="shared" si="0"/>
        <v>1.402775056004488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QAOA jit</vt:lpstr>
      <vt:lpstr>QAOA no 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Xu, Felix</cp:lastModifiedBy>
  <dcterms:created xsi:type="dcterms:W3CDTF">2015-06-05T18:17:20Z</dcterms:created>
  <dcterms:modified xsi:type="dcterms:W3CDTF">2023-06-25T06:33:19Z</dcterms:modified>
</cp:coreProperties>
</file>