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7715" windowHeight="11325"/>
  </bookViews>
  <sheets>
    <sheet name="Tabelle1" sheetId="1" r:id="rId1"/>
    <sheet name="Tabelle2" sheetId="2" r:id="rId2"/>
    <sheet name="Tabelle3" sheetId="3" r:id="rId3"/>
  </sheets>
  <definedNames>
    <definedName name="data4validation" localSheetId="0">Tabelle1!$A$1:$N$672</definedName>
  </definedName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2" i="1"/>
  <c r="AF2" i="1" l="1"/>
  <c r="AE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2" i="1"/>
  <c r="AD2" i="1"/>
  <c r="AC2" i="1"/>
  <c r="A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2" i="1"/>
</calcChain>
</file>

<file path=xl/connections.xml><?xml version="1.0" encoding="utf-8"?>
<connections xmlns="http://schemas.openxmlformats.org/spreadsheetml/2006/main">
  <connection id="1" name="data4validation" type="6" refreshedVersion="4" background="1" saveData="1">
    <textPr codePage="850" sourceFile="C:\Users\Julian\Downloads\Paper Auswertungen\data4validation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<sst xmlns="http://schemas.openxmlformats.org/spreadsheetml/2006/main" count="30" uniqueCount="29">
  <si>
    <t>Timestamp</t>
  </si>
  <si>
    <t>aFRR_pow_up_MW</t>
  </si>
  <si>
    <t>aFRR_pow_down_MW</t>
  </si>
  <si>
    <t>aFRR_cost_up_Euro</t>
  </si>
  <si>
    <t>aFRR_cost_down_Euro</t>
  </si>
  <si>
    <t>imbalance_price_Euro_per_MWh</t>
  </si>
  <si>
    <t>mFRR_pow_up_MW</t>
  </si>
  <si>
    <t>mFRR_pow_down_MW</t>
  </si>
  <si>
    <t>mFRR_cost_up_Euro</t>
  </si>
  <si>
    <t>mFRR_cost_down_Euro</t>
  </si>
  <si>
    <t>time [s]</t>
  </si>
  <si>
    <t>GER pos. energy aFRR [MWh]</t>
  </si>
  <si>
    <t>GER neg. energy aFRR [MWh]</t>
  </si>
  <si>
    <t>GER pos. aFRR costs [EUR]</t>
  </si>
  <si>
    <t>GER neg. aFRR costs [EUR]</t>
  </si>
  <si>
    <t>GER pos. energy mFRR [MWh]</t>
  </si>
  <si>
    <t>GER neg. energy mFRR [MWh]</t>
  </si>
  <si>
    <t>GER pos. mFRR costs [EUR]</t>
  </si>
  <si>
    <t>GER neg. mFRR costs [EUR]</t>
  </si>
  <si>
    <t>GER AEP [EUR/MWh]</t>
  </si>
  <si>
    <t>aFRR_en_up_MW</t>
  </si>
  <si>
    <t>aFRR_en_down_MW</t>
  </si>
  <si>
    <t>corr pos aFRR_E</t>
  </si>
  <si>
    <t>corr neg aFRR_E</t>
  </si>
  <si>
    <t>corr AEP</t>
  </si>
  <si>
    <t>corr pos aFRR costs</t>
  </si>
  <si>
    <t>corr neg aFRR costs</t>
  </si>
  <si>
    <t>mFRR_en_up_MW</t>
  </si>
  <si>
    <t>mFRR_en_down_MW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</si>
</sst>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aFRR_en_up_MW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Tabelle1!$P$2:$P$672</c:f>
              <c:numCache>
                <c:formatCode>General</c:formatCode>
                <c:ptCount val="671"/>
                <c:pt idx="0">
                  <c:v>840</c:v>
                </c:pt>
                <c:pt idx="1">
                  <c:v>1740</c:v>
                </c:pt>
                <c:pt idx="2">
                  <c:v>2640</c:v>
                </c:pt>
                <c:pt idx="3">
                  <c:v>3540</c:v>
                </c:pt>
                <c:pt idx="4">
                  <c:v>4440</c:v>
                </c:pt>
                <c:pt idx="5">
                  <c:v>5340</c:v>
                </c:pt>
                <c:pt idx="6">
                  <c:v>6240</c:v>
                </c:pt>
                <c:pt idx="7">
                  <c:v>7140</c:v>
                </c:pt>
                <c:pt idx="8">
                  <c:v>8040</c:v>
                </c:pt>
                <c:pt idx="9">
                  <c:v>8940</c:v>
                </c:pt>
                <c:pt idx="10">
                  <c:v>9840</c:v>
                </c:pt>
                <c:pt idx="11">
                  <c:v>10740</c:v>
                </c:pt>
                <c:pt idx="12">
                  <c:v>11640</c:v>
                </c:pt>
                <c:pt idx="13">
                  <c:v>12540</c:v>
                </c:pt>
                <c:pt idx="14">
                  <c:v>13440</c:v>
                </c:pt>
                <c:pt idx="15">
                  <c:v>14340</c:v>
                </c:pt>
                <c:pt idx="16">
                  <c:v>15240</c:v>
                </c:pt>
                <c:pt idx="17">
                  <c:v>16140</c:v>
                </c:pt>
                <c:pt idx="18">
                  <c:v>17040</c:v>
                </c:pt>
                <c:pt idx="19">
                  <c:v>17940</c:v>
                </c:pt>
                <c:pt idx="20">
                  <c:v>18840</c:v>
                </c:pt>
                <c:pt idx="21">
                  <c:v>19740</c:v>
                </c:pt>
                <c:pt idx="22">
                  <c:v>20640</c:v>
                </c:pt>
                <c:pt idx="23">
                  <c:v>21540</c:v>
                </c:pt>
                <c:pt idx="24">
                  <c:v>22440</c:v>
                </c:pt>
                <c:pt idx="25">
                  <c:v>23340</c:v>
                </c:pt>
                <c:pt idx="26">
                  <c:v>24240</c:v>
                </c:pt>
                <c:pt idx="27">
                  <c:v>25140</c:v>
                </c:pt>
                <c:pt idx="28">
                  <c:v>26040</c:v>
                </c:pt>
                <c:pt idx="29">
                  <c:v>26940</c:v>
                </c:pt>
                <c:pt idx="30">
                  <c:v>27840</c:v>
                </c:pt>
                <c:pt idx="31">
                  <c:v>28740</c:v>
                </c:pt>
                <c:pt idx="32">
                  <c:v>29640</c:v>
                </c:pt>
                <c:pt idx="33">
                  <c:v>30540</c:v>
                </c:pt>
                <c:pt idx="34">
                  <c:v>31440</c:v>
                </c:pt>
                <c:pt idx="35">
                  <c:v>32340</c:v>
                </c:pt>
                <c:pt idx="36">
                  <c:v>33240</c:v>
                </c:pt>
                <c:pt idx="37">
                  <c:v>34140</c:v>
                </c:pt>
                <c:pt idx="38">
                  <c:v>35040</c:v>
                </c:pt>
                <c:pt idx="39">
                  <c:v>35940</c:v>
                </c:pt>
                <c:pt idx="40">
                  <c:v>36840</c:v>
                </c:pt>
                <c:pt idx="41">
                  <c:v>37740</c:v>
                </c:pt>
                <c:pt idx="42">
                  <c:v>38640</c:v>
                </c:pt>
                <c:pt idx="43">
                  <c:v>39540</c:v>
                </c:pt>
                <c:pt idx="44">
                  <c:v>40440</c:v>
                </c:pt>
                <c:pt idx="45">
                  <c:v>41340</c:v>
                </c:pt>
                <c:pt idx="46">
                  <c:v>42240</c:v>
                </c:pt>
                <c:pt idx="47">
                  <c:v>43140</c:v>
                </c:pt>
                <c:pt idx="48">
                  <c:v>44040</c:v>
                </c:pt>
                <c:pt idx="49">
                  <c:v>44940</c:v>
                </c:pt>
                <c:pt idx="50">
                  <c:v>45840</c:v>
                </c:pt>
                <c:pt idx="51">
                  <c:v>46740</c:v>
                </c:pt>
                <c:pt idx="52">
                  <c:v>47640</c:v>
                </c:pt>
                <c:pt idx="53">
                  <c:v>48540</c:v>
                </c:pt>
                <c:pt idx="54">
                  <c:v>49440</c:v>
                </c:pt>
                <c:pt idx="55">
                  <c:v>50340</c:v>
                </c:pt>
                <c:pt idx="56">
                  <c:v>51240</c:v>
                </c:pt>
                <c:pt idx="57">
                  <c:v>52140</c:v>
                </c:pt>
                <c:pt idx="58">
                  <c:v>53040</c:v>
                </c:pt>
                <c:pt idx="59">
                  <c:v>53940</c:v>
                </c:pt>
                <c:pt idx="60">
                  <c:v>54840</c:v>
                </c:pt>
                <c:pt idx="61">
                  <c:v>55740</c:v>
                </c:pt>
                <c:pt idx="62">
                  <c:v>56640</c:v>
                </c:pt>
                <c:pt idx="63">
                  <c:v>57540</c:v>
                </c:pt>
                <c:pt idx="64">
                  <c:v>58440</c:v>
                </c:pt>
                <c:pt idx="65">
                  <c:v>59340</c:v>
                </c:pt>
                <c:pt idx="66">
                  <c:v>60240</c:v>
                </c:pt>
                <c:pt idx="67">
                  <c:v>61140</c:v>
                </c:pt>
                <c:pt idx="68">
                  <c:v>62040</c:v>
                </c:pt>
                <c:pt idx="69">
                  <c:v>62940</c:v>
                </c:pt>
                <c:pt idx="70">
                  <c:v>63840</c:v>
                </c:pt>
                <c:pt idx="71">
                  <c:v>64740</c:v>
                </c:pt>
                <c:pt idx="72">
                  <c:v>65640</c:v>
                </c:pt>
                <c:pt idx="73">
                  <c:v>66540</c:v>
                </c:pt>
                <c:pt idx="74">
                  <c:v>67440</c:v>
                </c:pt>
                <c:pt idx="75">
                  <c:v>68340</c:v>
                </c:pt>
                <c:pt idx="76">
                  <c:v>69240</c:v>
                </c:pt>
                <c:pt idx="77">
                  <c:v>70140</c:v>
                </c:pt>
                <c:pt idx="78">
                  <c:v>71040</c:v>
                </c:pt>
                <c:pt idx="79">
                  <c:v>71940</c:v>
                </c:pt>
                <c:pt idx="80">
                  <c:v>72840</c:v>
                </c:pt>
                <c:pt idx="81">
                  <c:v>73740</c:v>
                </c:pt>
                <c:pt idx="82">
                  <c:v>74640</c:v>
                </c:pt>
                <c:pt idx="83">
                  <c:v>75540</c:v>
                </c:pt>
                <c:pt idx="84">
                  <c:v>76440</c:v>
                </c:pt>
                <c:pt idx="85">
                  <c:v>77340</c:v>
                </c:pt>
                <c:pt idx="86">
                  <c:v>78240</c:v>
                </c:pt>
                <c:pt idx="87">
                  <c:v>79140</c:v>
                </c:pt>
                <c:pt idx="88">
                  <c:v>80040</c:v>
                </c:pt>
                <c:pt idx="89">
                  <c:v>80940</c:v>
                </c:pt>
                <c:pt idx="90">
                  <c:v>81840</c:v>
                </c:pt>
                <c:pt idx="91">
                  <c:v>82740</c:v>
                </c:pt>
                <c:pt idx="92">
                  <c:v>83640</c:v>
                </c:pt>
                <c:pt idx="93">
                  <c:v>84540</c:v>
                </c:pt>
                <c:pt idx="94">
                  <c:v>85440</c:v>
                </c:pt>
                <c:pt idx="95">
                  <c:v>86340</c:v>
                </c:pt>
                <c:pt idx="96">
                  <c:v>87240</c:v>
                </c:pt>
                <c:pt idx="97">
                  <c:v>88140</c:v>
                </c:pt>
                <c:pt idx="98">
                  <c:v>89040</c:v>
                </c:pt>
                <c:pt idx="99">
                  <c:v>89940</c:v>
                </c:pt>
                <c:pt idx="100">
                  <c:v>90840</c:v>
                </c:pt>
                <c:pt idx="101">
                  <c:v>91740</c:v>
                </c:pt>
                <c:pt idx="102">
                  <c:v>92640</c:v>
                </c:pt>
                <c:pt idx="103">
                  <c:v>93540</c:v>
                </c:pt>
                <c:pt idx="104">
                  <c:v>94440</c:v>
                </c:pt>
                <c:pt idx="105">
                  <c:v>95340</c:v>
                </c:pt>
                <c:pt idx="106">
                  <c:v>96240</c:v>
                </c:pt>
                <c:pt idx="107">
                  <c:v>97140</c:v>
                </c:pt>
                <c:pt idx="108">
                  <c:v>98040</c:v>
                </c:pt>
                <c:pt idx="109">
                  <c:v>98940</c:v>
                </c:pt>
                <c:pt idx="110">
                  <c:v>99840</c:v>
                </c:pt>
                <c:pt idx="111">
                  <c:v>100740</c:v>
                </c:pt>
                <c:pt idx="112">
                  <c:v>101640</c:v>
                </c:pt>
                <c:pt idx="113">
                  <c:v>102540</c:v>
                </c:pt>
                <c:pt idx="114">
                  <c:v>103440</c:v>
                </c:pt>
                <c:pt idx="115">
                  <c:v>104340</c:v>
                </c:pt>
                <c:pt idx="116">
                  <c:v>105240</c:v>
                </c:pt>
                <c:pt idx="117">
                  <c:v>106140</c:v>
                </c:pt>
                <c:pt idx="118">
                  <c:v>107040</c:v>
                </c:pt>
                <c:pt idx="119">
                  <c:v>107940</c:v>
                </c:pt>
                <c:pt idx="120">
                  <c:v>108840</c:v>
                </c:pt>
                <c:pt idx="121">
                  <c:v>109740</c:v>
                </c:pt>
                <c:pt idx="122">
                  <c:v>110640</c:v>
                </c:pt>
                <c:pt idx="123">
                  <c:v>111540</c:v>
                </c:pt>
                <c:pt idx="124">
                  <c:v>112440</c:v>
                </c:pt>
                <c:pt idx="125">
                  <c:v>113340</c:v>
                </c:pt>
                <c:pt idx="126">
                  <c:v>114240</c:v>
                </c:pt>
                <c:pt idx="127">
                  <c:v>115140</c:v>
                </c:pt>
                <c:pt idx="128">
                  <c:v>116040</c:v>
                </c:pt>
                <c:pt idx="129">
                  <c:v>116940</c:v>
                </c:pt>
                <c:pt idx="130">
                  <c:v>117840</c:v>
                </c:pt>
                <c:pt idx="131">
                  <c:v>118740</c:v>
                </c:pt>
                <c:pt idx="132">
                  <c:v>119640</c:v>
                </c:pt>
                <c:pt idx="133">
                  <c:v>120540</c:v>
                </c:pt>
                <c:pt idx="134">
                  <c:v>121440</c:v>
                </c:pt>
                <c:pt idx="135">
                  <c:v>122340</c:v>
                </c:pt>
                <c:pt idx="136">
                  <c:v>123240</c:v>
                </c:pt>
                <c:pt idx="137">
                  <c:v>124140</c:v>
                </c:pt>
                <c:pt idx="138">
                  <c:v>125040</c:v>
                </c:pt>
                <c:pt idx="139">
                  <c:v>125940</c:v>
                </c:pt>
                <c:pt idx="140">
                  <c:v>126840</c:v>
                </c:pt>
                <c:pt idx="141">
                  <c:v>127740</c:v>
                </c:pt>
                <c:pt idx="142">
                  <c:v>128640</c:v>
                </c:pt>
                <c:pt idx="143">
                  <c:v>129540</c:v>
                </c:pt>
                <c:pt idx="144">
                  <c:v>130440</c:v>
                </c:pt>
                <c:pt idx="145">
                  <c:v>131340</c:v>
                </c:pt>
                <c:pt idx="146">
                  <c:v>132240</c:v>
                </c:pt>
                <c:pt idx="147">
                  <c:v>133140</c:v>
                </c:pt>
                <c:pt idx="148">
                  <c:v>134040</c:v>
                </c:pt>
                <c:pt idx="149">
                  <c:v>134940</c:v>
                </c:pt>
                <c:pt idx="150">
                  <c:v>135840</c:v>
                </c:pt>
                <c:pt idx="151">
                  <c:v>136740</c:v>
                </c:pt>
                <c:pt idx="152">
                  <c:v>137640</c:v>
                </c:pt>
                <c:pt idx="153">
                  <c:v>138540</c:v>
                </c:pt>
                <c:pt idx="154">
                  <c:v>139440</c:v>
                </c:pt>
                <c:pt idx="155">
                  <c:v>140340</c:v>
                </c:pt>
                <c:pt idx="156">
                  <c:v>141240</c:v>
                </c:pt>
                <c:pt idx="157">
                  <c:v>142140</c:v>
                </c:pt>
                <c:pt idx="158">
                  <c:v>143040</c:v>
                </c:pt>
                <c:pt idx="159">
                  <c:v>143940</c:v>
                </c:pt>
                <c:pt idx="160">
                  <c:v>144840</c:v>
                </c:pt>
                <c:pt idx="161">
                  <c:v>145740</c:v>
                </c:pt>
                <c:pt idx="162">
                  <c:v>146640</c:v>
                </c:pt>
                <c:pt idx="163">
                  <c:v>147540</c:v>
                </c:pt>
                <c:pt idx="164">
                  <c:v>148440</c:v>
                </c:pt>
                <c:pt idx="165">
                  <c:v>149340</c:v>
                </c:pt>
                <c:pt idx="166">
                  <c:v>150240</c:v>
                </c:pt>
                <c:pt idx="167">
                  <c:v>151140</c:v>
                </c:pt>
                <c:pt idx="168">
                  <c:v>152040</c:v>
                </c:pt>
                <c:pt idx="169">
                  <c:v>152940</c:v>
                </c:pt>
                <c:pt idx="170">
                  <c:v>153840</c:v>
                </c:pt>
                <c:pt idx="171">
                  <c:v>154740</c:v>
                </c:pt>
                <c:pt idx="172">
                  <c:v>155640</c:v>
                </c:pt>
                <c:pt idx="173">
                  <c:v>156540</c:v>
                </c:pt>
                <c:pt idx="174">
                  <c:v>157440</c:v>
                </c:pt>
                <c:pt idx="175">
                  <c:v>158340</c:v>
                </c:pt>
                <c:pt idx="176">
                  <c:v>159240</c:v>
                </c:pt>
                <c:pt idx="177">
                  <c:v>160140</c:v>
                </c:pt>
                <c:pt idx="178">
                  <c:v>161040</c:v>
                </c:pt>
                <c:pt idx="179">
                  <c:v>161940</c:v>
                </c:pt>
                <c:pt idx="180">
                  <c:v>162840</c:v>
                </c:pt>
                <c:pt idx="181">
                  <c:v>163740</c:v>
                </c:pt>
                <c:pt idx="182">
                  <c:v>164640</c:v>
                </c:pt>
                <c:pt idx="183">
                  <c:v>165540</c:v>
                </c:pt>
                <c:pt idx="184">
                  <c:v>166440</c:v>
                </c:pt>
                <c:pt idx="185">
                  <c:v>167340</c:v>
                </c:pt>
                <c:pt idx="186">
                  <c:v>168240</c:v>
                </c:pt>
                <c:pt idx="187">
                  <c:v>169140</c:v>
                </c:pt>
                <c:pt idx="188">
                  <c:v>170040</c:v>
                </c:pt>
                <c:pt idx="189">
                  <c:v>170940</c:v>
                </c:pt>
                <c:pt idx="190">
                  <c:v>171840</c:v>
                </c:pt>
                <c:pt idx="191">
                  <c:v>172740</c:v>
                </c:pt>
                <c:pt idx="192">
                  <c:v>173640</c:v>
                </c:pt>
                <c:pt idx="193">
                  <c:v>174540</c:v>
                </c:pt>
                <c:pt idx="194">
                  <c:v>175440</c:v>
                </c:pt>
                <c:pt idx="195">
                  <c:v>176340</c:v>
                </c:pt>
                <c:pt idx="196">
                  <c:v>177240</c:v>
                </c:pt>
                <c:pt idx="197">
                  <c:v>178140</c:v>
                </c:pt>
                <c:pt idx="198">
                  <c:v>179040</c:v>
                </c:pt>
                <c:pt idx="199">
                  <c:v>179940</c:v>
                </c:pt>
                <c:pt idx="200">
                  <c:v>180840</c:v>
                </c:pt>
                <c:pt idx="201">
                  <c:v>181740</c:v>
                </c:pt>
                <c:pt idx="202">
                  <c:v>182640</c:v>
                </c:pt>
                <c:pt idx="203">
                  <c:v>183540</c:v>
                </c:pt>
                <c:pt idx="204">
                  <c:v>184440</c:v>
                </c:pt>
                <c:pt idx="205">
                  <c:v>185340</c:v>
                </c:pt>
                <c:pt idx="206">
                  <c:v>186240</c:v>
                </c:pt>
                <c:pt idx="207">
                  <c:v>187140</c:v>
                </c:pt>
                <c:pt idx="208">
                  <c:v>188040</c:v>
                </c:pt>
                <c:pt idx="209">
                  <c:v>188940</c:v>
                </c:pt>
                <c:pt idx="210">
                  <c:v>189840</c:v>
                </c:pt>
                <c:pt idx="211">
                  <c:v>190740</c:v>
                </c:pt>
                <c:pt idx="212">
                  <c:v>191640</c:v>
                </c:pt>
                <c:pt idx="213">
                  <c:v>192540</c:v>
                </c:pt>
                <c:pt idx="214">
                  <c:v>193440</c:v>
                </c:pt>
                <c:pt idx="215">
                  <c:v>194340</c:v>
                </c:pt>
                <c:pt idx="216">
                  <c:v>195240</c:v>
                </c:pt>
                <c:pt idx="217">
                  <c:v>196140</c:v>
                </c:pt>
                <c:pt idx="218">
                  <c:v>197040</c:v>
                </c:pt>
                <c:pt idx="219">
                  <c:v>197940</c:v>
                </c:pt>
                <c:pt idx="220">
                  <c:v>198840</c:v>
                </c:pt>
                <c:pt idx="221">
                  <c:v>199740</c:v>
                </c:pt>
                <c:pt idx="222">
                  <c:v>200640</c:v>
                </c:pt>
                <c:pt idx="223">
                  <c:v>201540</c:v>
                </c:pt>
                <c:pt idx="224">
                  <c:v>202440</c:v>
                </c:pt>
                <c:pt idx="225">
                  <c:v>203340</c:v>
                </c:pt>
                <c:pt idx="226">
                  <c:v>204240</c:v>
                </c:pt>
                <c:pt idx="227">
                  <c:v>205140</c:v>
                </c:pt>
                <c:pt idx="228">
                  <c:v>206040</c:v>
                </c:pt>
                <c:pt idx="229">
                  <c:v>206940</c:v>
                </c:pt>
                <c:pt idx="230">
                  <c:v>207840</c:v>
                </c:pt>
                <c:pt idx="231">
                  <c:v>208740</c:v>
                </c:pt>
                <c:pt idx="232">
                  <c:v>209640</c:v>
                </c:pt>
                <c:pt idx="233">
                  <c:v>210540</c:v>
                </c:pt>
                <c:pt idx="234">
                  <c:v>211440</c:v>
                </c:pt>
                <c:pt idx="235">
                  <c:v>212340</c:v>
                </c:pt>
                <c:pt idx="236">
                  <c:v>213240</c:v>
                </c:pt>
                <c:pt idx="237">
                  <c:v>214140</c:v>
                </c:pt>
                <c:pt idx="238">
                  <c:v>215040</c:v>
                </c:pt>
                <c:pt idx="239">
                  <c:v>215940</c:v>
                </c:pt>
                <c:pt idx="240">
                  <c:v>216840</c:v>
                </c:pt>
                <c:pt idx="241">
                  <c:v>217740</c:v>
                </c:pt>
                <c:pt idx="242">
                  <c:v>218640</c:v>
                </c:pt>
                <c:pt idx="243">
                  <c:v>219540</c:v>
                </c:pt>
                <c:pt idx="244">
                  <c:v>220440</c:v>
                </c:pt>
                <c:pt idx="245">
                  <c:v>221340</c:v>
                </c:pt>
                <c:pt idx="246">
                  <c:v>222240</c:v>
                </c:pt>
                <c:pt idx="247">
                  <c:v>223140</c:v>
                </c:pt>
                <c:pt idx="248">
                  <c:v>224040</c:v>
                </c:pt>
                <c:pt idx="249">
                  <c:v>224940</c:v>
                </c:pt>
                <c:pt idx="250">
                  <c:v>225840</c:v>
                </c:pt>
                <c:pt idx="251">
                  <c:v>226740</c:v>
                </c:pt>
                <c:pt idx="252">
                  <c:v>227640</c:v>
                </c:pt>
                <c:pt idx="253">
                  <c:v>228540</c:v>
                </c:pt>
                <c:pt idx="254">
                  <c:v>229440</c:v>
                </c:pt>
                <c:pt idx="255">
                  <c:v>230340</c:v>
                </c:pt>
                <c:pt idx="256">
                  <c:v>231240</c:v>
                </c:pt>
                <c:pt idx="257">
                  <c:v>232140</c:v>
                </c:pt>
                <c:pt idx="258">
                  <c:v>233040</c:v>
                </c:pt>
                <c:pt idx="259">
                  <c:v>233940</c:v>
                </c:pt>
                <c:pt idx="260">
                  <c:v>234840</c:v>
                </c:pt>
                <c:pt idx="261">
                  <c:v>235740</c:v>
                </c:pt>
                <c:pt idx="262">
                  <c:v>236640</c:v>
                </c:pt>
                <c:pt idx="263">
                  <c:v>237540</c:v>
                </c:pt>
                <c:pt idx="264">
                  <c:v>238440</c:v>
                </c:pt>
                <c:pt idx="265">
                  <c:v>239340</c:v>
                </c:pt>
                <c:pt idx="266">
                  <c:v>240240</c:v>
                </c:pt>
                <c:pt idx="267">
                  <c:v>241140</c:v>
                </c:pt>
                <c:pt idx="268">
                  <c:v>242040</c:v>
                </c:pt>
                <c:pt idx="269">
                  <c:v>242940</c:v>
                </c:pt>
                <c:pt idx="270">
                  <c:v>243840</c:v>
                </c:pt>
                <c:pt idx="271">
                  <c:v>244740</c:v>
                </c:pt>
                <c:pt idx="272">
                  <c:v>245640</c:v>
                </c:pt>
                <c:pt idx="273">
                  <c:v>246540</c:v>
                </c:pt>
                <c:pt idx="274">
                  <c:v>247440</c:v>
                </c:pt>
                <c:pt idx="275">
                  <c:v>248340</c:v>
                </c:pt>
                <c:pt idx="276">
                  <c:v>249240</c:v>
                </c:pt>
                <c:pt idx="277">
                  <c:v>250140</c:v>
                </c:pt>
                <c:pt idx="278">
                  <c:v>251040</c:v>
                </c:pt>
                <c:pt idx="279">
                  <c:v>251940</c:v>
                </c:pt>
                <c:pt idx="280">
                  <c:v>252840</c:v>
                </c:pt>
                <c:pt idx="281">
                  <c:v>253740</c:v>
                </c:pt>
                <c:pt idx="282">
                  <c:v>254640</c:v>
                </c:pt>
                <c:pt idx="283">
                  <c:v>255540</c:v>
                </c:pt>
                <c:pt idx="284">
                  <c:v>256440</c:v>
                </c:pt>
                <c:pt idx="285">
                  <c:v>257340</c:v>
                </c:pt>
                <c:pt idx="286">
                  <c:v>258240</c:v>
                </c:pt>
                <c:pt idx="287">
                  <c:v>259140</c:v>
                </c:pt>
                <c:pt idx="288">
                  <c:v>260040</c:v>
                </c:pt>
                <c:pt idx="289">
                  <c:v>260940</c:v>
                </c:pt>
                <c:pt idx="290">
                  <c:v>261840</c:v>
                </c:pt>
                <c:pt idx="291">
                  <c:v>262740</c:v>
                </c:pt>
                <c:pt idx="292">
                  <c:v>263640</c:v>
                </c:pt>
                <c:pt idx="293">
                  <c:v>264540</c:v>
                </c:pt>
                <c:pt idx="294">
                  <c:v>265440</c:v>
                </c:pt>
                <c:pt idx="295">
                  <c:v>266340</c:v>
                </c:pt>
                <c:pt idx="296">
                  <c:v>267240</c:v>
                </c:pt>
                <c:pt idx="297">
                  <c:v>268140</c:v>
                </c:pt>
                <c:pt idx="298">
                  <c:v>269040</c:v>
                </c:pt>
                <c:pt idx="299">
                  <c:v>269940</c:v>
                </c:pt>
                <c:pt idx="300">
                  <c:v>270840</c:v>
                </c:pt>
                <c:pt idx="301">
                  <c:v>271740</c:v>
                </c:pt>
                <c:pt idx="302">
                  <c:v>272640</c:v>
                </c:pt>
                <c:pt idx="303">
                  <c:v>273540</c:v>
                </c:pt>
                <c:pt idx="304">
                  <c:v>274440</c:v>
                </c:pt>
                <c:pt idx="305">
                  <c:v>275340</c:v>
                </c:pt>
                <c:pt idx="306">
                  <c:v>276240</c:v>
                </c:pt>
                <c:pt idx="307">
                  <c:v>277140</c:v>
                </c:pt>
                <c:pt idx="308">
                  <c:v>278040</c:v>
                </c:pt>
                <c:pt idx="309">
                  <c:v>278940</c:v>
                </c:pt>
                <c:pt idx="310">
                  <c:v>279840</c:v>
                </c:pt>
                <c:pt idx="311">
                  <c:v>280740</c:v>
                </c:pt>
                <c:pt idx="312">
                  <c:v>281640</c:v>
                </c:pt>
                <c:pt idx="313">
                  <c:v>282540</c:v>
                </c:pt>
                <c:pt idx="314">
                  <c:v>283440</c:v>
                </c:pt>
                <c:pt idx="315">
                  <c:v>284340</c:v>
                </c:pt>
                <c:pt idx="316">
                  <c:v>285240</c:v>
                </c:pt>
                <c:pt idx="317">
                  <c:v>286140</c:v>
                </c:pt>
                <c:pt idx="318">
                  <c:v>287040</c:v>
                </c:pt>
                <c:pt idx="319">
                  <c:v>287940</c:v>
                </c:pt>
                <c:pt idx="320">
                  <c:v>288840</c:v>
                </c:pt>
                <c:pt idx="321">
                  <c:v>289740</c:v>
                </c:pt>
                <c:pt idx="322">
                  <c:v>290640</c:v>
                </c:pt>
                <c:pt idx="323">
                  <c:v>291540</c:v>
                </c:pt>
                <c:pt idx="324">
                  <c:v>292440</c:v>
                </c:pt>
                <c:pt idx="325">
                  <c:v>293340</c:v>
                </c:pt>
                <c:pt idx="326">
                  <c:v>294240</c:v>
                </c:pt>
                <c:pt idx="327">
                  <c:v>295140</c:v>
                </c:pt>
                <c:pt idx="328">
                  <c:v>296040</c:v>
                </c:pt>
                <c:pt idx="329">
                  <c:v>296940</c:v>
                </c:pt>
                <c:pt idx="330">
                  <c:v>297840</c:v>
                </c:pt>
                <c:pt idx="331">
                  <c:v>298740</c:v>
                </c:pt>
                <c:pt idx="332">
                  <c:v>299640</c:v>
                </c:pt>
                <c:pt idx="333">
                  <c:v>300540</c:v>
                </c:pt>
                <c:pt idx="334">
                  <c:v>301440</c:v>
                </c:pt>
                <c:pt idx="335">
                  <c:v>302340</c:v>
                </c:pt>
                <c:pt idx="336">
                  <c:v>303240</c:v>
                </c:pt>
                <c:pt idx="337">
                  <c:v>304140</c:v>
                </c:pt>
                <c:pt idx="338">
                  <c:v>305040</c:v>
                </c:pt>
                <c:pt idx="339">
                  <c:v>305940</c:v>
                </c:pt>
                <c:pt idx="340">
                  <c:v>306840</c:v>
                </c:pt>
                <c:pt idx="341">
                  <c:v>307740</c:v>
                </c:pt>
                <c:pt idx="342">
                  <c:v>308640</c:v>
                </c:pt>
                <c:pt idx="343">
                  <c:v>309540</c:v>
                </c:pt>
                <c:pt idx="344">
                  <c:v>310440</c:v>
                </c:pt>
                <c:pt idx="345">
                  <c:v>311340</c:v>
                </c:pt>
                <c:pt idx="346">
                  <c:v>312240</c:v>
                </c:pt>
                <c:pt idx="347">
                  <c:v>313140</c:v>
                </c:pt>
                <c:pt idx="348">
                  <c:v>314040</c:v>
                </c:pt>
                <c:pt idx="349">
                  <c:v>314940</c:v>
                </c:pt>
                <c:pt idx="350">
                  <c:v>315840</c:v>
                </c:pt>
                <c:pt idx="351">
                  <c:v>316740</c:v>
                </c:pt>
                <c:pt idx="352">
                  <c:v>317640</c:v>
                </c:pt>
                <c:pt idx="353">
                  <c:v>318540</c:v>
                </c:pt>
                <c:pt idx="354">
                  <c:v>319440</c:v>
                </c:pt>
                <c:pt idx="355">
                  <c:v>320340</c:v>
                </c:pt>
                <c:pt idx="356">
                  <c:v>321240</c:v>
                </c:pt>
                <c:pt idx="357">
                  <c:v>322140</c:v>
                </c:pt>
                <c:pt idx="358">
                  <c:v>323040</c:v>
                </c:pt>
                <c:pt idx="359">
                  <c:v>323940</c:v>
                </c:pt>
                <c:pt idx="360">
                  <c:v>324840</c:v>
                </c:pt>
                <c:pt idx="361">
                  <c:v>325740</c:v>
                </c:pt>
                <c:pt idx="362">
                  <c:v>326640</c:v>
                </c:pt>
                <c:pt idx="363">
                  <c:v>327540</c:v>
                </c:pt>
                <c:pt idx="364">
                  <c:v>328440</c:v>
                </c:pt>
                <c:pt idx="365">
                  <c:v>329340</c:v>
                </c:pt>
                <c:pt idx="366">
                  <c:v>330240</c:v>
                </c:pt>
                <c:pt idx="367">
                  <c:v>331140</c:v>
                </c:pt>
                <c:pt idx="368">
                  <c:v>332040</c:v>
                </c:pt>
                <c:pt idx="369">
                  <c:v>332940</c:v>
                </c:pt>
                <c:pt idx="370">
                  <c:v>333840</c:v>
                </c:pt>
                <c:pt idx="371">
                  <c:v>334740</c:v>
                </c:pt>
                <c:pt idx="372">
                  <c:v>335640</c:v>
                </c:pt>
                <c:pt idx="373">
                  <c:v>336540</c:v>
                </c:pt>
                <c:pt idx="374">
                  <c:v>337440</c:v>
                </c:pt>
                <c:pt idx="375">
                  <c:v>338340</c:v>
                </c:pt>
                <c:pt idx="376">
                  <c:v>339240</c:v>
                </c:pt>
                <c:pt idx="377">
                  <c:v>340140</c:v>
                </c:pt>
                <c:pt idx="378">
                  <c:v>341040</c:v>
                </c:pt>
                <c:pt idx="379">
                  <c:v>341940</c:v>
                </c:pt>
                <c:pt idx="380">
                  <c:v>342840</c:v>
                </c:pt>
                <c:pt idx="381">
                  <c:v>343740</c:v>
                </c:pt>
                <c:pt idx="382">
                  <c:v>344640</c:v>
                </c:pt>
                <c:pt idx="383">
                  <c:v>345540</c:v>
                </c:pt>
                <c:pt idx="384">
                  <c:v>346440</c:v>
                </c:pt>
                <c:pt idx="385">
                  <c:v>347340</c:v>
                </c:pt>
                <c:pt idx="386">
                  <c:v>348240</c:v>
                </c:pt>
                <c:pt idx="387">
                  <c:v>349140</c:v>
                </c:pt>
                <c:pt idx="388">
                  <c:v>350040</c:v>
                </c:pt>
                <c:pt idx="389">
                  <c:v>350940</c:v>
                </c:pt>
                <c:pt idx="390">
                  <c:v>351840</c:v>
                </c:pt>
                <c:pt idx="391">
                  <c:v>352740</c:v>
                </c:pt>
                <c:pt idx="392">
                  <c:v>353640</c:v>
                </c:pt>
                <c:pt idx="393">
                  <c:v>354540</c:v>
                </c:pt>
                <c:pt idx="394">
                  <c:v>355440</c:v>
                </c:pt>
                <c:pt idx="395">
                  <c:v>356340</c:v>
                </c:pt>
                <c:pt idx="396">
                  <c:v>357240</c:v>
                </c:pt>
                <c:pt idx="397">
                  <c:v>358140</c:v>
                </c:pt>
                <c:pt idx="398">
                  <c:v>359040</c:v>
                </c:pt>
                <c:pt idx="399">
                  <c:v>359940</c:v>
                </c:pt>
                <c:pt idx="400">
                  <c:v>360840</c:v>
                </c:pt>
                <c:pt idx="401">
                  <c:v>361740</c:v>
                </c:pt>
                <c:pt idx="402">
                  <c:v>362640</c:v>
                </c:pt>
                <c:pt idx="403">
                  <c:v>363540</c:v>
                </c:pt>
                <c:pt idx="404">
                  <c:v>364440</c:v>
                </c:pt>
                <c:pt idx="405">
                  <c:v>365340</c:v>
                </c:pt>
                <c:pt idx="406">
                  <c:v>366240</c:v>
                </c:pt>
                <c:pt idx="407">
                  <c:v>367140</c:v>
                </c:pt>
                <c:pt idx="408">
                  <c:v>368040</c:v>
                </c:pt>
                <c:pt idx="409">
                  <c:v>368940</c:v>
                </c:pt>
                <c:pt idx="410">
                  <c:v>369840</c:v>
                </c:pt>
                <c:pt idx="411">
                  <c:v>370740</c:v>
                </c:pt>
                <c:pt idx="412">
                  <c:v>371640</c:v>
                </c:pt>
                <c:pt idx="413">
                  <c:v>372540</c:v>
                </c:pt>
                <c:pt idx="414">
                  <c:v>373440</c:v>
                </c:pt>
                <c:pt idx="415">
                  <c:v>374340</c:v>
                </c:pt>
                <c:pt idx="416">
                  <c:v>375240</c:v>
                </c:pt>
                <c:pt idx="417">
                  <c:v>376140</c:v>
                </c:pt>
                <c:pt idx="418">
                  <c:v>377040</c:v>
                </c:pt>
                <c:pt idx="419">
                  <c:v>377940</c:v>
                </c:pt>
                <c:pt idx="420">
                  <c:v>378840</c:v>
                </c:pt>
                <c:pt idx="421">
                  <c:v>379740</c:v>
                </c:pt>
                <c:pt idx="422">
                  <c:v>380640</c:v>
                </c:pt>
                <c:pt idx="423">
                  <c:v>381540</c:v>
                </c:pt>
                <c:pt idx="424">
                  <c:v>382440</c:v>
                </c:pt>
                <c:pt idx="425">
                  <c:v>383340</c:v>
                </c:pt>
                <c:pt idx="426">
                  <c:v>384240</c:v>
                </c:pt>
                <c:pt idx="427">
                  <c:v>385140</c:v>
                </c:pt>
                <c:pt idx="428">
                  <c:v>386040</c:v>
                </c:pt>
                <c:pt idx="429">
                  <c:v>386940</c:v>
                </c:pt>
                <c:pt idx="430">
                  <c:v>387840</c:v>
                </c:pt>
                <c:pt idx="431">
                  <c:v>388740</c:v>
                </c:pt>
                <c:pt idx="432">
                  <c:v>389640</c:v>
                </c:pt>
                <c:pt idx="433">
                  <c:v>390540</c:v>
                </c:pt>
                <c:pt idx="434">
                  <c:v>391440</c:v>
                </c:pt>
                <c:pt idx="435">
                  <c:v>392340</c:v>
                </c:pt>
                <c:pt idx="436">
                  <c:v>393240</c:v>
                </c:pt>
                <c:pt idx="437">
                  <c:v>394140</c:v>
                </c:pt>
                <c:pt idx="438">
                  <c:v>395040</c:v>
                </c:pt>
                <c:pt idx="439">
                  <c:v>395940</c:v>
                </c:pt>
                <c:pt idx="440">
                  <c:v>396840</c:v>
                </c:pt>
                <c:pt idx="441">
                  <c:v>397740</c:v>
                </c:pt>
                <c:pt idx="442">
                  <c:v>398640</c:v>
                </c:pt>
                <c:pt idx="443">
                  <c:v>399540</c:v>
                </c:pt>
                <c:pt idx="444">
                  <c:v>400440</c:v>
                </c:pt>
                <c:pt idx="445">
                  <c:v>401340</c:v>
                </c:pt>
                <c:pt idx="446">
                  <c:v>402240</c:v>
                </c:pt>
                <c:pt idx="447">
                  <c:v>403140</c:v>
                </c:pt>
                <c:pt idx="448">
                  <c:v>404040</c:v>
                </c:pt>
                <c:pt idx="449">
                  <c:v>404940</c:v>
                </c:pt>
                <c:pt idx="450">
                  <c:v>405840</c:v>
                </c:pt>
                <c:pt idx="451">
                  <c:v>406740</c:v>
                </c:pt>
                <c:pt idx="452">
                  <c:v>407640</c:v>
                </c:pt>
                <c:pt idx="453">
                  <c:v>408540</c:v>
                </c:pt>
                <c:pt idx="454">
                  <c:v>409440</c:v>
                </c:pt>
                <c:pt idx="455">
                  <c:v>410340</c:v>
                </c:pt>
                <c:pt idx="456">
                  <c:v>411240</c:v>
                </c:pt>
                <c:pt idx="457">
                  <c:v>412140</c:v>
                </c:pt>
                <c:pt idx="458">
                  <c:v>413040</c:v>
                </c:pt>
                <c:pt idx="459">
                  <c:v>413940</c:v>
                </c:pt>
                <c:pt idx="460">
                  <c:v>414840</c:v>
                </c:pt>
                <c:pt idx="461">
                  <c:v>415740</c:v>
                </c:pt>
                <c:pt idx="462">
                  <c:v>416640</c:v>
                </c:pt>
                <c:pt idx="463">
                  <c:v>417540</c:v>
                </c:pt>
                <c:pt idx="464">
                  <c:v>418440</c:v>
                </c:pt>
                <c:pt idx="465">
                  <c:v>419340</c:v>
                </c:pt>
                <c:pt idx="466">
                  <c:v>420240</c:v>
                </c:pt>
                <c:pt idx="467">
                  <c:v>421140</c:v>
                </c:pt>
                <c:pt idx="468">
                  <c:v>422040</c:v>
                </c:pt>
                <c:pt idx="469">
                  <c:v>422940</c:v>
                </c:pt>
                <c:pt idx="470">
                  <c:v>423840</c:v>
                </c:pt>
                <c:pt idx="471">
                  <c:v>424740</c:v>
                </c:pt>
                <c:pt idx="472">
                  <c:v>425640</c:v>
                </c:pt>
                <c:pt idx="473">
                  <c:v>426540</c:v>
                </c:pt>
                <c:pt idx="474">
                  <c:v>427440</c:v>
                </c:pt>
                <c:pt idx="475">
                  <c:v>428340</c:v>
                </c:pt>
                <c:pt idx="476">
                  <c:v>429240</c:v>
                </c:pt>
                <c:pt idx="477">
                  <c:v>430140</c:v>
                </c:pt>
                <c:pt idx="478">
                  <c:v>431040</c:v>
                </c:pt>
                <c:pt idx="479">
                  <c:v>431940</c:v>
                </c:pt>
                <c:pt idx="480">
                  <c:v>432840</c:v>
                </c:pt>
                <c:pt idx="481">
                  <c:v>433740</c:v>
                </c:pt>
                <c:pt idx="482">
                  <c:v>434640</c:v>
                </c:pt>
                <c:pt idx="483">
                  <c:v>435540</c:v>
                </c:pt>
                <c:pt idx="484">
                  <c:v>436440</c:v>
                </c:pt>
                <c:pt idx="485">
                  <c:v>437340</c:v>
                </c:pt>
                <c:pt idx="486">
                  <c:v>438240</c:v>
                </c:pt>
                <c:pt idx="487">
                  <c:v>439140</c:v>
                </c:pt>
                <c:pt idx="488">
                  <c:v>440040</c:v>
                </c:pt>
                <c:pt idx="489">
                  <c:v>440940</c:v>
                </c:pt>
                <c:pt idx="490">
                  <c:v>441840</c:v>
                </c:pt>
                <c:pt idx="491">
                  <c:v>442740</c:v>
                </c:pt>
                <c:pt idx="492">
                  <c:v>443640</c:v>
                </c:pt>
                <c:pt idx="493">
                  <c:v>444540</c:v>
                </c:pt>
                <c:pt idx="494">
                  <c:v>445440</c:v>
                </c:pt>
                <c:pt idx="495">
                  <c:v>446340</c:v>
                </c:pt>
                <c:pt idx="496">
                  <c:v>447240</c:v>
                </c:pt>
                <c:pt idx="497">
                  <c:v>448140</c:v>
                </c:pt>
                <c:pt idx="498">
                  <c:v>449040</c:v>
                </c:pt>
                <c:pt idx="499">
                  <c:v>449940</c:v>
                </c:pt>
                <c:pt idx="500">
                  <c:v>450840</c:v>
                </c:pt>
                <c:pt idx="501">
                  <c:v>451740</c:v>
                </c:pt>
                <c:pt idx="502">
                  <c:v>452640</c:v>
                </c:pt>
                <c:pt idx="503">
                  <c:v>453540</c:v>
                </c:pt>
                <c:pt idx="504">
                  <c:v>454440</c:v>
                </c:pt>
                <c:pt idx="505">
                  <c:v>455340</c:v>
                </c:pt>
                <c:pt idx="506">
                  <c:v>456240</c:v>
                </c:pt>
                <c:pt idx="507">
                  <c:v>457140</c:v>
                </c:pt>
                <c:pt idx="508">
                  <c:v>458040</c:v>
                </c:pt>
                <c:pt idx="509">
                  <c:v>458940</c:v>
                </c:pt>
                <c:pt idx="510">
                  <c:v>459840</c:v>
                </c:pt>
                <c:pt idx="511">
                  <c:v>460740</c:v>
                </c:pt>
                <c:pt idx="512">
                  <c:v>461640</c:v>
                </c:pt>
                <c:pt idx="513">
                  <c:v>462540</c:v>
                </c:pt>
                <c:pt idx="514">
                  <c:v>463440</c:v>
                </c:pt>
                <c:pt idx="515">
                  <c:v>464340</c:v>
                </c:pt>
                <c:pt idx="516">
                  <c:v>465240</c:v>
                </c:pt>
                <c:pt idx="517">
                  <c:v>466140</c:v>
                </c:pt>
                <c:pt idx="518">
                  <c:v>467040</c:v>
                </c:pt>
                <c:pt idx="519">
                  <c:v>467940</c:v>
                </c:pt>
                <c:pt idx="520">
                  <c:v>468840</c:v>
                </c:pt>
                <c:pt idx="521">
                  <c:v>469740</c:v>
                </c:pt>
                <c:pt idx="522">
                  <c:v>470640</c:v>
                </c:pt>
                <c:pt idx="523">
                  <c:v>471540</c:v>
                </c:pt>
                <c:pt idx="524">
                  <c:v>472440</c:v>
                </c:pt>
                <c:pt idx="525">
                  <c:v>473340</c:v>
                </c:pt>
                <c:pt idx="526">
                  <c:v>474240</c:v>
                </c:pt>
                <c:pt idx="527">
                  <c:v>475140</c:v>
                </c:pt>
                <c:pt idx="528">
                  <c:v>476040</c:v>
                </c:pt>
                <c:pt idx="529">
                  <c:v>476940</c:v>
                </c:pt>
                <c:pt idx="530">
                  <c:v>477840</c:v>
                </c:pt>
                <c:pt idx="531">
                  <c:v>478740</c:v>
                </c:pt>
                <c:pt idx="532">
                  <c:v>479640</c:v>
                </c:pt>
                <c:pt idx="533">
                  <c:v>480540</c:v>
                </c:pt>
                <c:pt idx="534">
                  <c:v>481440</c:v>
                </c:pt>
                <c:pt idx="535">
                  <c:v>482340</c:v>
                </c:pt>
                <c:pt idx="536">
                  <c:v>483240</c:v>
                </c:pt>
                <c:pt idx="537">
                  <c:v>484140</c:v>
                </c:pt>
                <c:pt idx="538">
                  <c:v>485040</c:v>
                </c:pt>
                <c:pt idx="539">
                  <c:v>485940</c:v>
                </c:pt>
                <c:pt idx="540">
                  <c:v>486840</c:v>
                </c:pt>
                <c:pt idx="541">
                  <c:v>487740</c:v>
                </c:pt>
                <c:pt idx="542">
                  <c:v>488640</c:v>
                </c:pt>
                <c:pt idx="543">
                  <c:v>489540</c:v>
                </c:pt>
                <c:pt idx="544">
                  <c:v>490440</c:v>
                </c:pt>
                <c:pt idx="545">
                  <c:v>491340</c:v>
                </c:pt>
                <c:pt idx="546">
                  <c:v>492240</c:v>
                </c:pt>
                <c:pt idx="547">
                  <c:v>493140</c:v>
                </c:pt>
                <c:pt idx="548">
                  <c:v>494040</c:v>
                </c:pt>
                <c:pt idx="549">
                  <c:v>494940</c:v>
                </c:pt>
                <c:pt idx="550">
                  <c:v>495840</c:v>
                </c:pt>
                <c:pt idx="551">
                  <c:v>496740</c:v>
                </c:pt>
                <c:pt idx="552">
                  <c:v>497640</c:v>
                </c:pt>
                <c:pt idx="553">
                  <c:v>498540</c:v>
                </c:pt>
                <c:pt idx="554">
                  <c:v>499440</c:v>
                </c:pt>
                <c:pt idx="555">
                  <c:v>500340</c:v>
                </c:pt>
                <c:pt idx="556">
                  <c:v>501240</c:v>
                </c:pt>
                <c:pt idx="557">
                  <c:v>502140</c:v>
                </c:pt>
                <c:pt idx="558">
                  <c:v>503040</c:v>
                </c:pt>
                <c:pt idx="559">
                  <c:v>503940</c:v>
                </c:pt>
                <c:pt idx="560">
                  <c:v>504840</c:v>
                </c:pt>
                <c:pt idx="561">
                  <c:v>505740</c:v>
                </c:pt>
                <c:pt idx="562">
                  <c:v>506640</c:v>
                </c:pt>
                <c:pt idx="563">
                  <c:v>507540</c:v>
                </c:pt>
                <c:pt idx="564">
                  <c:v>508440</c:v>
                </c:pt>
                <c:pt idx="565">
                  <c:v>509340</c:v>
                </c:pt>
                <c:pt idx="566">
                  <c:v>510240</c:v>
                </c:pt>
                <c:pt idx="567">
                  <c:v>511140</c:v>
                </c:pt>
                <c:pt idx="568">
                  <c:v>512040</c:v>
                </c:pt>
                <c:pt idx="569">
                  <c:v>512940</c:v>
                </c:pt>
                <c:pt idx="570">
                  <c:v>513840</c:v>
                </c:pt>
                <c:pt idx="571">
                  <c:v>514740</c:v>
                </c:pt>
                <c:pt idx="572">
                  <c:v>515640</c:v>
                </c:pt>
                <c:pt idx="573">
                  <c:v>516540</c:v>
                </c:pt>
                <c:pt idx="574">
                  <c:v>517440</c:v>
                </c:pt>
                <c:pt idx="575">
                  <c:v>518340</c:v>
                </c:pt>
                <c:pt idx="576">
                  <c:v>519240</c:v>
                </c:pt>
                <c:pt idx="577">
                  <c:v>520140</c:v>
                </c:pt>
                <c:pt idx="578">
                  <c:v>521040</c:v>
                </c:pt>
                <c:pt idx="579">
                  <c:v>521940</c:v>
                </c:pt>
                <c:pt idx="580">
                  <c:v>522840</c:v>
                </c:pt>
                <c:pt idx="581">
                  <c:v>523740</c:v>
                </c:pt>
                <c:pt idx="582">
                  <c:v>524640</c:v>
                </c:pt>
                <c:pt idx="583">
                  <c:v>525540</c:v>
                </c:pt>
                <c:pt idx="584">
                  <c:v>526440</c:v>
                </c:pt>
                <c:pt idx="585">
                  <c:v>527340</c:v>
                </c:pt>
                <c:pt idx="586">
                  <c:v>528240</c:v>
                </c:pt>
                <c:pt idx="587">
                  <c:v>529140</c:v>
                </c:pt>
                <c:pt idx="588">
                  <c:v>530040</c:v>
                </c:pt>
                <c:pt idx="589">
                  <c:v>530940</c:v>
                </c:pt>
                <c:pt idx="590">
                  <c:v>531840</c:v>
                </c:pt>
                <c:pt idx="591">
                  <c:v>532740</c:v>
                </c:pt>
                <c:pt idx="592">
                  <c:v>533640</c:v>
                </c:pt>
                <c:pt idx="593">
                  <c:v>534540</c:v>
                </c:pt>
                <c:pt idx="594">
                  <c:v>535440</c:v>
                </c:pt>
                <c:pt idx="595">
                  <c:v>536340</c:v>
                </c:pt>
                <c:pt idx="596">
                  <c:v>537240</c:v>
                </c:pt>
                <c:pt idx="597">
                  <c:v>538140</c:v>
                </c:pt>
                <c:pt idx="598">
                  <c:v>539040</c:v>
                </c:pt>
                <c:pt idx="599">
                  <c:v>539940</c:v>
                </c:pt>
                <c:pt idx="600">
                  <c:v>540840</c:v>
                </c:pt>
                <c:pt idx="601">
                  <c:v>541740</c:v>
                </c:pt>
                <c:pt idx="602">
                  <c:v>542640</c:v>
                </c:pt>
                <c:pt idx="603">
                  <c:v>543540</c:v>
                </c:pt>
                <c:pt idx="604">
                  <c:v>544440</c:v>
                </c:pt>
                <c:pt idx="605">
                  <c:v>545340</c:v>
                </c:pt>
                <c:pt idx="606">
                  <c:v>546240</c:v>
                </c:pt>
                <c:pt idx="607">
                  <c:v>547140</c:v>
                </c:pt>
                <c:pt idx="608">
                  <c:v>548040</c:v>
                </c:pt>
                <c:pt idx="609">
                  <c:v>548940</c:v>
                </c:pt>
                <c:pt idx="610">
                  <c:v>549840</c:v>
                </c:pt>
                <c:pt idx="611">
                  <c:v>550740</c:v>
                </c:pt>
                <c:pt idx="612">
                  <c:v>551640</c:v>
                </c:pt>
                <c:pt idx="613">
                  <c:v>552540</c:v>
                </c:pt>
                <c:pt idx="614">
                  <c:v>553440</c:v>
                </c:pt>
                <c:pt idx="615">
                  <c:v>554340</c:v>
                </c:pt>
                <c:pt idx="616">
                  <c:v>555240</c:v>
                </c:pt>
                <c:pt idx="617">
                  <c:v>556140</c:v>
                </c:pt>
                <c:pt idx="618">
                  <c:v>557040</c:v>
                </c:pt>
                <c:pt idx="619">
                  <c:v>557940</c:v>
                </c:pt>
                <c:pt idx="620">
                  <c:v>558840</c:v>
                </c:pt>
                <c:pt idx="621">
                  <c:v>559740</c:v>
                </c:pt>
                <c:pt idx="622">
                  <c:v>560640</c:v>
                </c:pt>
                <c:pt idx="623">
                  <c:v>561540</c:v>
                </c:pt>
                <c:pt idx="624">
                  <c:v>562440</c:v>
                </c:pt>
                <c:pt idx="625">
                  <c:v>563340</c:v>
                </c:pt>
                <c:pt idx="626">
                  <c:v>564240</c:v>
                </c:pt>
                <c:pt idx="627">
                  <c:v>565140</c:v>
                </c:pt>
                <c:pt idx="628">
                  <c:v>566040</c:v>
                </c:pt>
                <c:pt idx="629">
                  <c:v>566940</c:v>
                </c:pt>
                <c:pt idx="630">
                  <c:v>567840</c:v>
                </c:pt>
                <c:pt idx="631">
                  <c:v>568740</c:v>
                </c:pt>
                <c:pt idx="632">
                  <c:v>569640</c:v>
                </c:pt>
                <c:pt idx="633">
                  <c:v>570540</c:v>
                </c:pt>
                <c:pt idx="634">
                  <c:v>571440</c:v>
                </c:pt>
                <c:pt idx="635">
                  <c:v>572340</c:v>
                </c:pt>
                <c:pt idx="636">
                  <c:v>573240</c:v>
                </c:pt>
                <c:pt idx="637">
                  <c:v>574140</c:v>
                </c:pt>
                <c:pt idx="638">
                  <c:v>575040</c:v>
                </c:pt>
                <c:pt idx="639">
                  <c:v>575940</c:v>
                </c:pt>
                <c:pt idx="640">
                  <c:v>576840</c:v>
                </c:pt>
                <c:pt idx="641">
                  <c:v>577740</c:v>
                </c:pt>
                <c:pt idx="642">
                  <c:v>578640</c:v>
                </c:pt>
                <c:pt idx="643">
                  <c:v>579540</c:v>
                </c:pt>
                <c:pt idx="644">
                  <c:v>580440</c:v>
                </c:pt>
                <c:pt idx="645">
                  <c:v>581340</c:v>
                </c:pt>
                <c:pt idx="646">
                  <c:v>582240</c:v>
                </c:pt>
                <c:pt idx="647">
                  <c:v>583140</c:v>
                </c:pt>
                <c:pt idx="648">
                  <c:v>584040</c:v>
                </c:pt>
                <c:pt idx="649">
                  <c:v>584940</c:v>
                </c:pt>
                <c:pt idx="650">
                  <c:v>585840</c:v>
                </c:pt>
                <c:pt idx="651">
                  <c:v>586740</c:v>
                </c:pt>
                <c:pt idx="652">
                  <c:v>587640</c:v>
                </c:pt>
                <c:pt idx="653">
                  <c:v>588540</c:v>
                </c:pt>
                <c:pt idx="654">
                  <c:v>589440</c:v>
                </c:pt>
                <c:pt idx="655">
                  <c:v>590340</c:v>
                </c:pt>
                <c:pt idx="656">
                  <c:v>591240</c:v>
                </c:pt>
                <c:pt idx="657">
                  <c:v>592140</c:v>
                </c:pt>
                <c:pt idx="658">
                  <c:v>593040</c:v>
                </c:pt>
                <c:pt idx="659">
                  <c:v>593940</c:v>
                </c:pt>
                <c:pt idx="660">
                  <c:v>594840</c:v>
                </c:pt>
                <c:pt idx="661">
                  <c:v>595740</c:v>
                </c:pt>
                <c:pt idx="662">
                  <c:v>596640</c:v>
                </c:pt>
                <c:pt idx="663">
                  <c:v>597540</c:v>
                </c:pt>
                <c:pt idx="664">
                  <c:v>598440</c:v>
                </c:pt>
                <c:pt idx="665">
                  <c:v>599340</c:v>
                </c:pt>
                <c:pt idx="666">
                  <c:v>600240</c:v>
                </c:pt>
                <c:pt idx="667">
                  <c:v>601140</c:v>
                </c:pt>
                <c:pt idx="668">
                  <c:v>602040</c:v>
                </c:pt>
                <c:pt idx="669">
                  <c:v>602940</c:v>
                </c:pt>
                <c:pt idx="670">
                  <c:v>603840</c:v>
                </c:pt>
              </c:numCache>
            </c:numRef>
          </c:xVal>
          <c:yVal>
            <c:numRef>
              <c:f>Tabelle1!$C$2:$C$672</c:f>
              <c:numCache>
                <c:formatCode>General</c:formatCode>
                <c:ptCount val="671"/>
                <c:pt idx="0">
                  <c:v>65.592500000000001</c:v>
                </c:pt>
                <c:pt idx="1">
                  <c:v>54.170499999999997</c:v>
                </c:pt>
                <c:pt idx="2">
                  <c:v>6.8170000000000002</c:v>
                </c:pt>
                <c:pt idx="3">
                  <c:v>4.4137500000000003</c:v>
                </c:pt>
                <c:pt idx="4">
                  <c:v>9.0470000000000006</c:v>
                </c:pt>
                <c:pt idx="5">
                  <c:v>2.1897500000000001</c:v>
                </c:pt>
                <c:pt idx="6">
                  <c:v>0.29575000000000001</c:v>
                </c:pt>
                <c:pt idx="7">
                  <c:v>0.98150000000000004</c:v>
                </c:pt>
                <c:pt idx="8">
                  <c:v>24.126750000000001</c:v>
                </c:pt>
                <c:pt idx="9">
                  <c:v>0.79425000000000001</c:v>
                </c:pt>
                <c:pt idx="10">
                  <c:v>0.3115</c:v>
                </c:pt>
                <c:pt idx="11">
                  <c:v>0.54</c:v>
                </c:pt>
                <c:pt idx="12">
                  <c:v>91.039000000000001</c:v>
                </c:pt>
                <c:pt idx="13">
                  <c:v>83.045500000000004</c:v>
                </c:pt>
                <c:pt idx="14">
                  <c:v>86.780500000000004</c:v>
                </c:pt>
                <c:pt idx="15">
                  <c:v>29.849499999999999</c:v>
                </c:pt>
                <c:pt idx="16">
                  <c:v>41.517249999999997</c:v>
                </c:pt>
                <c:pt idx="17">
                  <c:v>96.833749999999995</c:v>
                </c:pt>
                <c:pt idx="18">
                  <c:v>113.69074999999999</c:v>
                </c:pt>
                <c:pt idx="19">
                  <c:v>34.985749999999747</c:v>
                </c:pt>
                <c:pt idx="20">
                  <c:v>0.98124999999999996</c:v>
                </c:pt>
                <c:pt idx="21">
                  <c:v>21.078499999999998</c:v>
                </c:pt>
                <c:pt idx="22">
                  <c:v>35.15475</c:v>
                </c:pt>
                <c:pt idx="23">
                  <c:v>60.876249999999999</c:v>
                </c:pt>
                <c:pt idx="24">
                  <c:v>11.647500000000001</c:v>
                </c:pt>
                <c:pt idx="25">
                  <c:v>34.945749999999997</c:v>
                </c:pt>
                <c:pt idx="26">
                  <c:v>80.039500000000004</c:v>
                </c:pt>
                <c:pt idx="27">
                  <c:v>85.749499999999998</c:v>
                </c:pt>
                <c:pt idx="28">
                  <c:v>51.810749999999999</c:v>
                </c:pt>
                <c:pt idx="29">
                  <c:v>150.98775000000001</c:v>
                </c:pt>
                <c:pt idx="30">
                  <c:v>134.47125</c:v>
                </c:pt>
                <c:pt idx="31">
                  <c:v>112.40649999999999</c:v>
                </c:pt>
                <c:pt idx="32">
                  <c:v>45.298000000000002</c:v>
                </c:pt>
                <c:pt idx="33">
                  <c:v>61.228499999999997</c:v>
                </c:pt>
                <c:pt idx="34">
                  <c:v>88.639750000000006</c:v>
                </c:pt>
                <c:pt idx="35">
                  <c:v>17.661749999999977</c:v>
                </c:pt>
                <c:pt idx="36">
                  <c:v>0.56399999999999995</c:v>
                </c:pt>
                <c:pt idx="37">
                  <c:v>0.56074999999999997</c:v>
                </c:pt>
                <c:pt idx="38">
                  <c:v>0.68899999999999995</c:v>
                </c:pt>
                <c:pt idx="39">
                  <c:v>0.96575</c:v>
                </c:pt>
                <c:pt idx="40">
                  <c:v>0.71775</c:v>
                </c:pt>
                <c:pt idx="41">
                  <c:v>8.0425000000000004</c:v>
                </c:pt>
                <c:pt idx="42">
                  <c:v>49.366500000000002</c:v>
                </c:pt>
                <c:pt idx="43">
                  <c:v>57.220500000000001</c:v>
                </c:pt>
                <c:pt idx="44">
                  <c:v>15.78275</c:v>
                </c:pt>
                <c:pt idx="45">
                  <c:v>23.934249999999999</c:v>
                </c:pt>
                <c:pt idx="46">
                  <c:v>75.180750000000003</c:v>
                </c:pt>
                <c:pt idx="47">
                  <c:v>84.302499999999995</c:v>
                </c:pt>
                <c:pt idx="48">
                  <c:v>46.59375</c:v>
                </c:pt>
                <c:pt idx="49">
                  <c:v>38.178750000000001</c:v>
                </c:pt>
                <c:pt idx="50">
                  <c:v>121.47199999999999</c:v>
                </c:pt>
                <c:pt idx="51">
                  <c:v>61.585500000000003</c:v>
                </c:pt>
                <c:pt idx="52">
                  <c:v>103.1165</c:v>
                </c:pt>
                <c:pt idx="53">
                  <c:v>21.670249999999999</c:v>
                </c:pt>
                <c:pt idx="54">
                  <c:v>54.808999999999997</c:v>
                </c:pt>
                <c:pt idx="55">
                  <c:v>9.6769999999999996</c:v>
                </c:pt>
                <c:pt idx="56">
                  <c:v>15.93375</c:v>
                </c:pt>
                <c:pt idx="57">
                  <c:v>3.4057499999999998</c:v>
                </c:pt>
                <c:pt idx="58">
                  <c:v>0.159</c:v>
                </c:pt>
                <c:pt idx="59">
                  <c:v>3.7999999999999999E-2</c:v>
                </c:pt>
                <c:pt idx="60">
                  <c:v>10.072749999999999</c:v>
                </c:pt>
                <c:pt idx="61">
                  <c:v>2.33725</c:v>
                </c:pt>
                <c:pt idx="62">
                  <c:v>1.97675</c:v>
                </c:pt>
                <c:pt idx="63">
                  <c:v>6.9902499999999996</c:v>
                </c:pt>
                <c:pt idx="64">
                  <c:v>73.405500000000004</c:v>
                </c:pt>
                <c:pt idx="65">
                  <c:v>70.296999999999997</c:v>
                </c:pt>
                <c:pt idx="66">
                  <c:v>7.0635000000000003</c:v>
                </c:pt>
                <c:pt idx="67">
                  <c:v>0.71174999999999999</c:v>
                </c:pt>
                <c:pt idx="68">
                  <c:v>4.5012499999999998</c:v>
                </c:pt>
                <c:pt idx="69">
                  <c:v>5.1249999999999997E-2</c:v>
                </c:pt>
                <c:pt idx="70">
                  <c:v>1.15E-2</c:v>
                </c:pt>
                <c:pt idx="71">
                  <c:v>1.6E-2</c:v>
                </c:pt>
                <c:pt idx="72">
                  <c:v>4.9250000000000002E-2</c:v>
                </c:pt>
                <c:pt idx="73">
                  <c:v>6.2500000000000003E-3</c:v>
                </c:pt>
                <c:pt idx="74">
                  <c:v>1.6250000000000001E-2</c:v>
                </c:pt>
                <c:pt idx="75">
                  <c:v>4.4999999999999997E-3</c:v>
                </c:pt>
                <c:pt idx="76">
                  <c:v>6.4999999999999997E-3</c:v>
                </c:pt>
                <c:pt idx="77">
                  <c:v>6.7499999999999999E-3</c:v>
                </c:pt>
                <c:pt idx="78">
                  <c:v>6.2500000000000003E-3</c:v>
                </c:pt>
                <c:pt idx="79">
                  <c:v>0.54525000000000001</c:v>
                </c:pt>
                <c:pt idx="80">
                  <c:v>7.3749999999999996E-2</c:v>
                </c:pt>
                <c:pt idx="81">
                  <c:v>0.11749999999999999</c:v>
                </c:pt>
                <c:pt idx="82">
                  <c:v>4.2750000000000003E-2</c:v>
                </c:pt>
                <c:pt idx="83">
                  <c:v>3.925E-2</c:v>
                </c:pt>
                <c:pt idx="84">
                  <c:v>0.15625</c:v>
                </c:pt>
                <c:pt idx="85">
                  <c:v>0.12525</c:v>
                </c:pt>
                <c:pt idx="86">
                  <c:v>3.85E-2</c:v>
                </c:pt>
                <c:pt idx="87">
                  <c:v>3.0499999999999999E-2</c:v>
                </c:pt>
                <c:pt idx="88">
                  <c:v>3.2750000000000001E-2</c:v>
                </c:pt>
                <c:pt idx="89">
                  <c:v>2.9749999999999999E-2</c:v>
                </c:pt>
                <c:pt idx="90">
                  <c:v>3.3250000000000002E-2</c:v>
                </c:pt>
                <c:pt idx="91">
                  <c:v>3.175E-2</c:v>
                </c:pt>
                <c:pt idx="92">
                  <c:v>2.5250000000000002E-2</c:v>
                </c:pt>
                <c:pt idx="93">
                  <c:v>0.2145</c:v>
                </c:pt>
                <c:pt idx="94">
                  <c:v>2.9250000000000002E-2</c:v>
                </c:pt>
                <c:pt idx="95">
                  <c:v>3.2250000000000001E-2</c:v>
                </c:pt>
                <c:pt idx="96">
                  <c:v>0.11175</c:v>
                </c:pt>
                <c:pt idx="97">
                  <c:v>1.258</c:v>
                </c:pt>
                <c:pt idx="98">
                  <c:v>7.6249999999999998E-2</c:v>
                </c:pt>
                <c:pt idx="99">
                  <c:v>5.475E-2</c:v>
                </c:pt>
                <c:pt idx="100">
                  <c:v>0.34549999999999997</c:v>
                </c:pt>
                <c:pt idx="101">
                  <c:v>3.075E-2</c:v>
                </c:pt>
                <c:pt idx="102">
                  <c:v>3.5249999999999997E-2</c:v>
                </c:pt>
                <c:pt idx="103">
                  <c:v>4.3749999999999997E-2</c:v>
                </c:pt>
                <c:pt idx="104">
                  <c:v>7.6749999999999999E-2</c:v>
                </c:pt>
                <c:pt idx="105">
                  <c:v>4.725E-2</c:v>
                </c:pt>
                <c:pt idx="106">
                  <c:v>0.17249999999999999</c:v>
                </c:pt>
                <c:pt idx="107">
                  <c:v>0.49725000000000003</c:v>
                </c:pt>
                <c:pt idx="108">
                  <c:v>2.0745</c:v>
                </c:pt>
                <c:pt idx="109">
                  <c:v>7.1749999999999994E-2</c:v>
                </c:pt>
                <c:pt idx="110">
                  <c:v>0.16149999999999975</c:v>
                </c:pt>
                <c:pt idx="111">
                  <c:v>6.6500000000000004E-2</c:v>
                </c:pt>
                <c:pt idx="112">
                  <c:v>0.48575000000000002</c:v>
                </c:pt>
                <c:pt idx="113">
                  <c:v>0.79500000000000004</c:v>
                </c:pt>
                <c:pt idx="114">
                  <c:v>0.20849999999999999</c:v>
                </c:pt>
                <c:pt idx="115">
                  <c:v>9.6500000000000002E-2</c:v>
                </c:pt>
                <c:pt idx="116">
                  <c:v>0.14000000000000001</c:v>
                </c:pt>
                <c:pt idx="117">
                  <c:v>9.8250000000000004E-2</c:v>
                </c:pt>
                <c:pt idx="118">
                  <c:v>0.90325</c:v>
                </c:pt>
                <c:pt idx="119">
                  <c:v>0.22750000000000001</c:v>
                </c:pt>
                <c:pt idx="120">
                  <c:v>4.2482499999999996</c:v>
                </c:pt>
                <c:pt idx="121">
                  <c:v>11.34625</c:v>
                </c:pt>
                <c:pt idx="122">
                  <c:v>63.789000000000001</c:v>
                </c:pt>
                <c:pt idx="123">
                  <c:v>67.897000000000006</c:v>
                </c:pt>
                <c:pt idx="124">
                  <c:v>16.62425</c:v>
                </c:pt>
                <c:pt idx="125">
                  <c:v>52.785249999999998</c:v>
                </c:pt>
                <c:pt idx="126">
                  <c:v>100.11150000000001</c:v>
                </c:pt>
                <c:pt idx="127">
                  <c:v>46.99</c:v>
                </c:pt>
                <c:pt idx="128">
                  <c:v>0.36399999999999999</c:v>
                </c:pt>
                <c:pt idx="129">
                  <c:v>0.26750000000000002</c:v>
                </c:pt>
                <c:pt idx="130">
                  <c:v>0.88049999999999995</c:v>
                </c:pt>
                <c:pt idx="131">
                  <c:v>0.76349999999999996</c:v>
                </c:pt>
                <c:pt idx="132">
                  <c:v>0.50624999999999998</c:v>
                </c:pt>
                <c:pt idx="133">
                  <c:v>3.1349999999999998</c:v>
                </c:pt>
                <c:pt idx="134">
                  <c:v>26.982250000000001</c:v>
                </c:pt>
                <c:pt idx="135">
                  <c:v>0.59524999999999995</c:v>
                </c:pt>
                <c:pt idx="136">
                  <c:v>1.3462499999999999</c:v>
                </c:pt>
                <c:pt idx="137">
                  <c:v>0.90049999999999997</c:v>
                </c:pt>
                <c:pt idx="138">
                  <c:v>0.58774999999999999</c:v>
                </c:pt>
                <c:pt idx="139">
                  <c:v>0.28000000000000003</c:v>
                </c:pt>
                <c:pt idx="140">
                  <c:v>0.39</c:v>
                </c:pt>
                <c:pt idx="141">
                  <c:v>0.27174999999999999</c:v>
                </c:pt>
                <c:pt idx="142">
                  <c:v>0.37075000000000002</c:v>
                </c:pt>
                <c:pt idx="143">
                  <c:v>0.35699999999999998</c:v>
                </c:pt>
                <c:pt idx="144">
                  <c:v>8.0572499999999998</c:v>
                </c:pt>
                <c:pt idx="145">
                  <c:v>13.14625</c:v>
                </c:pt>
                <c:pt idx="146">
                  <c:v>88.878749999999997</c:v>
                </c:pt>
                <c:pt idx="147">
                  <c:v>21.543749999999999</c:v>
                </c:pt>
                <c:pt idx="148">
                  <c:v>2.4405000000000001</c:v>
                </c:pt>
                <c:pt idx="149">
                  <c:v>0.66625000000000001</c:v>
                </c:pt>
                <c:pt idx="150">
                  <c:v>21.190749999999976</c:v>
                </c:pt>
                <c:pt idx="151">
                  <c:v>1.6772499999999999</c:v>
                </c:pt>
                <c:pt idx="152">
                  <c:v>14.92675</c:v>
                </c:pt>
                <c:pt idx="153">
                  <c:v>66.9495</c:v>
                </c:pt>
                <c:pt idx="154">
                  <c:v>4.6375000000000002</c:v>
                </c:pt>
                <c:pt idx="155">
                  <c:v>7.7545000000000002</c:v>
                </c:pt>
                <c:pt idx="156">
                  <c:v>17.062249999999999</c:v>
                </c:pt>
                <c:pt idx="157">
                  <c:v>8.3017500000000002</c:v>
                </c:pt>
                <c:pt idx="158">
                  <c:v>10.2485</c:v>
                </c:pt>
                <c:pt idx="159">
                  <c:v>9.1654999999999998</c:v>
                </c:pt>
                <c:pt idx="160">
                  <c:v>2.0009999999999999</c:v>
                </c:pt>
                <c:pt idx="161">
                  <c:v>0.67574999999999996</c:v>
                </c:pt>
                <c:pt idx="162">
                  <c:v>3.7890000000000001</c:v>
                </c:pt>
                <c:pt idx="163">
                  <c:v>4.7264999999999997</c:v>
                </c:pt>
                <c:pt idx="164">
                  <c:v>1.1839999999999999</c:v>
                </c:pt>
                <c:pt idx="165">
                  <c:v>3.0539999999999998</c:v>
                </c:pt>
                <c:pt idx="166">
                  <c:v>11.827500000000001</c:v>
                </c:pt>
                <c:pt idx="167">
                  <c:v>21.611999999999998</c:v>
                </c:pt>
                <c:pt idx="168">
                  <c:v>23.36825</c:v>
                </c:pt>
                <c:pt idx="169">
                  <c:v>0.91800000000000004</c:v>
                </c:pt>
                <c:pt idx="170">
                  <c:v>0.65925</c:v>
                </c:pt>
                <c:pt idx="171">
                  <c:v>0.66649999999999998</c:v>
                </c:pt>
                <c:pt idx="172">
                  <c:v>0.50800000000000001</c:v>
                </c:pt>
                <c:pt idx="173">
                  <c:v>4.2309999999999999</c:v>
                </c:pt>
                <c:pt idx="174">
                  <c:v>2.8487499999999999</c:v>
                </c:pt>
                <c:pt idx="175">
                  <c:v>0.93325000000000002</c:v>
                </c:pt>
                <c:pt idx="176">
                  <c:v>7.1747500000000004</c:v>
                </c:pt>
                <c:pt idx="177">
                  <c:v>25.481249999999999</c:v>
                </c:pt>
                <c:pt idx="178">
                  <c:v>55.513500000000001</c:v>
                </c:pt>
                <c:pt idx="179">
                  <c:v>4.2035</c:v>
                </c:pt>
                <c:pt idx="180">
                  <c:v>84.608500000000006</c:v>
                </c:pt>
                <c:pt idx="181">
                  <c:v>128.97549999999976</c:v>
                </c:pt>
                <c:pt idx="182">
                  <c:v>99.086250000000007</c:v>
                </c:pt>
                <c:pt idx="183">
                  <c:v>19.309249999999999</c:v>
                </c:pt>
                <c:pt idx="184">
                  <c:v>8.08</c:v>
                </c:pt>
                <c:pt idx="185">
                  <c:v>17.739750000000001</c:v>
                </c:pt>
                <c:pt idx="186">
                  <c:v>54.741250000000001</c:v>
                </c:pt>
                <c:pt idx="187">
                  <c:v>36.749749999999999</c:v>
                </c:pt>
                <c:pt idx="188">
                  <c:v>5.7712500000000002</c:v>
                </c:pt>
                <c:pt idx="189">
                  <c:v>66.913250000000005</c:v>
                </c:pt>
                <c:pt idx="190">
                  <c:v>77.120999999999995</c:v>
                </c:pt>
                <c:pt idx="191">
                  <c:v>11.84125</c:v>
                </c:pt>
                <c:pt idx="192">
                  <c:v>146.47549999999976</c:v>
                </c:pt>
                <c:pt idx="193">
                  <c:v>133.63149999999999</c:v>
                </c:pt>
                <c:pt idx="194">
                  <c:v>139.65100000000001</c:v>
                </c:pt>
                <c:pt idx="195">
                  <c:v>38.646500000000003</c:v>
                </c:pt>
                <c:pt idx="196">
                  <c:v>44.475999999999999</c:v>
                </c:pt>
                <c:pt idx="197">
                  <c:v>97.537000000000006</c:v>
                </c:pt>
                <c:pt idx="198">
                  <c:v>59.783499999999997</c:v>
                </c:pt>
                <c:pt idx="199">
                  <c:v>53.192749999999997</c:v>
                </c:pt>
                <c:pt idx="200">
                  <c:v>3.0245000000000002</c:v>
                </c:pt>
                <c:pt idx="201">
                  <c:v>3.5190000000000001</c:v>
                </c:pt>
                <c:pt idx="202">
                  <c:v>13.34225</c:v>
                </c:pt>
                <c:pt idx="203">
                  <c:v>20.949249999999999</c:v>
                </c:pt>
                <c:pt idx="204">
                  <c:v>36.596249999999998</c:v>
                </c:pt>
                <c:pt idx="205">
                  <c:v>14.893000000000001</c:v>
                </c:pt>
                <c:pt idx="206">
                  <c:v>47.234749999999998</c:v>
                </c:pt>
                <c:pt idx="207">
                  <c:v>47.6995</c:v>
                </c:pt>
                <c:pt idx="208">
                  <c:v>9.34375</c:v>
                </c:pt>
                <c:pt idx="209">
                  <c:v>4.5767499999999997</c:v>
                </c:pt>
                <c:pt idx="210">
                  <c:v>4.5067500000000003</c:v>
                </c:pt>
                <c:pt idx="211">
                  <c:v>0.49575000000000002</c:v>
                </c:pt>
                <c:pt idx="212">
                  <c:v>4.0819999999999999</c:v>
                </c:pt>
                <c:pt idx="213">
                  <c:v>26.54325</c:v>
                </c:pt>
                <c:pt idx="214">
                  <c:v>46.253250000000001</c:v>
                </c:pt>
                <c:pt idx="215">
                  <c:v>44.741499999999753</c:v>
                </c:pt>
                <c:pt idx="216">
                  <c:v>5.6567499999999997</c:v>
                </c:pt>
                <c:pt idx="217">
                  <c:v>7.4147499999999997</c:v>
                </c:pt>
                <c:pt idx="218">
                  <c:v>67.602999999999994</c:v>
                </c:pt>
                <c:pt idx="219">
                  <c:v>7.5449999999999999</c:v>
                </c:pt>
                <c:pt idx="220">
                  <c:v>37.426250000000003</c:v>
                </c:pt>
                <c:pt idx="221">
                  <c:v>60.8855</c:v>
                </c:pt>
                <c:pt idx="222">
                  <c:v>52.684750000000001</c:v>
                </c:pt>
                <c:pt idx="223">
                  <c:v>87.944999999999993</c:v>
                </c:pt>
                <c:pt idx="224">
                  <c:v>17.61525</c:v>
                </c:pt>
                <c:pt idx="225">
                  <c:v>29.254750000000001</c:v>
                </c:pt>
                <c:pt idx="226">
                  <c:v>28.141249999999999</c:v>
                </c:pt>
                <c:pt idx="227">
                  <c:v>0.62175000000000002</c:v>
                </c:pt>
                <c:pt idx="228">
                  <c:v>3.5785</c:v>
                </c:pt>
                <c:pt idx="229">
                  <c:v>0.14699999999999999</c:v>
                </c:pt>
                <c:pt idx="230">
                  <c:v>21.44125</c:v>
                </c:pt>
                <c:pt idx="231">
                  <c:v>3.5295000000000001</c:v>
                </c:pt>
                <c:pt idx="232">
                  <c:v>15.77125</c:v>
                </c:pt>
                <c:pt idx="233">
                  <c:v>3.4</c:v>
                </c:pt>
                <c:pt idx="234">
                  <c:v>9.0135000000000005</c:v>
                </c:pt>
                <c:pt idx="235">
                  <c:v>0.317</c:v>
                </c:pt>
                <c:pt idx="236">
                  <c:v>63.591749999999998</c:v>
                </c:pt>
                <c:pt idx="237">
                  <c:v>2.98725</c:v>
                </c:pt>
                <c:pt idx="238">
                  <c:v>11.75475</c:v>
                </c:pt>
                <c:pt idx="239">
                  <c:v>16.4755</c:v>
                </c:pt>
                <c:pt idx="240">
                  <c:v>135.49850000000001</c:v>
                </c:pt>
                <c:pt idx="241">
                  <c:v>152.28475</c:v>
                </c:pt>
                <c:pt idx="242">
                  <c:v>175.64</c:v>
                </c:pt>
                <c:pt idx="243">
                  <c:v>60.46425</c:v>
                </c:pt>
                <c:pt idx="244">
                  <c:v>71.152000000000001</c:v>
                </c:pt>
                <c:pt idx="245">
                  <c:v>26.380749999999999</c:v>
                </c:pt>
                <c:pt idx="246">
                  <c:v>21.119</c:v>
                </c:pt>
                <c:pt idx="247">
                  <c:v>10.19525</c:v>
                </c:pt>
                <c:pt idx="248">
                  <c:v>84.530749999999998</c:v>
                </c:pt>
                <c:pt idx="249">
                  <c:v>87.188249999999996</c:v>
                </c:pt>
                <c:pt idx="250">
                  <c:v>138.40825000000001</c:v>
                </c:pt>
                <c:pt idx="251">
                  <c:v>183.94200000000001</c:v>
                </c:pt>
                <c:pt idx="252">
                  <c:v>266.79475000000002</c:v>
                </c:pt>
                <c:pt idx="253">
                  <c:v>165.261</c:v>
                </c:pt>
                <c:pt idx="254">
                  <c:v>28.027000000000001</c:v>
                </c:pt>
                <c:pt idx="255">
                  <c:v>181.95400000000001</c:v>
                </c:pt>
                <c:pt idx="256">
                  <c:v>22.97775</c:v>
                </c:pt>
                <c:pt idx="257">
                  <c:v>46.051000000000002</c:v>
                </c:pt>
                <c:pt idx="258">
                  <c:v>7.0417500000000004</c:v>
                </c:pt>
                <c:pt idx="259">
                  <c:v>35.04</c:v>
                </c:pt>
                <c:pt idx="260">
                  <c:v>55.226500000000001</c:v>
                </c:pt>
                <c:pt idx="261">
                  <c:v>116.25575000000001</c:v>
                </c:pt>
                <c:pt idx="262">
                  <c:v>159.22174999999999</c:v>
                </c:pt>
                <c:pt idx="263">
                  <c:v>58.906999999999996</c:v>
                </c:pt>
                <c:pt idx="264">
                  <c:v>5.1950000000000003</c:v>
                </c:pt>
                <c:pt idx="265">
                  <c:v>6.8500000000000005E-2</c:v>
                </c:pt>
                <c:pt idx="266">
                  <c:v>0.3165</c:v>
                </c:pt>
                <c:pt idx="267">
                  <c:v>0.50375000000000003</c:v>
                </c:pt>
                <c:pt idx="268">
                  <c:v>32.669499999999999</c:v>
                </c:pt>
                <c:pt idx="269">
                  <c:v>9.2712500000000002</c:v>
                </c:pt>
                <c:pt idx="270">
                  <c:v>0.25224999999999997</c:v>
                </c:pt>
                <c:pt idx="271">
                  <c:v>4.4499999999999998E-2</c:v>
                </c:pt>
                <c:pt idx="272">
                  <c:v>26.51125</c:v>
                </c:pt>
                <c:pt idx="273">
                  <c:v>49.438499999999998</c:v>
                </c:pt>
                <c:pt idx="274">
                  <c:v>34.21875</c:v>
                </c:pt>
                <c:pt idx="275">
                  <c:v>16.934249999999999</c:v>
                </c:pt>
                <c:pt idx="276">
                  <c:v>23.0825</c:v>
                </c:pt>
                <c:pt idx="277">
                  <c:v>42.011249999999997</c:v>
                </c:pt>
                <c:pt idx="278">
                  <c:v>10.586499999999999</c:v>
                </c:pt>
                <c:pt idx="279">
                  <c:v>26.754000000000001</c:v>
                </c:pt>
                <c:pt idx="280">
                  <c:v>0.24224999999999999</c:v>
                </c:pt>
                <c:pt idx="281">
                  <c:v>2.1840000000000002</c:v>
                </c:pt>
                <c:pt idx="282">
                  <c:v>24.27975</c:v>
                </c:pt>
                <c:pt idx="283">
                  <c:v>79.956249999999997</c:v>
                </c:pt>
                <c:pt idx="284">
                  <c:v>33.728000000000002</c:v>
                </c:pt>
                <c:pt idx="285">
                  <c:v>12.602499999999999</c:v>
                </c:pt>
                <c:pt idx="286">
                  <c:v>5.7502500000000003</c:v>
                </c:pt>
                <c:pt idx="287">
                  <c:v>4.0032499999999747</c:v>
                </c:pt>
                <c:pt idx="288">
                  <c:v>31.29</c:v>
                </c:pt>
                <c:pt idx="289">
                  <c:v>46.062249999999999</c:v>
                </c:pt>
                <c:pt idx="290">
                  <c:v>17.992000000000001</c:v>
                </c:pt>
                <c:pt idx="291">
                  <c:v>3.0787499999999999</c:v>
                </c:pt>
                <c:pt idx="292">
                  <c:v>63.509250000000002</c:v>
                </c:pt>
                <c:pt idx="293">
                  <c:v>17.87</c:v>
                </c:pt>
                <c:pt idx="294">
                  <c:v>38.695</c:v>
                </c:pt>
                <c:pt idx="295">
                  <c:v>1.03925</c:v>
                </c:pt>
                <c:pt idx="296">
                  <c:v>17.95</c:v>
                </c:pt>
                <c:pt idx="297">
                  <c:v>40.238999999999997</c:v>
                </c:pt>
                <c:pt idx="298">
                  <c:v>55.191249999999997</c:v>
                </c:pt>
                <c:pt idx="299">
                  <c:v>9.42075</c:v>
                </c:pt>
                <c:pt idx="300">
                  <c:v>32.931249999999999</c:v>
                </c:pt>
                <c:pt idx="301">
                  <c:v>10.701000000000001</c:v>
                </c:pt>
                <c:pt idx="302">
                  <c:v>13.17675</c:v>
                </c:pt>
                <c:pt idx="303">
                  <c:v>6.7842500000000001</c:v>
                </c:pt>
                <c:pt idx="304">
                  <c:v>8.2925000000000004</c:v>
                </c:pt>
                <c:pt idx="305">
                  <c:v>1.9182499999999976</c:v>
                </c:pt>
                <c:pt idx="306">
                  <c:v>8.0827500000000008</c:v>
                </c:pt>
                <c:pt idx="307">
                  <c:v>5.9329999999999998</c:v>
                </c:pt>
                <c:pt idx="308">
                  <c:v>5.8719999999999999</c:v>
                </c:pt>
                <c:pt idx="309">
                  <c:v>7.7779999999999996</c:v>
                </c:pt>
                <c:pt idx="310">
                  <c:v>20.675249999999998</c:v>
                </c:pt>
                <c:pt idx="311">
                  <c:v>5.6067499999999999</c:v>
                </c:pt>
                <c:pt idx="312">
                  <c:v>1.496</c:v>
                </c:pt>
                <c:pt idx="313">
                  <c:v>1.8605</c:v>
                </c:pt>
                <c:pt idx="314">
                  <c:v>19.422000000000001</c:v>
                </c:pt>
                <c:pt idx="315">
                  <c:v>114.75825</c:v>
                </c:pt>
                <c:pt idx="316">
                  <c:v>79.522000000000006</c:v>
                </c:pt>
                <c:pt idx="317">
                  <c:v>152.29825</c:v>
                </c:pt>
                <c:pt idx="318">
                  <c:v>140.45775</c:v>
                </c:pt>
                <c:pt idx="319">
                  <c:v>96.9465</c:v>
                </c:pt>
                <c:pt idx="320">
                  <c:v>69.757499999999993</c:v>
                </c:pt>
                <c:pt idx="321">
                  <c:v>46.889249999999997</c:v>
                </c:pt>
                <c:pt idx="322">
                  <c:v>2.2614999999999998</c:v>
                </c:pt>
                <c:pt idx="323">
                  <c:v>1.5002500000000001</c:v>
                </c:pt>
                <c:pt idx="324">
                  <c:v>1.1359999999999999</c:v>
                </c:pt>
                <c:pt idx="325">
                  <c:v>0.95899999999999996</c:v>
                </c:pt>
                <c:pt idx="326">
                  <c:v>0.64475000000000005</c:v>
                </c:pt>
                <c:pt idx="327">
                  <c:v>1.9842500000000001</c:v>
                </c:pt>
                <c:pt idx="328">
                  <c:v>35.808500000000002</c:v>
                </c:pt>
                <c:pt idx="329">
                  <c:v>7.0407500000000001</c:v>
                </c:pt>
                <c:pt idx="330">
                  <c:v>3.20275</c:v>
                </c:pt>
                <c:pt idx="331">
                  <c:v>1.0475000000000001</c:v>
                </c:pt>
                <c:pt idx="332">
                  <c:v>77.748500000000007</c:v>
                </c:pt>
                <c:pt idx="333">
                  <c:v>39.483249999999998</c:v>
                </c:pt>
                <c:pt idx="334">
                  <c:v>5.9950000000000001</c:v>
                </c:pt>
                <c:pt idx="335">
                  <c:v>1.226</c:v>
                </c:pt>
                <c:pt idx="336">
                  <c:v>17.865749999999998</c:v>
                </c:pt>
                <c:pt idx="337">
                  <c:v>8.6732499999999995</c:v>
                </c:pt>
                <c:pt idx="338">
                  <c:v>7.3272500000000003</c:v>
                </c:pt>
                <c:pt idx="339">
                  <c:v>0.27975</c:v>
                </c:pt>
                <c:pt idx="340">
                  <c:v>0.99950000000000006</c:v>
                </c:pt>
                <c:pt idx="341">
                  <c:v>0.23425000000000001</c:v>
                </c:pt>
                <c:pt idx="342">
                  <c:v>2.1364999999999998</c:v>
                </c:pt>
                <c:pt idx="343">
                  <c:v>26.61225</c:v>
                </c:pt>
                <c:pt idx="344">
                  <c:v>66.415499999999994</c:v>
                </c:pt>
                <c:pt idx="345">
                  <c:v>120.29225</c:v>
                </c:pt>
                <c:pt idx="346">
                  <c:v>21.872499999999999</c:v>
                </c:pt>
                <c:pt idx="347">
                  <c:v>11.8895</c:v>
                </c:pt>
                <c:pt idx="348">
                  <c:v>11.255000000000001</c:v>
                </c:pt>
                <c:pt idx="349">
                  <c:v>13.109</c:v>
                </c:pt>
                <c:pt idx="350">
                  <c:v>5.8672500000000003</c:v>
                </c:pt>
                <c:pt idx="351">
                  <c:v>1.75675</c:v>
                </c:pt>
                <c:pt idx="352">
                  <c:v>0.54874999999999996</c:v>
                </c:pt>
                <c:pt idx="353">
                  <c:v>0.44624999999999998</c:v>
                </c:pt>
                <c:pt idx="354">
                  <c:v>1.5037499999999999</c:v>
                </c:pt>
                <c:pt idx="355">
                  <c:v>0.503</c:v>
                </c:pt>
                <c:pt idx="356">
                  <c:v>0.95125000000000004</c:v>
                </c:pt>
                <c:pt idx="357">
                  <c:v>1.7815000000000001</c:v>
                </c:pt>
                <c:pt idx="358">
                  <c:v>0.38950000000000001</c:v>
                </c:pt>
                <c:pt idx="359">
                  <c:v>0.38600000000000001</c:v>
                </c:pt>
                <c:pt idx="360">
                  <c:v>0.44850000000000001</c:v>
                </c:pt>
                <c:pt idx="361">
                  <c:v>1.5197499999999999</c:v>
                </c:pt>
                <c:pt idx="362">
                  <c:v>0.58150000000000002</c:v>
                </c:pt>
                <c:pt idx="363">
                  <c:v>2.9877500000000001</c:v>
                </c:pt>
                <c:pt idx="364">
                  <c:v>39.261749999999999</c:v>
                </c:pt>
                <c:pt idx="365">
                  <c:v>15.20025</c:v>
                </c:pt>
                <c:pt idx="366">
                  <c:v>0.48399999999999999</c:v>
                </c:pt>
                <c:pt idx="367">
                  <c:v>0.313</c:v>
                </c:pt>
                <c:pt idx="368">
                  <c:v>20.910250000000001</c:v>
                </c:pt>
                <c:pt idx="369">
                  <c:v>4.7300000000000004</c:v>
                </c:pt>
                <c:pt idx="370">
                  <c:v>0.27200000000000002</c:v>
                </c:pt>
                <c:pt idx="371">
                  <c:v>0.1925</c:v>
                </c:pt>
                <c:pt idx="372">
                  <c:v>0.52524999999999999</c:v>
                </c:pt>
                <c:pt idx="373">
                  <c:v>0.75075000000000003</c:v>
                </c:pt>
                <c:pt idx="374">
                  <c:v>8.0474999999999994</c:v>
                </c:pt>
                <c:pt idx="375">
                  <c:v>4.85175</c:v>
                </c:pt>
                <c:pt idx="376">
                  <c:v>0.24324999999999999</c:v>
                </c:pt>
                <c:pt idx="377">
                  <c:v>3.0535000000000001</c:v>
                </c:pt>
                <c:pt idx="378">
                  <c:v>7.3527500000000003</c:v>
                </c:pt>
                <c:pt idx="379">
                  <c:v>44.876750000000001</c:v>
                </c:pt>
                <c:pt idx="380">
                  <c:v>4.8274999999999997</c:v>
                </c:pt>
                <c:pt idx="381">
                  <c:v>5.4982499999999996</c:v>
                </c:pt>
                <c:pt idx="382">
                  <c:v>1.60375</c:v>
                </c:pt>
                <c:pt idx="383">
                  <c:v>1.5217499999999999</c:v>
                </c:pt>
                <c:pt idx="384">
                  <c:v>0.99275000000000002</c:v>
                </c:pt>
                <c:pt idx="385">
                  <c:v>4.3512500000000003</c:v>
                </c:pt>
                <c:pt idx="386">
                  <c:v>9.9350000000000005</c:v>
                </c:pt>
                <c:pt idx="387">
                  <c:v>0.78075000000000006</c:v>
                </c:pt>
                <c:pt idx="388">
                  <c:v>1.7009999999999974</c:v>
                </c:pt>
                <c:pt idx="389">
                  <c:v>1.7350000000000001</c:v>
                </c:pt>
                <c:pt idx="390">
                  <c:v>8.15625</c:v>
                </c:pt>
                <c:pt idx="391">
                  <c:v>0.112</c:v>
                </c:pt>
                <c:pt idx="392">
                  <c:v>1.3182499999999999</c:v>
                </c:pt>
                <c:pt idx="393">
                  <c:v>16.37275</c:v>
                </c:pt>
                <c:pt idx="394">
                  <c:v>40.950249999999997</c:v>
                </c:pt>
                <c:pt idx="395">
                  <c:v>19.866</c:v>
                </c:pt>
                <c:pt idx="396">
                  <c:v>3.0465</c:v>
                </c:pt>
                <c:pt idx="397">
                  <c:v>1.2242500000000001</c:v>
                </c:pt>
                <c:pt idx="398">
                  <c:v>1.2605</c:v>
                </c:pt>
                <c:pt idx="399">
                  <c:v>0.28399999999999997</c:v>
                </c:pt>
                <c:pt idx="400">
                  <c:v>20.864999999999998</c:v>
                </c:pt>
                <c:pt idx="401">
                  <c:v>1.7172499999999999</c:v>
                </c:pt>
                <c:pt idx="402">
                  <c:v>15.7585</c:v>
                </c:pt>
                <c:pt idx="403">
                  <c:v>7.8987499999999997</c:v>
                </c:pt>
                <c:pt idx="404">
                  <c:v>1.4390000000000001</c:v>
                </c:pt>
                <c:pt idx="405">
                  <c:v>0.98924999999999996</c:v>
                </c:pt>
                <c:pt idx="406">
                  <c:v>0.44750000000000001</c:v>
                </c:pt>
                <c:pt idx="407">
                  <c:v>12.5025</c:v>
                </c:pt>
                <c:pt idx="408">
                  <c:v>47.597999999999999</c:v>
                </c:pt>
                <c:pt idx="409">
                  <c:v>21.515749999999976</c:v>
                </c:pt>
                <c:pt idx="410">
                  <c:v>8.1272500000000001</c:v>
                </c:pt>
                <c:pt idx="411">
                  <c:v>40.8855</c:v>
                </c:pt>
                <c:pt idx="412">
                  <c:v>80.165999999999997</c:v>
                </c:pt>
                <c:pt idx="413">
                  <c:v>46.472250000000003</c:v>
                </c:pt>
                <c:pt idx="414">
                  <c:v>54.66</c:v>
                </c:pt>
                <c:pt idx="415">
                  <c:v>38.625749999999996</c:v>
                </c:pt>
                <c:pt idx="416">
                  <c:v>39.687249999999999</c:v>
                </c:pt>
                <c:pt idx="417">
                  <c:v>7.8442499999999997</c:v>
                </c:pt>
                <c:pt idx="418">
                  <c:v>10.583</c:v>
                </c:pt>
                <c:pt idx="419">
                  <c:v>15.98075</c:v>
                </c:pt>
                <c:pt idx="420">
                  <c:v>2.7945000000000002</c:v>
                </c:pt>
                <c:pt idx="421">
                  <c:v>0.59875</c:v>
                </c:pt>
                <c:pt idx="422">
                  <c:v>71.006749999999997</c:v>
                </c:pt>
                <c:pt idx="423">
                  <c:v>82.830749999999995</c:v>
                </c:pt>
                <c:pt idx="424">
                  <c:v>173.89875000000001</c:v>
                </c:pt>
                <c:pt idx="425">
                  <c:v>102.2525</c:v>
                </c:pt>
                <c:pt idx="426">
                  <c:v>41.204250000000002</c:v>
                </c:pt>
                <c:pt idx="427">
                  <c:v>33.212249999999997</c:v>
                </c:pt>
                <c:pt idx="428">
                  <c:v>20.250499999999999</c:v>
                </c:pt>
                <c:pt idx="429">
                  <c:v>8.5555000000000003</c:v>
                </c:pt>
                <c:pt idx="430">
                  <c:v>7.6395</c:v>
                </c:pt>
                <c:pt idx="431">
                  <c:v>0.32574999999999998</c:v>
                </c:pt>
                <c:pt idx="432">
                  <c:v>1.1052500000000001</c:v>
                </c:pt>
                <c:pt idx="433">
                  <c:v>1.008</c:v>
                </c:pt>
                <c:pt idx="434">
                  <c:v>1.8247499999999974</c:v>
                </c:pt>
                <c:pt idx="435">
                  <c:v>13.936999999999999</c:v>
                </c:pt>
                <c:pt idx="436">
                  <c:v>66.978999999999999</c:v>
                </c:pt>
                <c:pt idx="437">
                  <c:v>9.641</c:v>
                </c:pt>
                <c:pt idx="438">
                  <c:v>64.816999999999993</c:v>
                </c:pt>
                <c:pt idx="439">
                  <c:v>0.82199999999999995</c:v>
                </c:pt>
                <c:pt idx="440">
                  <c:v>2.2102499999999998</c:v>
                </c:pt>
                <c:pt idx="441">
                  <c:v>5.6567499999999997</c:v>
                </c:pt>
                <c:pt idx="442">
                  <c:v>14.49225</c:v>
                </c:pt>
                <c:pt idx="443">
                  <c:v>0.71050000000000002</c:v>
                </c:pt>
                <c:pt idx="444">
                  <c:v>26.480250000000002</c:v>
                </c:pt>
                <c:pt idx="445">
                  <c:v>3.3774999999999999</c:v>
                </c:pt>
                <c:pt idx="446">
                  <c:v>0.86199999999999999</c:v>
                </c:pt>
                <c:pt idx="447">
                  <c:v>0.53900000000000003</c:v>
                </c:pt>
                <c:pt idx="448">
                  <c:v>0.27850000000000003</c:v>
                </c:pt>
                <c:pt idx="449">
                  <c:v>2.0367500000000001</c:v>
                </c:pt>
                <c:pt idx="450">
                  <c:v>2.97925</c:v>
                </c:pt>
                <c:pt idx="451">
                  <c:v>2.1139999999999999</c:v>
                </c:pt>
                <c:pt idx="452">
                  <c:v>0.43924999999999997</c:v>
                </c:pt>
                <c:pt idx="453">
                  <c:v>0.26324999999999998</c:v>
                </c:pt>
                <c:pt idx="454">
                  <c:v>0.4</c:v>
                </c:pt>
                <c:pt idx="455">
                  <c:v>0.18099999999999999</c:v>
                </c:pt>
                <c:pt idx="456">
                  <c:v>0.36725000000000002</c:v>
                </c:pt>
                <c:pt idx="457">
                  <c:v>0.3765</c:v>
                </c:pt>
                <c:pt idx="458">
                  <c:v>0.26300000000000001</c:v>
                </c:pt>
                <c:pt idx="459">
                  <c:v>0.23400000000000001</c:v>
                </c:pt>
                <c:pt idx="460">
                  <c:v>0.97050000000000003</c:v>
                </c:pt>
                <c:pt idx="461">
                  <c:v>0.3085</c:v>
                </c:pt>
                <c:pt idx="462">
                  <c:v>0.26100000000000001</c:v>
                </c:pt>
                <c:pt idx="463">
                  <c:v>0.26224999999999998</c:v>
                </c:pt>
                <c:pt idx="464">
                  <c:v>2.2857500000000002</c:v>
                </c:pt>
                <c:pt idx="465">
                  <c:v>3.125E-2</c:v>
                </c:pt>
                <c:pt idx="466">
                  <c:v>1.8749999999999999E-2</c:v>
                </c:pt>
                <c:pt idx="467">
                  <c:v>0.81725000000000003</c:v>
                </c:pt>
                <c:pt idx="468">
                  <c:v>18.928249999999998</c:v>
                </c:pt>
                <c:pt idx="469">
                  <c:v>8.9734999999999996</c:v>
                </c:pt>
                <c:pt idx="470">
                  <c:v>2.1872500000000001</c:v>
                </c:pt>
                <c:pt idx="471">
                  <c:v>4.9750000000000003E-2</c:v>
                </c:pt>
                <c:pt idx="472">
                  <c:v>20.184000000000001</c:v>
                </c:pt>
                <c:pt idx="473">
                  <c:v>0.20974999999999999</c:v>
                </c:pt>
                <c:pt idx="474">
                  <c:v>7.825E-2</c:v>
                </c:pt>
                <c:pt idx="475">
                  <c:v>1.06</c:v>
                </c:pt>
                <c:pt idx="476">
                  <c:v>6.7130000000000001</c:v>
                </c:pt>
                <c:pt idx="477">
                  <c:v>4.5282499999999999</c:v>
                </c:pt>
                <c:pt idx="478">
                  <c:v>1.841</c:v>
                </c:pt>
                <c:pt idx="479">
                  <c:v>0.3715</c:v>
                </c:pt>
                <c:pt idx="480">
                  <c:v>68.040750000000003</c:v>
                </c:pt>
                <c:pt idx="481">
                  <c:v>52.4</c:v>
                </c:pt>
                <c:pt idx="482">
                  <c:v>62.191249999999997</c:v>
                </c:pt>
                <c:pt idx="483">
                  <c:v>1.4452499999999999</c:v>
                </c:pt>
                <c:pt idx="484">
                  <c:v>99.251000000000005</c:v>
                </c:pt>
                <c:pt idx="485">
                  <c:v>44.515500000000003</c:v>
                </c:pt>
                <c:pt idx="486">
                  <c:v>0.47399999999999998</c:v>
                </c:pt>
                <c:pt idx="487">
                  <c:v>0.90900000000000003</c:v>
                </c:pt>
                <c:pt idx="488">
                  <c:v>19.412749999999999</c:v>
                </c:pt>
                <c:pt idx="489">
                  <c:v>0.35599999999999998</c:v>
                </c:pt>
                <c:pt idx="490">
                  <c:v>8.6999999999999994E-2</c:v>
                </c:pt>
                <c:pt idx="491">
                  <c:v>5.8999999999999997E-2</c:v>
                </c:pt>
                <c:pt idx="492">
                  <c:v>20.885749999999977</c:v>
                </c:pt>
                <c:pt idx="493">
                  <c:v>2.6672500000000001</c:v>
                </c:pt>
                <c:pt idx="494">
                  <c:v>0.436</c:v>
                </c:pt>
                <c:pt idx="495">
                  <c:v>0.45274999999999999</c:v>
                </c:pt>
                <c:pt idx="496">
                  <c:v>9.1452500000000008</c:v>
                </c:pt>
                <c:pt idx="497">
                  <c:v>0.34300000000000003</c:v>
                </c:pt>
                <c:pt idx="498">
                  <c:v>0.53125</c:v>
                </c:pt>
                <c:pt idx="499">
                  <c:v>2.3014999999999999</c:v>
                </c:pt>
                <c:pt idx="500">
                  <c:v>1.7629999999999999</c:v>
                </c:pt>
                <c:pt idx="501">
                  <c:v>6.7250000000000004E-2</c:v>
                </c:pt>
                <c:pt idx="502">
                  <c:v>4.9250000000000002E-2</c:v>
                </c:pt>
                <c:pt idx="503">
                  <c:v>0.10274999999999999</c:v>
                </c:pt>
                <c:pt idx="504">
                  <c:v>0.154</c:v>
                </c:pt>
                <c:pt idx="505">
                  <c:v>0.76249999999999996</c:v>
                </c:pt>
                <c:pt idx="506">
                  <c:v>0.25850000000000001</c:v>
                </c:pt>
                <c:pt idx="507">
                  <c:v>1.01925</c:v>
                </c:pt>
                <c:pt idx="508">
                  <c:v>1.21475</c:v>
                </c:pt>
                <c:pt idx="509">
                  <c:v>0.24099999999999999</c:v>
                </c:pt>
                <c:pt idx="510">
                  <c:v>3.9359999999999999</c:v>
                </c:pt>
                <c:pt idx="511">
                  <c:v>0.39374999999999999</c:v>
                </c:pt>
                <c:pt idx="512">
                  <c:v>0.625</c:v>
                </c:pt>
                <c:pt idx="513">
                  <c:v>0.44299999999999751</c:v>
                </c:pt>
                <c:pt idx="514">
                  <c:v>0.66249999999999998</c:v>
                </c:pt>
                <c:pt idx="515">
                  <c:v>0.96525000000000005</c:v>
                </c:pt>
                <c:pt idx="516">
                  <c:v>0.53825000000000001</c:v>
                </c:pt>
                <c:pt idx="517">
                  <c:v>0.66974999999999996</c:v>
                </c:pt>
                <c:pt idx="518">
                  <c:v>0.71074999999999999</c:v>
                </c:pt>
                <c:pt idx="519">
                  <c:v>0.32674999999999998</c:v>
                </c:pt>
                <c:pt idx="520">
                  <c:v>7.0917500000000002</c:v>
                </c:pt>
                <c:pt idx="521">
                  <c:v>9.6437500000000007</c:v>
                </c:pt>
                <c:pt idx="522">
                  <c:v>39.248249999999999</c:v>
                </c:pt>
                <c:pt idx="523">
                  <c:v>9.3487500000000008</c:v>
                </c:pt>
                <c:pt idx="524">
                  <c:v>0.44</c:v>
                </c:pt>
                <c:pt idx="525">
                  <c:v>0.75424999999999998</c:v>
                </c:pt>
                <c:pt idx="526">
                  <c:v>21.745249999999999</c:v>
                </c:pt>
                <c:pt idx="527">
                  <c:v>31.236000000000001</c:v>
                </c:pt>
                <c:pt idx="528">
                  <c:v>27.580749999999998</c:v>
                </c:pt>
                <c:pt idx="529">
                  <c:v>22.167999999999999</c:v>
                </c:pt>
                <c:pt idx="530">
                  <c:v>80.664249999999996</c:v>
                </c:pt>
                <c:pt idx="531">
                  <c:v>93.35</c:v>
                </c:pt>
                <c:pt idx="532">
                  <c:v>72.688000000000002</c:v>
                </c:pt>
                <c:pt idx="533">
                  <c:v>29.084499999999998</c:v>
                </c:pt>
                <c:pt idx="534">
                  <c:v>75.084249999999997</c:v>
                </c:pt>
                <c:pt idx="535">
                  <c:v>31.916499999999999</c:v>
                </c:pt>
                <c:pt idx="536">
                  <c:v>35.154000000000003</c:v>
                </c:pt>
                <c:pt idx="537">
                  <c:v>32.8125</c:v>
                </c:pt>
                <c:pt idx="538">
                  <c:v>32.694749999999999</c:v>
                </c:pt>
                <c:pt idx="539">
                  <c:v>14.391249999999999</c:v>
                </c:pt>
                <c:pt idx="540">
                  <c:v>0.21775</c:v>
                </c:pt>
                <c:pt idx="541">
                  <c:v>1.2404999999999999</c:v>
                </c:pt>
                <c:pt idx="542">
                  <c:v>1.7490000000000001</c:v>
                </c:pt>
                <c:pt idx="543">
                  <c:v>2.6589999999999998</c:v>
                </c:pt>
                <c:pt idx="544">
                  <c:v>0.34350000000000003</c:v>
                </c:pt>
                <c:pt idx="545">
                  <c:v>10.98925</c:v>
                </c:pt>
                <c:pt idx="546">
                  <c:v>29.59075</c:v>
                </c:pt>
                <c:pt idx="547">
                  <c:v>1.89175</c:v>
                </c:pt>
                <c:pt idx="548">
                  <c:v>7.0114999999999998</c:v>
                </c:pt>
                <c:pt idx="549">
                  <c:v>0.55200000000000005</c:v>
                </c:pt>
                <c:pt idx="550">
                  <c:v>0.46899999999999997</c:v>
                </c:pt>
                <c:pt idx="551">
                  <c:v>0.35325000000000001</c:v>
                </c:pt>
                <c:pt idx="552">
                  <c:v>0.46949999999999997</c:v>
                </c:pt>
                <c:pt idx="553">
                  <c:v>0.69799999999999995</c:v>
                </c:pt>
                <c:pt idx="554">
                  <c:v>0.49675000000000002</c:v>
                </c:pt>
                <c:pt idx="555">
                  <c:v>0.28749999999999998</c:v>
                </c:pt>
                <c:pt idx="556">
                  <c:v>0.34075</c:v>
                </c:pt>
                <c:pt idx="557">
                  <c:v>0.27875</c:v>
                </c:pt>
                <c:pt idx="558">
                  <c:v>1.0257499999999999</c:v>
                </c:pt>
                <c:pt idx="559">
                  <c:v>0.29499999999999998</c:v>
                </c:pt>
                <c:pt idx="560">
                  <c:v>6.5957499999999998</c:v>
                </c:pt>
                <c:pt idx="561">
                  <c:v>0.95125000000000004</c:v>
                </c:pt>
                <c:pt idx="562">
                  <c:v>0.45974999999999999</c:v>
                </c:pt>
                <c:pt idx="563">
                  <c:v>0.45524999999999999</c:v>
                </c:pt>
                <c:pt idx="564">
                  <c:v>2.2294999999999998</c:v>
                </c:pt>
                <c:pt idx="565">
                  <c:v>11.373250000000001</c:v>
                </c:pt>
                <c:pt idx="566">
                  <c:v>0.19350000000000001</c:v>
                </c:pt>
                <c:pt idx="567">
                  <c:v>1.6884999999999999</c:v>
                </c:pt>
                <c:pt idx="568">
                  <c:v>3.3042500000000001</c:v>
                </c:pt>
                <c:pt idx="569">
                  <c:v>4.2000000000000003E-2</c:v>
                </c:pt>
                <c:pt idx="570">
                  <c:v>4.2249999999999753E-2</c:v>
                </c:pt>
                <c:pt idx="571">
                  <c:v>0.11924999999999999</c:v>
                </c:pt>
                <c:pt idx="572">
                  <c:v>23.48</c:v>
                </c:pt>
                <c:pt idx="573">
                  <c:v>2.2949999999999999</c:v>
                </c:pt>
                <c:pt idx="574">
                  <c:v>1.3959999999999999</c:v>
                </c:pt>
                <c:pt idx="575">
                  <c:v>57.658749999999998</c:v>
                </c:pt>
                <c:pt idx="576">
                  <c:v>16.917249999999999</c:v>
                </c:pt>
                <c:pt idx="577">
                  <c:v>16.700749999999999</c:v>
                </c:pt>
                <c:pt idx="578">
                  <c:v>19.875999999999976</c:v>
                </c:pt>
                <c:pt idx="579">
                  <c:v>0.46949999999999997</c:v>
                </c:pt>
                <c:pt idx="580">
                  <c:v>28.516249999999999</c:v>
                </c:pt>
                <c:pt idx="581">
                  <c:v>1.8952500000000001</c:v>
                </c:pt>
                <c:pt idx="582">
                  <c:v>0.39324999999999999</c:v>
                </c:pt>
                <c:pt idx="583">
                  <c:v>0.33624999999999999</c:v>
                </c:pt>
                <c:pt idx="584">
                  <c:v>2.524</c:v>
                </c:pt>
                <c:pt idx="585">
                  <c:v>5.3072499999999998</c:v>
                </c:pt>
                <c:pt idx="586">
                  <c:v>0.38524999999999998</c:v>
                </c:pt>
                <c:pt idx="587">
                  <c:v>41.183999999999997</c:v>
                </c:pt>
                <c:pt idx="588">
                  <c:v>28.407499999999999</c:v>
                </c:pt>
                <c:pt idx="589">
                  <c:v>27.625</c:v>
                </c:pt>
                <c:pt idx="590">
                  <c:v>18.926500000000001</c:v>
                </c:pt>
                <c:pt idx="591">
                  <c:v>31.218</c:v>
                </c:pt>
                <c:pt idx="592">
                  <c:v>16.948499999999999</c:v>
                </c:pt>
                <c:pt idx="593">
                  <c:v>8.5712499999999991</c:v>
                </c:pt>
                <c:pt idx="594">
                  <c:v>7.1994999999999996</c:v>
                </c:pt>
                <c:pt idx="595">
                  <c:v>5.6922499999999996</c:v>
                </c:pt>
                <c:pt idx="596">
                  <c:v>11.556749999999999</c:v>
                </c:pt>
                <c:pt idx="597">
                  <c:v>2.8085</c:v>
                </c:pt>
                <c:pt idx="598">
                  <c:v>26.036750000000001</c:v>
                </c:pt>
                <c:pt idx="599">
                  <c:v>5.70275</c:v>
                </c:pt>
                <c:pt idx="600">
                  <c:v>2.5190000000000001</c:v>
                </c:pt>
                <c:pt idx="601">
                  <c:v>6.1364999999999998</c:v>
                </c:pt>
                <c:pt idx="602">
                  <c:v>3.31975</c:v>
                </c:pt>
                <c:pt idx="603">
                  <c:v>1.4065000000000001</c:v>
                </c:pt>
                <c:pt idx="604">
                  <c:v>1.8482499999999999</c:v>
                </c:pt>
                <c:pt idx="605">
                  <c:v>17.695499999999999</c:v>
                </c:pt>
                <c:pt idx="606">
                  <c:v>9.5525000000000002</c:v>
                </c:pt>
                <c:pt idx="607">
                  <c:v>0.25424999999999998</c:v>
                </c:pt>
                <c:pt idx="608">
                  <c:v>2.9672499999999999</c:v>
                </c:pt>
                <c:pt idx="609">
                  <c:v>31.53</c:v>
                </c:pt>
                <c:pt idx="610">
                  <c:v>121.37375</c:v>
                </c:pt>
                <c:pt idx="611">
                  <c:v>231.351</c:v>
                </c:pt>
                <c:pt idx="612">
                  <c:v>244.40199999999999</c:v>
                </c:pt>
                <c:pt idx="613">
                  <c:v>216.51249999999999</c:v>
                </c:pt>
                <c:pt idx="614">
                  <c:v>147.17599999999999</c:v>
                </c:pt>
                <c:pt idx="615">
                  <c:v>182.75375</c:v>
                </c:pt>
                <c:pt idx="616">
                  <c:v>143.702</c:v>
                </c:pt>
                <c:pt idx="617">
                  <c:v>158.35524999999976</c:v>
                </c:pt>
                <c:pt idx="618">
                  <c:v>130.75725</c:v>
                </c:pt>
                <c:pt idx="619">
                  <c:v>62.091250000000002</c:v>
                </c:pt>
                <c:pt idx="620">
                  <c:v>96.990750000000006</c:v>
                </c:pt>
                <c:pt idx="621">
                  <c:v>77.517750000000007</c:v>
                </c:pt>
                <c:pt idx="622">
                  <c:v>66.412000000000006</c:v>
                </c:pt>
                <c:pt idx="623">
                  <c:v>114.43425000000001</c:v>
                </c:pt>
                <c:pt idx="624">
                  <c:v>17.417750000000002</c:v>
                </c:pt>
                <c:pt idx="625">
                  <c:v>15.3245</c:v>
                </c:pt>
                <c:pt idx="626">
                  <c:v>5.7350000000000003</c:v>
                </c:pt>
                <c:pt idx="627">
                  <c:v>4.5999999999999999E-2</c:v>
                </c:pt>
                <c:pt idx="628">
                  <c:v>0.77600000000000002</c:v>
                </c:pt>
                <c:pt idx="629">
                  <c:v>0.30049999999999999</c:v>
                </c:pt>
                <c:pt idx="630">
                  <c:v>1.0449999999999999</c:v>
                </c:pt>
                <c:pt idx="631">
                  <c:v>0.21725</c:v>
                </c:pt>
                <c:pt idx="632">
                  <c:v>20.426500000000001</c:v>
                </c:pt>
                <c:pt idx="633">
                  <c:v>14.0305</c:v>
                </c:pt>
                <c:pt idx="634">
                  <c:v>3.2595000000000001</c:v>
                </c:pt>
                <c:pt idx="635">
                  <c:v>6.7154999999999996</c:v>
                </c:pt>
                <c:pt idx="636">
                  <c:v>50.703000000000003</c:v>
                </c:pt>
                <c:pt idx="637">
                  <c:v>3.9085000000000001</c:v>
                </c:pt>
                <c:pt idx="638">
                  <c:v>18.011500000000002</c:v>
                </c:pt>
                <c:pt idx="639">
                  <c:v>1.21225</c:v>
                </c:pt>
                <c:pt idx="640">
                  <c:v>0.84399999999999997</c:v>
                </c:pt>
                <c:pt idx="641">
                  <c:v>1.131</c:v>
                </c:pt>
                <c:pt idx="642">
                  <c:v>104.383</c:v>
                </c:pt>
                <c:pt idx="643">
                  <c:v>139.01900000000001</c:v>
                </c:pt>
                <c:pt idx="644">
                  <c:v>12.172750000000001</c:v>
                </c:pt>
                <c:pt idx="645">
                  <c:v>5.35175</c:v>
                </c:pt>
                <c:pt idx="646">
                  <c:v>31.780750000000001</c:v>
                </c:pt>
                <c:pt idx="647">
                  <c:v>14.57175</c:v>
                </c:pt>
                <c:pt idx="648">
                  <c:v>0.75749999999999995</c:v>
                </c:pt>
                <c:pt idx="649">
                  <c:v>0.40325</c:v>
                </c:pt>
                <c:pt idx="650">
                  <c:v>0.34975000000000001</c:v>
                </c:pt>
                <c:pt idx="651">
                  <c:v>0.51200000000000001</c:v>
                </c:pt>
                <c:pt idx="652">
                  <c:v>9.5670000000000002</c:v>
                </c:pt>
                <c:pt idx="653">
                  <c:v>0.34275</c:v>
                </c:pt>
                <c:pt idx="654">
                  <c:v>0.65749999999999997</c:v>
                </c:pt>
                <c:pt idx="655">
                  <c:v>0.87424999999999997</c:v>
                </c:pt>
                <c:pt idx="656">
                  <c:v>8.5442499999999999</c:v>
                </c:pt>
                <c:pt idx="657">
                  <c:v>4.4682500000000003</c:v>
                </c:pt>
                <c:pt idx="658">
                  <c:v>0.68899999999999995</c:v>
                </c:pt>
                <c:pt idx="659">
                  <c:v>0.27975</c:v>
                </c:pt>
                <c:pt idx="660">
                  <c:v>70.880250000000004</c:v>
                </c:pt>
                <c:pt idx="661">
                  <c:v>4.8730000000000002</c:v>
                </c:pt>
                <c:pt idx="662">
                  <c:v>10.1625</c:v>
                </c:pt>
                <c:pt idx="663">
                  <c:v>3.9540000000000002</c:v>
                </c:pt>
                <c:pt idx="664">
                  <c:v>4.9924999999999997</c:v>
                </c:pt>
                <c:pt idx="665">
                  <c:v>0.66949999999999998</c:v>
                </c:pt>
                <c:pt idx="666">
                  <c:v>62.385750000000002</c:v>
                </c:pt>
                <c:pt idx="667">
                  <c:v>10.925000000000001</c:v>
                </c:pt>
                <c:pt idx="668">
                  <c:v>0.93825000000000003</c:v>
                </c:pt>
                <c:pt idx="669">
                  <c:v>1.5102500000000001</c:v>
                </c:pt>
                <c:pt idx="670">
                  <c:v>32.196249999999999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Tabelle1!$Q$1</c:f>
              <c:strCache>
                <c:ptCount val="1"/>
                <c:pt idx="0">
                  <c:v>GER pos. energy aFRR [MWh]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Tabelle1!$P$2:$P$672</c:f>
              <c:numCache>
                <c:formatCode>General</c:formatCode>
                <c:ptCount val="671"/>
                <c:pt idx="0">
                  <c:v>840</c:v>
                </c:pt>
                <c:pt idx="1">
                  <c:v>1740</c:v>
                </c:pt>
                <c:pt idx="2">
                  <c:v>2640</c:v>
                </c:pt>
                <c:pt idx="3">
                  <c:v>3540</c:v>
                </c:pt>
                <c:pt idx="4">
                  <c:v>4440</c:v>
                </c:pt>
                <c:pt idx="5">
                  <c:v>5340</c:v>
                </c:pt>
                <c:pt idx="6">
                  <c:v>6240</c:v>
                </c:pt>
                <c:pt idx="7">
                  <c:v>7140</c:v>
                </c:pt>
                <c:pt idx="8">
                  <c:v>8040</c:v>
                </c:pt>
                <c:pt idx="9">
                  <c:v>8940</c:v>
                </c:pt>
                <c:pt idx="10">
                  <c:v>9840</c:v>
                </c:pt>
                <c:pt idx="11">
                  <c:v>10740</c:v>
                </c:pt>
                <c:pt idx="12">
                  <c:v>11640</c:v>
                </c:pt>
                <c:pt idx="13">
                  <c:v>12540</c:v>
                </c:pt>
                <c:pt idx="14">
                  <c:v>13440</c:v>
                </c:pt>
                <c:pt idx="15">
                  <c:v>14340</c:v>
                </c:pt>
                <c:pt idx="16">
                  <c:v>15240</c:v>
                </c:pt>
                <c:pt idx="17">
                  <c:v>16140</c:v>
                </c:pt>
                <c:pt idx="18">
                  <c:v>17040</c:v>
                </c:pt>
                <c:pt idx="19">
                  <c:v>17940</c:v>
                </c:pt>
                <c:pt idx="20">
                  <c:v>18840</c:v>
                </c:pt>
                <c:pt idx="21">
                  <c:v>19740</c:v>
                </c:pt>
                <c:pt idx="22">
                  <c:v>20640</c:v>
                </c:pt>
                <c:pt idx="23">
                  <c:v>21540</c:v>
                </c:pt>
                <c:pt idx="24">
                  <c:v>22440</c:v>
                </c:pt>
                <c:pt idx="25">
                  <c:v>23340</c:v>
                </c:pt>
                <c:pt idx="26">
                  <c:v>24240</c:v>
                </c:pt>
                <c:pt idx="27">
                  <c:v>25140</c:v>
                </c:pt>
                <c:pt idx="28">
                  <c:v>26040</c:v>
                </c:pt>
                <c:pt idx="29">
                  <c:v>26940</c:v>
                </c:pt>
                <c:pt idx="30">
                  <c:v>27840</c:v>
                </c:pt>
                <c:pt idx="31">
                  <c:v>28740</c:v>
                </c:pt>
                <c:pt idx="32">
                  <c:v>29640</c:v>
                </c:pt>
                <c:pt idx="33">
                  <c:v>30540</c:v>
                </c:pt>
                <c:pt idx="34">
                  <c:v>31440</c:v>
                </c:pt>
                <c:pt idx="35">
                  <c:v>32340</c:v>
                </c:pt>
                <c:pt idx="36">
                  <c:v>33240</c:v>
                </c:pt>
                <c:pt idx="37">
                  <c:v>34140</c:v>
                </c:pt>
                <c:pt idx="38">
                  <c:v>35040</c:v>
                </c:pt>
                <c:pt idx="39">
                  <c:v>35940</c:v>
                </c:pt>
                <c:pt idx="40">
                  <c:v>36840</c:v>
                </c:pt>
                <c:pt idx="41">
                  <c:v>37740</c:v>
                </c:pt>
                <c:pt idx="42">
                  <c:v>38640</c:v>
                </c:pt>
                <c:pt idx="43">
                  <c:v>39540</c:v>
                </c:pt>
                <c:pt idx="44">
                  <c:v>40440</c:v>
                </c:pt>
                <c:pt idx="45">
                  <c:v>41340</c:v>
                </c:pt>
                <c:pt idx="46">
                  <c:v>42240</c:v>
                </c:pt>
                <c:pt idx="47">
                  <c:v>43140</c:v>
                </c:pt>
                <c:pt idx="48">
                  <c:v>44040</c:v>
                </c:pt>
                <c:pt idx="49">
                  <c:v>44940</c:v>
                </c:pt>
                <c:pt idx="50">
                  <c:v>45840</c:v>
                </c:pt>
                <c:pt idx="51">
                  <c:v>46740</c:v>
                </c:pt>
                <c:pt idx="52">
                  <c:v>47640</c:v>
                </c:pt>
                <c:pt idx="53">
                  <c:v>48540</c:v>
                </c:pt>
                <c:pt idx="54">
                  <c:v>49440</c:v>
                </c:pt>
                <c:pt idx="55">
                  <c:v>50340</c:v>
                </c:pt>
                <c:pt idx="56">
                  <c:v>51240</c:v>
                </c:pt>
                <c:pt idx="57">
                  <c:v>52140</c:v>
                </c:pt>
                <c:pt idx="58">
                  <c:v>53040</c:v>
                </c:pt>
                <c:pt idx="59">
                  <c:v>53940</c:v>
                </c:pt>
                <c:pt idx="60">
                  <c:v>54840</c:v>
                </c:pt>
                <c:pt idx="61">
                  <c:v>55740</c:v>
                </c:pt>
                <c:pt idx="62">
                  <c:v>56640</c:v>
                </c:pt>
                <c:pt idx="63">
                  <c:v>57540</c:v>
                </c:pt>
                <c:pt idx="64">
                  <c:v>58440</c:v>
                </c:pt>
                <c:pt idx="65">
                  <c:v>59340</c:v>
                </c:pt>
                <c:pt idx="66">
                  <c:v>60240</c:v>
                </c:pt>
                <c:pt idx="67">
                  <c:v>61140</c:v>
                </c:pt>
                <c:pt idx="68">
                  <c:v>62040</c:v>
                </c:pt>
                <c:pt idx="69">
                  <c:v>62940</c:v>
                </c:pt>
                <c:pt idx="70">
                  <c:v>63840</c:v>
                </c:pt>
                <c:pt idx="71">
                  <c:v>64740</c:v>
                </c:pt>
                <c:pt idx="72">
                  <c:v>65640</c:v>
                </c:pt>
                <c:pt idx="73">
                  <c:v>66540</c:v>
                </c:pt>
                <c:pt idx="74">
                  <c:v>67440</c:v>
                </c:pt>
                <c:pt idx="75">
                  <c:v>68340</c:v>
                </c:pt>
                <c:pt idx="76">
                  <c:v>69240</c:v>
                </c:pt>
                <c:pt idx="77">
                  <c:v>70140</c:v>
                </c:pt>
                <c:pt idx="78">
                  <c:v>71040</c:v>
                </c:pt>
                <c:pt idx="79">
                  <c:v>71940</c:v>
                </c:pt>
                <c:pt idx="80">
                  <c:v>72840</c:v>
                </c:pt>
                <c:pt idx="81">
                  <c:v>73740</c:v>
                </c:pt>
                <c:pt idx="82">
                  <c:v>74640</c:v>
                </c:pt>
                <c:pt idx="83">
                  <c:v>75540</c:v>
                </c:pt>
                <c:pt idx="84">
                  <c:v>76440</c:v>
                </c:pt>
                <c:pt idx="85">
                  <c:v>77340</c:v>
                </c:pt>
                <c:pt idx="86">
                  <c:v>78240</c:v>
                </c:pt>
                <c:pt idx="87">
                  <c:v>79140</c:v>
                </c:pt>
                <c:pt idx="88">
                  <c:v>80040</c:v>
                </c:pt>
                <c:pt idx="89">
                  <c:v>80940</c:v>
                </c:pt>
                <c:pt idx="90">
                  <c:v>81840</c:v>
                </c:pt>
                <c:pt idx="91">
                  <c:v>82740</c:v>
                </c:pt>
                <c:pt idx="92">
                  <c:v>83640</c:v>
                </c:pt>
                <c:pt idx="93">
                  <c:v>84540</c:v>
                </c:pt>
                <c:pt idx="94">
                  <c:v>85440</c:v>
                </c:pt>
                <c:pt idx="95">
                  <c:v>86340</c:v>
                </c:pt>
                <c:pt idx="96">
                  <c:v>87240</c:v>
                </c:pt>
                <c:pt idx="97">
                  <c:v>88140</c:v>
                </c:pt>
                <c:pt idx="98">
                  <c:v>89040</c:v>
                </c:pt>
                <c:pt idx="99">
                  <c:v>89940</c:v>
                </c:pt>
                <c:pt idx="100">
                  <c:v>90840</c:v>
                </c:pt>
                <c:pt idx="101">
                  <c:v>91740</c:v>
                </c:pt>
                <c:pt idx="102">
                  <c:v>92640</c:v>
                </c:pt>
                <c:pt idx="103">
                  <c:v>93540</c:v>
                </c:pt>
                <c:pt idx="104">
                  <c:v>94440</c:v>
                </c:pt>
                <c:pt idx="105">
                  <c:v>95340</c:v>
                </c:pt>
                <c:pt idx="106">
                  <c:v>96240</c:v>
                </c:pt>
                <c:pt idx="107">
                  <c:v>97140</c:v>
                </c:pt>
                <c:pt idx="108">
                  <c:v>98040</c:v>
                </c:pt>
                <c:pt idx="109">
                  <c:v>98940</c:v>
                </c:pt>
                <c:pt idx="110">
                  <c:v>99840</c:v>
                </c:pt>
                <c:pt idx="111">
                  <c:v>100740</c:v>
                </c:pt>
                <c:pt idx="112">
                  <c:v>101640</c:v>
                </c:pt>
                <c:pt idx="113">
                  <c:v>102540</c:v>
                </c:pt>
                <c:pt idx="114">
                  <c:v>103440</c:v>
                </c:pt>
                <c:pt idx="115">
                  <c:v>104340</c:v>
                </c:pt>
                <c:pt idx="116">
                  <c:v>105240</c:v>
                </c:pt>
                <c:pt idx="117">
                  <c:v>106140</c:v>
                </c:pt>
                <c:pt idx="118">
                  <c:v>107040</c:v>
                </c:pt>
                <c:pt idx="119">
                  <c:v>107940</c:v>
                </c:pt>
                <c:pt idx="120">
                  <c:v>108840</c:v>
                </c:pt>
                <c:pt idx="121">
                  <c:v>109740</c:v>
                </c:pt>
                <c:pt idx="122">
                  <c:v>110640</c:v>
                </c:pt>
                <c:pt idx="123">
                  <c:v>111540</c:v>
                </c:pt>
                <c:pt idx="124">
                  <c:v>112440</c:v>
                </c:pt>
                <c:pt idx="125">
                  <c:v>113340</c:v>
                </c:pt>
                <c:pt idx="126">
                  <c:v>114240</c:v>
                </c:pt>
                <c:pt idx="127">
                  <c:v>115140</c:v>
                </c:pt>
                <c:pt idx="128">
                  <c:v>116040</c:v>
                </c:pt>
                <c:pt idx="129">
                  <c:v>116940</c:v>
                </c:pt>
                <c:pt idx="130">
                  <c:v>117840</c:v>
                </c:pt>
                <c:pt idx="131">
                  <c:v>118740</c:v>
                </c:pt>
                <c:pt idx="132">
                  <c:v>119640</c:v>
                </c:pt>
                <c:pt idx="133">
                  <c:v>120540</c:v>
                </c:pt>
                <c:pt idx="134">
                  <c:v>121440</c:v>
                </c:pt>
                <c:pt idx="135">
                  <c:v>122340</c:v>
                </c:pt>
                <c:pt idx="136">
                  <c:v>123240</c:v>
                </c:pt>
                <c:pt idx="137">
                  <c:v>124140</c:v>
                </c:pt>
                <c:pt idx="138">
                  <c:v>125040</c:v>
                </c:pt>
                <c:pt idx="139">
                  <c:v>125940</c:v>
                </c:pt>
                <c:pt idx="140">
                  <c:v>126840</c:v>
                </c:pt>
                <c:pt idx="141">
                  <c:v>127740</c:v>
                </c:pt>
                <c:pt idx="142">
                  <c:v>128640</c:v>
                </c:pt>
                <c:pt idx="143">
                  <c:v>129540</c:v>
                </c:pt>
                <c:pt idx="144">
                  <c:v>130440</c:v>
                </c:pt>
                <c:pt idx="145">
                  <c:v>131340</c:v>
                </c:pt>
                <c:pt idx="146">
                  <c:v>132240</c:v>
                </c:pt>
                <c:pt idx="147">
                  <c:v>133140</c:v>
                </c:pt>
                <c:pt idx="148">
                  <c:v>134040</c:v>
                </c:pt>
                <c:pt idx="149">
                  <c:v>134940</c:v>
                </c:pt>
                <c:pt idx="150">
                  <c:v>135840</c:v>
                </c:pt>
                <c:pt idx="151">
                  <c:v>136740</c:v>
                </c:pt>
                <c:pt idx="152">
                  <c:v>137640</c:v>
                </c:pt>
                <c:pt idx="153">
                  <c:v>138540</c:v>
                </c:pt>
                <c:pt idx="154">
                  <c:v>139440</c:v>
                </c:pt>
                <c:pt idx="155">
                  <c:v>140340</c:v>
                </c:pt>
                <c:pt idx="156">
                  <c:v>141240</c:v>
                </c:pt>
                <c:pt idx="157">
                  <c:v>142140</c:v>
                </c:pt>
                <c:pt idx="158">
                  <c:v>143040</c:v>
                </c:pt>
                <c:pt idx="159">
                  <c:v>143940</c:v>
                </c:pt>
                <c:pt idx="160">
                  <c:v>144840</c:v>
                </c:pt>
                <c:pt idx="161">
                  <c:v>145740</c:v>
                </c:pt>
                <c:pt idx="162">
                  <c:v>146640</c:v>
                </c:pt>
                <c:pt idx="163">
                  <c:v>147540</c:v>
                </c:pt>
                <c:pt idx="164">
                  <c:v>148440</c:v>
                </c:pt>
                <c:pt idx="165">
                  <c:v>149340</c:v>
                </c:pt>
                <c:pt idx="166">
                  <c:v>150240</c:v>
                </c:pt>
                <c:pt idx="167">
                  <c:v>151140</c:v>
                </c:pt>
                <c:pt idx="168">
                  <c:v>152040</c:v>
                </c:pt>
                <c:pt idx="169">
                  <c:v>152940</c:v>
                </c:pt>
                <c:pt idx="170">
                  <c:v>153840</c:v>
                </c:pt>
                <c:pt idx="171">
                  <c:v>154740</c:v>
                </c:pt>
                <c:pt idx="172">
                  <c:v>155640</c:v>
                </c:pt>
                <c:pt idx="173">
                  <c:v>156540</c:v>
                </c:pt>
                <c:pt idx="174">
                  <c:v>157440</c:v>
                </c:pt>
                <c:pt idx="175">
                  <c:v>158340</c:v>
                </c:pt>
                <c:pt idx="176">
                  <c:v>159240</c:v>
                </c:pt>
                <c:pt idx="177">
                  <c:v>160140</c:v>
                </c:pt>
                <c:pt idx="178">
                  <c:v>161040</c:v>
                </c:pt>
                <c:pt idx="179">
                  <c:v>161940</c:v>
                </c:pt>
                <c:pt idx="180">
                  <c:v>162840</c:v>
                </c:pt>
                <c:pt idx="181">
                  <c:v>163740</c:v>
                </c:pt>
                <c:pt idx="182">
                  <c:v>164640</c:v>
                </c:pt>
                <c:pt idx="183">
                  <c:v>165540</c:v>
                </c:pt>
                <c:pt idx="184">
                  <c:v>166440</c:v>
                </c:pt>
                <c:pt idx="185">
                  <c:v>167340</c:v>
                </c:pt>
                <c:pt idx="186">
                  <c:v>168240</c:v>
                </c:pt>
                <c:pt idx="187">
                  <c:v>169140</c:v>
                </c:pt>
                <c:pt idx="188">
                  <c:v>170040</c:v>
                </c:pt>
                <c:pt idx="189">
                  <c:v>170940</c:v>
                </c:pt>
                <c:pt idx="190">
                  <c:v>171840</c:v>
                </c:pt>
                <c:pt idx="191">
                  <c:v>172740</c:v>
                </c:pt>
                <c:pt idx="192">
                  <c:v>173640</c:v>
                </c:pt>
                <c:pt idx="193">
                  <c:v>174540</c:v>
                </c:pt>
                <c:pt idx="194">
                  <c:v>175440</c:v>
                </c:pt>
                <c:pt idx="195">
                  <c:v>176340</c:v>
                </c:pt>
                <c:pt idx="196">
                  <c:v>177240</c:v>
                </c:pt>
                <c:pt idx="197">
                  <c:v>178140</c:v>
                </c:pt>
                <c:pt idx="198">
                  <c:v>179040</c:v>
                </c:pt>
                <c:pt idx="199">
                  <c:v>179940</c:v>
                </c:pt>
                <c:pt idx="200">
                  <c:v>180840</c:v>
                </c:pt>
                <c:pt idx="201">
                  <c:v>181740</c:v>
                </c:pt>
                <c:pt idx="202">
                  <c:v>182640</c:v>
                </c:pt>
                <c:pt idx="203">
                  <c:v>183540</c:v>
                </c:pt>
                <c:pt idx="204">
                  <c:v>184440</c:v>
                </c:pt>
                <c:pt idx="205">
                  <c:v>185340</c:v>
                </c:pt>
                <c:pt idx="206">
                  <c:v>186240</c:v>
                </c:pt>
                <c:pt idx="207">
                  <c:v>187140</c:v>
                </c:pt>
                <c:pt idx="208">
                  <c:v>188040</c:v>
                </c:pt>
                <c:pt idx="209">
                  <c:v>188940</c:v>
                </c:pt>
                <c:pt idx="210">
                  <c:v>189840</c:v>
                </c:pt>
                <c:pt idx="211">
                  <c:v>190740</c:v>
                </c:pt>
                <c:pt idx="212">
                  <c:v>191640</c:v>
                </c:pt>
                <c:pt idx="213">
                  <c:v>192540</c:v>
                </c:pt>
                <c:pt idx="214">
                  <c:v>193440</c:v>
                </c:pt>
                <c:pt idx="215">
                  <c:v>194340</c:v>
                </c:pt>
                <c:pt idx="216">
                  <c:v>195240</c:v>
                </c:pt>
                <c:pt idx="217">
                  <c:v>196140</c:v>
                </c:pt>
                <c:pt idx="218">
                  <c:v>197040</c:v>
                </c:pt>
                <c:pt idx="219">
                  <c:v>197940</c:v>
                </c:pt>
                <c:pt idx="220">
                  <c:v>198840</c:v>
                </c:pt>
                <c:pt idx="221">
                  <c:v>199740</c:v>
                </c:pt>
                <c:pt idx="222">
                  <c:v>200640</c:v>
                </c:pt>
                <c:pt idx="223">
                  <c:v>201540</c:v>
                </c:pt>
                <c:pt idx="224">
                  <c:v>202440</c:v>
                </c:pt>
                <c:pt idx="225">
                  <c:v>203340</c:v>
                </c:pt>
                <c:pt idx="226">
                  <c:v>204240</c:v>
                </c:pt>
                <c:pt idx="227">
                  <c:v>205140</c:v>
                </c:pt>
                <c:pt idx="228">
                  <c:v>206040</c:v>
                </c:pt>
                <c:pt idx="229">
                  <c:v>206940</c:v>
                </c:pt>
                <c:pt idx="230">
                  <c:v>207840</c:v>
                </c:pt>
                <c:pt idx="231">
                  <c:v>208740</c:v>
                </c:pt>
                <c:pt idx="232">
                  <c:v>209640</c:v>
                </c:pt>
                <c:pt idx="233">
                  <c:v>210540</c:v>
                </c:pt>
                <c:pt idx="234">
                  <c:v>211440</c:v>
                </c:pt>
                <c:pt idx="235">
                  <c:v>212340</c:v>
                </c:pt>
                <c:pt idx="236">
                  <c:v>213240</c:v>
                </c:pt>
                <c:pt idx="237">
                  <c:v>214140</c:v>
                </c:pt>
                <c:pt idx="238">
                  <c:v>215040</c:v>
                </c:pt>
                <c:pt idx="239">
                  <c:v>215940</c:v>
                </c:pt>
                <c:pt idx="240">
                  <c:v>216840</c:v>
                </c:pt>
                <c:pt idx="241">
                  <c:v>217740</c:v>
                </c:pt>
                <c:pt idx="242">
                  <c:v>218640</c:v>
                </c:pt>
                <c:pt idx="243">
                  <c:v>219540</c:v>
                </c:pt>
                <c:pt idx="244">
                  <c:v>220440</c:v>
                </c:pt>
                <c:pt idx="245">
                  <c:v>221340</c:v>
                </c:pt>
                <c:pt idx="246">
                  <c:v>222240</c:v>
                </c:pt>
                <c:pt idx="247">
                  <c:v>223140</c:v>
                </c:pt>
                <c:pt idx="248">
                  <c:v>224040</c:v>
                </c:pt>
                <c:pt idx="249">
                  <c:v>224940</c:v>
                </c:pt>
                <c:pt idx="250">
                  <c:v>225840</c:v>
                </c:pt>
                <c:pt idx="251">
                  <c:v>226740</c:v>
                </c:pt>
                <c:pt idx="252">
                  <c:v>227640</c:v>
                </c:pt>
                <c:pt idx="253">
                  <c:v>228540</c:v>
                </c:pt>
                <c:pt idx="254">
                  <c:v>229440</c:v>
                </c:pt>
                <c:pt idx="255">
                  <c:v>230340</c:v>
                </c:pt>
                <c:pt idx="256">
                  <c:v>231240</c:v>
                </c:pt>
                <c:pt idx="257">
                  <c:v>232140</c:v>
                </c:pt>
                <c:pt idx="258">
                  <c:v>233040</c:v>
                </c:pt>
                <c:pt idx="259">
                  <c:v>233940</c:v>
                </c:pt>
                <c:pt idx="260">
                  <c:v>234840</c:v>
                </c:pt>
                <c:pt idx="261">
                  <c:v>235740</c:v>
                </c:pt>
                <c:pt idx="262">
                  <c:v>236640</c:v>
                </c:pt>
                <c:pt idx="263">
                  <c:v>237540</c:v>
                </c:pt>
                <c:pt idx="264">
                  <c:v>238440</c:v>
                </c:pt>
                <c:pt idx="265">
                  <c:v>239340</c:v>
                </c:pt>
                <c:pt idx="266">
                  <c:v>240240</c:v>
                </c:pt>
                <c:pt idx="267">
                  <c:v>241140</c:v>
                </c:pt>
                <c:pt idx="268">
                  <c:v>242040</c:v>
                </c:pt>
                <c:pt idx="269">
                  <c:v>242940</c:v>
                </c:pt>
                <c:pt idx="270">
                  <c:v>243840</c:v>
                </c:pt>
                <c:pt idx="271">
                  <c:v>244740</c:v>
                </c:pt>
                <c:pt idx="272">
                  <c:v>245640</c:v>
                </c:pt>
                <c:pt idx="273">
                  <c:v>246540</c:v>
                </c:pt>
                <c:pt idx="274">
                  <c:v>247440</c:v>
                </c:pt>
                <c:pt idx="275">
                  <c:v>248340</c:v>
                </c:pt>
                <c:pt idx="276">
                  <c:v>249240</c:v>
                </c:pt>
                <c:pt idx="277">
                  <c:v>250140</c:v>
                </c:pt>
                <c:pt idx="278">
                  <c:v>251040</c:v>
                </c:pt>
                <c:pt idx="279">
                  <c:v>251940</c:v>
                </c:pt>
                <c:pt idx="280">
                  <c:v>252840</c:v>
                </c:pt>
                <c:pt idx="281">
                  <c:v>253740</c:v>
                </c:pt>
                <c:pt idx="282">
                  <c:v>254640</c:v>
                </c:pt>
                <c:pt idx="283">
                  <c:v>255540</c:v>
                </c:pt>
                <c:pt idx="284">
                  <c:v>256440</c:v>
                </c:pt>
                <c:pt idx="285">
                  <c:v>257340</c:v>
                </c:pt>
                <c:pt idx="286">
                  <c:v>258240</c:v>
                </c:pt>
                <c:pt idx="287">
                  <c:v>259140</c:v>
                </c:pt>
                <c:pt idx="288">
                  <c:v>260040</c:v>
                </c:pt>
                <c:pt idx="289">
                  <c:v>260940</c:v>
                </c:pt>
                <c:pt idx="290">
                  <c:v>261840</c:v>
                </c:pt>
                <c:pt idx="291">
                  <c:v>262740</c:v>
                </c:pt>
                <c:pt idx="292">
                  <c:v>263640</c:v>
                </c:pt>
                <c:pt idx="293">
                  <c:v>264540</c:v>
                </c:pt>
                <c:pt idx="294">
                  <c:v>265440</c:v>
                </c:pt>
                <c:pt idx="295">
                  <c:v>266340</c:v>
                </c:pt>
                <c:pt idx="296">
                  <c:v>267240</c:v>
                </c:pt>
                <c:pt idx="297">
                  <c:v>268140</c:v>
                </c:pt>
                <c:pt idx="298">
                  <c:v>269040</c:v>
                </c:pt>
                <c:pt idx="299">
                  <c:v>269940</c:v>
                </c:pt>
                <c:pt idx="300">
                  <c:v>270840</c:v>
                </c:pt>
                <c:pt idx="301">
                  <c:v>271740</c:v>
                </c:pt>
                <c:pt idx="302">
                  <c:v>272640</c:v>
                </c:pt>
                <c:pt idx="303">
                  <c:v>273540</c:v>
                </c:pt>
                <c:pt idx="304">
                  <c:v>274440</c:v>
                </c:pt>
                <c:pt idx="305">
                  <c:v>275340</c:v>
                </c:pt>
                <c:pt idx="306">
                  <c:v>276240</c:v>
                </c:pt>
                <c:pt idx="307">
                  <c:v>277140</c:v>
                </c:pt>
                <c:pt idx="308">
                  <c:v>278040</c:v>
                </c:pt>
                <c:pt idx="309">
                  <c:v>278940</c:v>
                </c:pt>
                <c:pt idx="310">
                  <c:v>279840</c:v>
                </c:pt>
                <c:pt idx="311">
                  <c:v>280740</c:v>
                </c:pt>
                <c:pt idx="312">
                  <c:v>281640</c:v>
                </c:pt>
                <c:pt idx="313">
                  <c:v>282540</c:v>
                </c:pt>
                <c:pt idx="314">
                  <c:v>283440</c:v>
                </c:pt>
                <c:pt idx="315">
                  <c:v>284340</c:v>
                </c:pt>
                <c:pt idx="316">
                  <c:v>285240</c:v>
                </c:pt>
                <c:pt idx="317">
                  <c:v>286140</c:v>
                </c:pt>
                <c:pt idx="318">
                  <c:v>287040</c:v>
                </c:pt>
                <c:pt idx="319">
                  <c:v>287940</c:v>
                </c:pt>
                <c:pt idx="320">
                  <c:v>288840</c:v>
                </c:pt>
                <c:pt idx="321">
                  <c:v>289740</c:v>
                </c:pt>
                <c:pt idx="322">
                  <c:v>290640</c:v>
                </c:pt>
                <c:pt idx="323">
                  <c:v>291540</c:v>
                </c:pt>
                <c:pt idx="324">
                  <c:v>292440</c:v>
                </c:pt>
                <c:pt idx="325">
                  <c:v>293340</c:v>
                </c:pt>
                <c:pt idx="326">
                  <c:v>294240</c:v>
                </c:pt>
                <c:pt idx="327">
                  <c:v>295140</c:v>
                </c:pt>
                <c:pt idx="328">
                  <c:v>296040</c:v>
                </c:pt>
                <c:pt idx="329">
                  <c:v>296940</c:v>
                </c:pt>
                <c:pt idx="330">
                  <c:v>297840</c:v>
                </c:pt>
                <c:pt idx="331">
                  <c:v>298740</c:v>
                </c:pt>
                <c:pt idx="332">
                  <c:v>299640</c:v>
                </c:pt>
                <c:pt idx="333">
                  <c:v>300540</c:v>
                </c:pt>
                <c:pt idx="334">
                  <c:v>301440</c:v>
                </c:pt>
                <c:pt idx="335">
                  <c:v>302340</c:v>
                </c:pt>
                <c:pt idx="336">
                  <c:v>303240</c:v>
                </c:pt>
                <c:pt idx="337">
                  <c:v>304140</c:v>
                </c:pt>
                <c:pt idx="338">
                  <c:v>305040</c:v>
                </c:pt>
                <c:pt idx="339">
                  <c:v>305940</c:v>
                </c:pt>
                <c:pt idx="340">
                  <c:v>306840</c:v>
                </c:pt>
                <c:pt idx="341">
                  <c:v>307740</c:v>
                </c:pt>
                <c:pt idx="342">
                  <c:v>308640</c:v>
                </c:pt>
                <c:pt idx="343">
                  <c:v>309540</c:v>
                </c:pt>
                <c:pt idx="344">
                  <c:v>310440</c:v>
                </c:pt>
                <c:pt idx="345">
                  <c:v>311340</c:v>
                </c:pt>
                <c:pt idx="346">
                  <c:v>312240</c:v>
                </c:pt>
                <c:pt idx="347">
                  <c:v>313140</c:v>
                </c:pt>
                <c:pt idx="348">
                  <c:v>314040</c:v>
                </c:pt>
                <c:pt idx="349">
                  <c:v>314940</c:v>
                </c:pt>
                <c:pt idx="350">
                  <c:v>315840</c:v>
                </c:pt>
                <c:pt idx="351">
                  <c:v>316740</c:v>
                </c:pt>
                <c:pt idx="352">
                  <c:v>317640</c:v>
                </c:pt>
                <c:pt idx="353">
                  <c:v>318540</c:v>
                </c:pt>
                <c:pt idx="354">
                  <c:v>319440</c:v>
                </c:pt>
                <c:pt idx="355">
                  <c:v>320340</c:v>
                </c:pt>
                <c:pt idx="356">
                  <c:v>321240</c:v>
                </c:pt>
                <c:pt idx="357">
                  <c:v>322140</c:v>
                </c:pt>
                <c:pt idx="358">
                  <c:v>323040</c:v>
                </c:pt>
                <c:pt idx="359">
                  <c:v>323940</c:v>
                </c:pt>
                <c:pt idx="360">
                  <c:v>324840</c:v>
                </c:pt>
                <c:pt idx="361">
                  <c:v>325740</c:v>
                </c:pt>
                <c:pt idx="362">
                  <c:v>326640</c:v>
                </c:pt>
                <c:pt idx="363">
                  <c:v>327540</c:v>
                </c:pt>
                <c:pt idx="364">
                  <c:v>328440</c:v>
                </c:pt>
                <c:pt idx="365">
                  <c:v>329340</c:v>
                </c:pt>
                <c:pt idx="366">
                  <c:v>330240</c:v>
                </c:pt>
                <c:pt idx="367">
                  <c:v>331140</c:v>
                </c:pt>
                <c:pt idx="368">
                  <c:v>332040</c:v>
                </c:pt>
                <c:pt idx="369">
                  <c:v>332940</c:v>
                </c:pt>
                <c:pt idx="370">
                  <c:v>333840</c:v>
                </c:pt>
                <c:pt idx="371">
                  <c:v>334740</c:v>
                </c:pt>
                <c:pt idx="372">
                  <c:v>335640</c:v>
                </c:pt>
                <c:pt idx="373">
                  <c:v>336540</c:v>
                </c:pt>
                <c:pt idx="374">
                  <c:v>337440</c:v>
                </c:pt>
                <c:pt idx="375">
                  <c:v>338340</c:v>
                </c:pt>
                <c:pt idx="376">
                  <c:v>339240</c:v>
                </c:pt>
                <c:pt idx="377">
                  <c:v>340140</c:v>
                </c:pt>
                <c:pt idx="378">
                  <c:v>341040</c:v>
                </c:pt>
                <c:pt idx="379">
                  <c:v>341940</c:v>
                </c:pt>
                <c:pt idx="380">
                  <c:v>342840</c:v>
                </c:pt>
                <c:pt idx="381">
                  <c:v>343740</c:v>
                </c:pt>
                <c:pt idx="382">
                  <c:v>344640</c:v>
                </c:pt>
                <c:pt idx="383">
                  <c:v>345540</c:v>
                </c:pt>
                <c:pt idx="384">
                  <c:v>346440</c:v>
                </c:pt>
                <c:pt idx="385">
                  <c:v>347340</c:v>
                </c:pt>
                <c:pt idx="386">
                  <c:v>348240</c:v>
                </c:pt>
                <c:pt idx="387">
                  <c:v>349140</c:v>
                </c:pt>
                <c:pt idx="388">
                  <c:v>350040</c:v>
                </c:pt>
                <c:pt idx="389">
                  <c:v>350940</c:v>
                </c:pt>
                <c:pt idx="390">
                  <c:v>351840</c:v>
                </c:pt>
                <c:pt idx="391">
                  <c:v>352740</c:v>
                </c:pt>
                <c:pt idx="392">
                  <c:v>353640</c:v>
                </c:pt>
                <c:pt idx="393">
                  <c:v>354540</c:v>
                </c:pt>
                <c:pt idx="394">
                  <c:v>355440</c:v>
                </c:pt>
                <c:pt idx="395">
                  <c:v>356340</c:v>
                </c:pt>
                <c:pt idx="396">
                  <c:v>357240</c:v>
                </c:pt>
                <c:pt idx="397">
                  <c:v>358140</c:v>
                </c:pt>
                <c:pt idx="398">
                  <c:v>359040</c:v>
                </c:pt>
                <c:pt idx="399">
                  <c:v>359940</c:v>
                </c:pt>
                <c:pt idx="400">
                  <c:v>360840</c:v>
                </c:pt>
                <c:pt idx="401">
                  <c:v>361740</c:v>
                </c:pt>
                <c:pt idx="402">
                  <c:v>362640</c:v>
                </c:pt>
                <c:pt idx="403">
                  <c:v>363540</c:v>
                </c:pt>
                <c:pt idx="404">
                  <c:v>364440</c:v>
                </c:pt>
                <c:pt idx="405">
                  <c:v>365340</c:v>
                </c:pt>
                <c:pt idx="406">
                  <c:v>366240</c:v>
                </c:pt>
                <c:pt idx="407">
                  <c:v>367140</c:v>
                </c:pt>
                <c:pt idx="408">
                  <c:v>368040</c:v>
                </c:pt>
                <c:pt idx="409">
                  <c:v>368940</c:v>
                </c:pt>
                <c:pt idx="410">
                  <c:v>369840</c:v>
                </c:pt>
                <c:pt idx="411">
                  <c:v>370740</c:v>
                </c:pt>
                <c:pt idx="412">
                  <c:v>371640</c:v>
                </c:pt>
                <c:pt idx="413">
                  <c:v>372540</c:v>
                </c:pt>
                <c:pt idx="414">
                  <c:v>373440</c:v>
                </c:pt>
                <c:pt idx="415">
                  <c:v>374340</c:v>
                </c:pt>
                <c:pt idx="416">
                  <c:v>375240</c:v>
                </c:pt>
                <c:pt idx="417">
                  <c:v>376140</c:v>
                </c:pt>
                <c:pt idx="418">
                  <c:v>377040</c:v>
                </c:pt>
                <c:pt idx="419">
                  <c:v>377940</c:v>
                </c:pt>
                <c:pt idx="420">
                  <c:v>378840</c:v>
                </c:pt>
                <c:pt idx="421">
                  <c:v>379740</c:v>
                </c:pt>
                <c:pt idx="422">
                  <c:v>380640</c:v>
                </c:pt>
                <c:pt idx="423">
                  <c:v>381540</c:v>
                </c:pt>
                <c:pt idx="424">
                  <c:v>382440</c:v>
                </c:pt>
                <c:pt idx="425">
                  <c:v>383340</c:v>
                </c:pt>
                <c:pt idx="426">
                  <c:v>384240</c:v>
                </c:pt>
                <c:pt idx="427">
                  <c:v>385140</c:v>
                </c:pt>
                <c:pt idx="428">
                  <c:v>386040</c:v>
                </c:pt>
                <c:pt idx="429">
                  <c:v>386940</c:v>
                </c:pt>
                <c:pt idx="430">
                  <c:v>387840</c:v>
                </c:pt>
                <c:pt idx="431">
                  <c:v>388740</c:v>
                </c:pt>
                <c:pt idx="432">
                  <c:v>389640</c:v>
                </c:pt>
                <c:pt idx="433">
                  <c:v>390540</c:v>
                </c:pt>
                <c:pt idx="434">
                  <c:v>391440</c:v>
                </c:pt>
                <c:pt idx="435">
                  <c:v>392340</c:v>
                </c:pt>
                <c:pt idx="436">
                  <c:v>393240</c:v>
                </c:pt>
                <c:pt idx="437">
                  <c:v>394140</c:v>
                </c:pt>
                <c:pt idx="438">
                  <c:v>395040</c:v>
                </c:pt>
                <c:pt idx="439">
                  <c:v>395940</c:v>
                </c:pt>
                <c:pt idx="440">
                  <c:v>396840</c:v>
                </c:pt>
                <c:pt idx="441">
                  <c:v>397740</c:v>
                </c:pt>
                <c:pt idx="442">
                  <c:v>398640</c:v>
                </c:pt>
                <c:pt idx="443">
                  <c:v>399540</c:v>
                </c:pt>
                <c:pt idx="444">
                  <c:v>400440</c:v>
                </c:pt>
                <c:pt idx="445">
                  <c:v>401340</c:v>
                </c:pt>
                <c:pt idx="446">
                  <c:v>402240</c:v>
                </c:pt>
                <c:pt idx="447">
                  <c:v>403140</c:v>
                </c:pt>
                <c:pt idx="448">
                  <c:v>404040</c:v>
                </c:pt>
                <c:pt idx="449">
                  <c:v>404940</c:v>
                </c:pt>
                <c:pt idx="450">
                  <c:v>405840</c:v>
                </c:pt>
                <c:pt idx="451">
                  <c:v>406740</c:v>
                </c:pt>
                <c:pt idx="452">
                  <c:v>407640</c:v>
                </c:pt>
                <c:pt idx="453">
                  <c:v>408540</c:v>
                </c:pt>
                <c:pt idx="454">
                  <c:v>409440</c:v>
                </c:pt>
                <c:pt idx="455">
                  <c:v>410340</c:v>
                </c:pt>
                <c:pt idx="456">
                  <c:v>411240</c:v>
                </c:pt>
                <c:pt idx="457">
                  <c:v>412140</c:v>
                </c:pt>
                <c:pt idx="458">
                  <c:v>413040</c:v>
                </c:pt>
                <c:pt idx="459">
                  <c:v>413940</c:v>
                </c:pt>
                <c:pt idx="460">
                  <c:v>414840</c:v>
                </c:pt>
                <c:pt idx="461">
                  <c:v>415740</c:v>
                </c:pt>
                <c:pt idx="462">
                  <c:v>416640</c:v>
                </c:pt>
                <c:pt idx="463">
                  <c:v>417540</c:v>
                </c:pt>
                <c:pt idx="464">
                  <c:v>418440</c:v>
                </c:pt>
                <c:pt idx="465">
                  <c:v>419340</c:v>
                </c:pt>
                <c:pt idx="466">
                  <c:v>420240</c:v>
                </c:pt>
                <c:pt idx="467">
                  <c:v>421140</c:v>
                </c:pt>
                <c:pt idx="468">
                  <c:v>422040</c:v>
                </c:pt>
                <c:pt idx="469">
                  <c:v>422940</c:v>
                </c:pt>
                <c:pt idx="470">
                  <c:v>423840</c:v>
                </c:pt>
                <c:pt idx="471">
                  <c:v>424740</c:v>
                </c:pt>
                <c:pt idx="472">
                  <c:v>425640</c:v>
                </c:pt>
                <c:pt idx="473">
                  <c:v>426540</c:v>
                </c:pt>
                <c:pt idx="474">
                  <c:v>427440</c:v>
                </c:pt>
                <c:pt idx="475">
                  <c:v>428340</c:v>
                </c:pt>
                <c:pt idx="476">
                  <c:v>429240</c:v>
                </c:pt>
                <c:pt idx="477">
                  <c:v>430140</c:v>
                </c:pt>
                <c:pt idx="478">
                  <c:v>431040</c:v>
                </c:pt>
                <c:pt idx="479">
                  <c:v>431940</c:v>
                </c:pt>
                <c:pt idx="480">
                  <c:v>432840</c:v>
                </c:pt>
                <c:pt idx="481">
                  <c:v>433740</c:v>
                </c:pt>
                <c:pt idx="482">
                  <c:v>434640</c:v>
                </c:pt>
                <c:pt idx="483">
                  <c:v>435540</c:v>
                </c:pt>
                <c:pt idx="484">
                  <c:v>436440</c:v>
                </c:pt>
                <c:pt idx="485">
                  <c:v>437340</c:v>
                </c:pt>
                <c:pt idx="486">
                  <c:v>438240</c:v>
                </c:pt>
                <c:pt idx="487">
                  <c:v>439140</c:v>
                </c:pt>
                <c:pt idx="488">
                  <c:v>440040</c:v>
                </c:pt>
                <c:pt idx="489">
                  <c:v>440940</c:v>
                </c:pt>
                <c:pt idx="490">
                  <c:v>441840</c:v>
                </c:pt>
                <c:pt idx="491">
                  <c:v>442740</c:v>
                </c:pt>
                <c:pt idx="492">
                  <c:v>443640</c:v>
                </c:pt>
                <c:pt idx="493">
                  <c:v>444540</c:v>
                </c:pt>
                <c:pt idx="494">
                  <c:v>445440</c:v>
                </c:pt>
                <c:pt idx="495">
                  <c:v>446340</c:v>
                </c:pt>
                <c:pt idx="496">
                  <c:v>447240</c:v>
                </c:pt>
                <c:pt idx="497">
                  <c:v>448140</c:v>
                </c:pt>
                <c:pt idx="498">
                  <c:v>449040</c:v>
                </c:pt>
                <c:pt idx="499">
                  <c:v>449940</c:v>
                </c:pt>
                <c:pt idx="500">
                  <c:v>450840</c:v>
                </c:pt>
                <c:pt idx="501">
                  <c:v>451740</c:v>
                </c:pt>
                <c:pt idx="502">
                  <c:v>452640</c:v>
                </c:pt>
                <c:pt idx="503">
                  <c:v>453540</c:v>
                </c:pt>
                <c:pt idx="504">
                  <c:v>454440</c:v>
                </c:pt>
                <c:pt idx="505">
                  <c:v>455340</c:v>
                </c:pt>
                <c:pt idx="506">
                  <c:v>456240</c:v>
                </c:pt>
                <c:pt idx="507">
                  <c:v>457140</c:v>
                </c:pt>
                <c:pt idx="508">
                  <c:v>458040</c:v>
                </c:pt>
                <c:pt idx="509">
                  <c:v>458940</c:v>
                </c:pt>
                <c:pt idx="510">
                  <c:v>459840</c:v>
                </c:pt>
                <c:pt idx="511">
                  <c:v>460740</c:v>
                </c:pt>
                <c:pt idx="512">
                  <c:v>461640</c:v>
                </c:pt>
                <c:pt idx="513">
                  <c:v>462540</c:v>
                </c:pt>
                <c:pt idx="514">
                  <c:v>463440</c:v>
                </c:pt>
                <c:pt idx="515">
                  <c:v>464340</c:v>
                </c:pt>
                <c:pt idx="516">
                  <c:v>465240</c:v>
                </c:pt>
                <c:pt idx="517">
                  <c:v>466140</c:v>
                </c:pt>
                <c:pt idx="518">
                  <c:v>467040</c:v>
                </c:pt>
                <c:pt idx="519">
                  <c:v>467940</c:v>
                </c:pt>
                <c:pt idx="520">
                  <c:v>468840</c:v>
                </c:pt>
                <c:pt idx="521">
                  <c:v>469740</c:v>
                </c:pt>
                <c:pt idx="522">
                  <c:v>470640</c:v>
                </c:pt>
                <c:pt idx="523">
                  <c:v>471540</c:v>
                </c:pt>
                <c:pt idx="524">
                  <c:v>472440</c:v>
                </c:pt>
                <c:pt idx="525">
                  <c:v>473340</c:v>
                </c:pt>
                <c:pt idx="526">
                  <c:v>474240</c:v>
                </c:pt>
                <c:pt idx="527">
                  <c:v>475140</c:v>
                </c:pt>
                <c:pt idx="528">
                  <c:v>476040</c:v>
                </c:pt>
                <c:pt idx="529">
                  <c:v>476940</c:v>
                </c:pt>
                <c:pt idx="530">
                  <c:v>477840</c:v>
                </c:pt>
                <c:pt idx="531">
                  <c:v>478740</c:v>
                </c:pt>
                <c:pt idx="532">
                  <c:v>479640</c:v>
                </c:pt>
                <c:pt idx="533">
                  <c:v>480540</c:v>
                </c:pt>
                <c:pt idx="534">
                  <c:v>481440</c:v>
                </c:pt>
                <c:pt idx="535">
                  <c:v>482340</c:v>
                </c:pt>
                <c:pt idx="536">
                  <c:v>483240</c:v>
                </c:pt>
                <c:pt idx="537">
                  <c:v>484140</c:v>
                </c:pt>
                <c:pt idx="538">
                  <c:v>485040</c:v>
                </c:pt>
                <c:pt idx="539">
                  <c:v>485940</c:v>
                </c:pt>
                <c:pt idx="540">
                  <c:v>486840</c:v>
                </c:pt>
                <c:pt idx="541">
                  <c:v>487740</c:v>
                </c:pt>
                <c:pt idx="542">
                  <c:v>488640</c:v>
                </c:pt>
                <c:pt idx="543">
                  <c:v>489540</c:v>
                </c:pt>
                <c:pt idx="544">
                  <c:v>490440</c:v>
                </c:pt>
                <c:pt idx="545">
                  <c:v>491340</c:v>
                </c:pt>
                <c:pt idx="546">
                  <c:v>492240</c:v>
                </c:pt>
                <c:pt idx="547">
                  <c:v>493140</c:v>
                </c:pt>
                <c:pt idx="548">
                  <c:v>494040</c:v>
                </c:pt>
                <c:pt idx="549">
                  <c:v>494940</c:v>
                </c:pt>
                <c:pt idx="550">
                  <c:v>495840</c:v>
                </c:pt>
                <c:pt idx="551">
                  <c:v>496740</c:v>
                </c:pt>
                <c:pt idx="552">
                  <c:v>497640</c:v>
                </c:pt>
                <c:pt idx="553">
                  <c:v>498540</c:v>
                </c:pt>
                <c:pt idx="554">
                  <c:v>499440</c:v>
                </c:pt>
                <c:pt idx="555">
                  <c:v>500340</c:v>
                </c:pt>
                <c:pt idx="556">
                  <c:v>501240</c:v>
                </c:pt>
                <c:pt idx="557">
                  <c:v>502140</c:v>
                </c:pt>
                <c:pt idx="558">
                  <c:v>503040</c:v>
                </c:pt>
                <c:pt idx="559">
                  <c:v>503940</c:v>
                </c:pt>
                <c:pt idx="560">
                  <c:v>504840</c:v>
                </c:pt>
                <c:pt idx="561">
                  <c:v>505740</c:v>
                </c:pt>
                <c:pt idx="562">
                  <c:v>506640</c:v>
                </c:pt>
                <c:pt idx="563">
                  <c:v>507540</c:v>
                </c:pt>
                <c:pt idx="564">
                  <c:v>508440</c:v>
                </c:pt>
                <c:pt idx="565">
                  <c:v>509340</c:v>
                </c:pt>
                <c:pt idx="566">
                  <c:v>510240</c:v>
                </c:pt>
                <c:pt idx="567">
                  <c:v>511140</c:v>
                </c:pt>
                <c:pt idx="568">
                  <c:v>512040</c:v>
                </c:pt>
                <c:pt idx="569">
                  <c:v>512940</c:v>
                </c:pt>
                <c:pt idx="570">
                  <c:v>513840</c:v>
                </c:pt>
                <c:pt idx="571">
                  <c:v>514740</c:v>
                </c:pt>
                <c:pt idx="572">
                  <c:v>515640</c:v>
                </c:pt>
                <c:pt idx="573">
                  <c:v>516540</c:v>
                </c:pt>
                <c:pt idx="574">
                  <c:v>517440</c:v>
                </c:pt>
                <c:pt idx="575">
                  <c:v>518340</c:v>
                </c:pt>
                <c:pt idx="576">
                  <c:v>519240</c:v>
                </c:pt>
                <c:pt idx="577">
                  <c:v>520140</c:v>
                </c:pt>
                <c:pt idx="578">
                  <c:v>521040</c:v>
                </c:pt>
                <c:pt idx="579">
                  <c:v>521940</c:v>
                </c:pt>
                <c:pt idx="580">
                  <c:v>522840</c:v>
                </c:pt>
                <c:pt idx="581">
                  <c:v>523740</c:v>
                </c:pt>
                <c:pt idx="582">
                  <c:v>524640</c:v>
                </c:pt>
                <c:pt idx="583">
                  <c:v>525540</c:v>
                </c:pt>
                <c:pt idx="584">
                  <c:v>526440</c:v>
                </c:pt>
                <c:pt idx="585">
                  <c:v>527340</c:v>
                </c:pt>
                <c:pt idx="586">
                  <c:v>528240</c:v>
                </c:pt>
                <c:pt idx="587">
                  <c:v>529140</c:v>
                </c:pt>
                <c:pt idx="588">
                  <c:v>530040</c:v>
                </c:pt>
                <c:pt idx="589">
                  <c:v>530940</c:v>
                </c:pt>
                <c:pt idx="590">
                  <c:v>531840</c:v>
                </c:pt>
                <c:pt idx="591">
                  <c:v>532740</c:v>
                </c:pt>
                <c:pt idx="592">
                  <c:v>533640</c:v>
                </c:pt>
                <c:pt idx="593">
                  <c:v>534540</c:v>
                </c:pt>
                <c:pt idx="594">
                  <c:v>535440</c:v>
                </c:pt>
                <c:pt idx="595">
                  <c:v>536340</c:v>
                </c:pt>
                <c:pt idx="596">
                  <c:v>537240</c:v>
                </c:pt>
                <c:pt idx="597">
                  <c:v>538140</c:v>
                </c:pt>
                <c:pt idx="598">
                  <c:v>539040</c:v>
                </c:pt>
                <c:pt idx="599">
                  <c:v>539940</c:v>
                </c:pt>
                <c:pt idx="600">
                  <c:v>540840</c:v>
                </c:pt>
                <c:pt idx="601">
                  <c:v>541740</c:v>
                </c:pt>
                <c:pt idx="602">
                  <c:v>542640</c:v>
                </c:pt>
                <c:pt idx="603">
                  <c:v>543540</c:v>
                </c:pt>
                <c:pt idx="604">
                  <c:v>544440</c:v>
                </c:pt>
                <c:pt idx="605">
                  <c:v>545340</c:v>
                </c:pt>
                <c:pt idx="606">
                  <c:v>546240</c:v>
                </c:pt>
                <c:pt idx="607">
                  <c:v>547140</c:v>
                </c:pt>
                <c:pt idx="608">
                  <c:v>548040</c:v>
                </c:pt>
                <c:pt idx="609">
                  <c:v>548940</c:v>
                </c:pt>
                <c:pt idx="610">
                  <c:v>549840</c:v>
                </c:pt>
                <c:pt idx="611">
                  <c:v>550740</c:v>
                </c:pt>
                <c:pt idx="612">
                  <c:v>551640</c:v>
                </c:pt>
                <c:pt idx="613">
                  <c:v>552540</c:v>
                </c:pt>
                <c:pt idx="614">
                  <c:v>553440</c:v>
                </c:pt>
                <c:pt idx="615">
                  <c:v>554340</c:v>
                </c:pt>
                <c:pt idx="616">
                  <c:v>555240</c:v>
                </c:pt>
                <c:pt idx="617">
                  <c:v>556140</c:v>
                </c:pt>
                <c:pt idx="618">
                  <c:v>557040</c:v>
                </c:pt>
                <c:pt idx="619">
                  <c:v>557940</c:v>
                </c:pt>
                <c:pt idx="620">
                  <c:v>558840</c:v>
                </c:pt>
                <c:pt idx="621">
                  <c:v>559740</c:v>
                </c:pt>
                <c:pt idx="622">
                  <c:v>560640</c:v>
                </c:pt>
                <c:pt idx="623">
                  <c:v>561540</c:v>
                </c:pt>
                <c:pt idx="624">
                  <c:v>562440</c:v>
                </c:pt>
                <c:pt idx="625">
                  <c:v>563340</c:v>
                </c:pt>
                <c:pt idx="626">
                  <c:v>564240</c:v>
                </c:pt>
                <c:pt idx="627">
                  <c:v>565140</c:v>
                </c:pt>
                <c:pt idx="628">
                  <c:v>566040</c:v>
                </c:pt>
                <c:pt idx="629">
                  <c:v>566940</c:v>
                </c:pt>
                <c:pt idx="630">
                  <c:v>567840</c:v>
                </c:pt>
                <c:pt idx="631">
                  <c:v>568740</c:v>
                </c:pt>
                <c:pt idx="632">
                  <c:v>569640</c:v>
                </c:pt>
                <c:pt idx="633">
                  <c:v>570540</c:v>
                </c:pt>
                <c:pt idx="634">
                  <c:v>571440</c:v>
                </c:pt>
                <c:pt idx="635">
                  <c:v>572340</c:v>
                </c:pt>
                <c:pt idx="636">
                  <c:v>573240</c:v>
                </c:pt>
                <c:pt idx="637">
                  <c:v>574140</c:v>
                </c:pt>
                <c:pt idx="638">
                  <c:v>575040</c:v>
                </c:pt>
                <c:pt idx="639">
                  <c:v>575940</c:v>
                </c:pt>
                <c:pt idx="640">
                  <c:v>576840</c:v>
                </c:pt>
                <c:pt idx="641">
                  <c:v>577740</c:v>
                </c:pt>
                <c:pt idx="642">
                  <c:v>578640</c:v>
                </c:pt>
                <c:pt idx="643">
                  <c:v>579540</c:v>
                </c:pt>
                <c:pt idx="644">
                  <c:v>580440</c:v>
                </c:pt>
                <c:pt idx="645">
                  <c:v>581340</c:v>
                </c:pt>
                <c:pt idx="646">
                  <c:v>582240</c:v>
                </c:pt>
                <c:pt idx="647">
                  <c:v>583140</c:v>
                </c:pt>
                <c:pt idx="648">
                  <c:v>584040</c:v>
                </c:pt>
                <c:pt idx="649">
                  <c:v>584940</c:v>
                </c:pt>
                <c:pt idx="650">
                  <c:v>585840</c:v>
                </c:pt>
                <c:pt idx="651">
                  <c:v>586740</c:v>
                </c:pt>
                <c:pt idx="652">
                  <c:v>587640</c:v>
                </c:pt>
                <c:pt idx="653">
                  <c:v>588540</c:v>
                </c:pt>
                <c:pt idx="654">
                  <c:v>589440</c:v>
                </c:pt>
                <c:pt idx="655">
                  <c:v>590340</c:v>
                </c:pt>
                <c:pt idx="656">
                  <c:v>591240</c:v>
                </c:pt>
                <c:pt idx="657">
                  <c:v>592140</c:v>
                </c:pt>
                <c:pt idx="658">
                  <c:v>593040</c:v>
                </c:pt>
                <c:pt idx="659">
                  <c:v>593940</c:v>
                </c:pt>
                <c:pt idx="660">
                  <c:v>594840</c:v>
                </c:pt>
                <c:pt idx="661">
                  <c:v>595740</c:v>
                </c:pt>
                <c:pt idx="662">
                  <c:v>596640</c:v>
                </c:pt>
                <c:pt idx="663">
                  <c:v>597540</c:v>
                </c:pt>
                <c:pt idx="664">
                  <c:v>598440</c:v>
                </c:pt>
                <c:pt idx="665">
                  <c:v>599340</c:v>
                </c:pt>
                <c:pt idx="666">
                  <c:v>600240</c:v>
                </c:pt>
                <c:pt idx="667">
                  <c:v>601140</c:v>
                </c:pt>
                <c:pt idx="668">
                  <c:v>602040</c:v>
                </c:pt>
                <c:pt idx="669">
                  <c:v>602940</c:v>
                </c:pt>
                <c:pt idx="670">
                  <c:v>603840</c:v>
                </c:pt>
              </c:numCache>
            </c:numRef>
          </c:xVal>
          <c:yVal>
            <c:numRef>
              <c:f>Tabelle1!$Q$2:$Q$672</c:f>
              <c:numCache>
                <c:formatCode>General</c:formatCode>
                <c:ptCount val="671"/>
                <c:pt idx="0">
                  <c:v>68.486441212052398</c:v>
                </c:pt>
                <c:pt idx="1">
                  <c:v>58.746946537575198</c:v>
                </c:pt>
                <c:pt idx="2">
                  <c:v>4.9118974927400298</c:v>
                </c:pt>
                <c:pt idx="3">
                  <c:v>1.38721461986576</c:v>
                </c:pt>
                <c:pt idx="4">
                  <c:v>8.7623574348304594</c:v>
                </c:pt>
                <c:pt idx="5">
                  <c:v>1.58922230295242</c:v>
                </c:pt>
                <c:pt idx="6">
                  <c:v>3.2535358441661798E-2</c:v>
                </c:pt>
                <c:pt idx="7">
                  <c:v>1.23672048648536E-3</c:v>
                </c:pt>
                <c:pt idx="8">
                  <c:v>22.565623348468701</c:v>
                </c:pt>
                <c:pt idx="9">
                  <c:v>0.66449766985853698</c:v>
                </c:pt>
                <c:pt idx="10">
                  <c:v>6.5635050079531895E-2</c:v>
                </c:pt>
                <c:pt idx="11" formatCode="0.00E+00">
                  <c:v>5.34329797618035E-5</c:v>
                </c:pt>
                <c:pt idx="12">
                  <c:v>95.503099000069795</c:v>
                </c:pt>
                <c:pt idx="13">
                  <c:v>69.649175419355799</c:v>
                </c:pt>
                <c:pt idx="14">
                  <c:v>85.959491474242199</c:v>
                </c:pt>
                <c:pt idx="15">
                  <c:v>35.995739192657801</c:v>
                </c:pt>
                <c:pt idx="16">
                  <c:v>37.298681284136002</c:v>
                </c:pt>
                <c:pt idx="17">
                  <c:v>95.401930664998204</c:v>
                </c:pt>
                <c:pt idx="18">
                  <c:v>104.531813524537</c:v>
                </c:pt>
                <c:pt idx="19">
                  <c:v>52.994782940083198</c:v>
                </c:pt>
                <c:pt idx="20">
                  <c:v>0.36138868192618701</c:v>
                </c:pt>
                <c:pt idx="21">
                  <c:v>12.7376546253348</c:v>
                </c:pt>
                <c:pt idx="22">
                  <c:v>31.453627080677499</c:v>
                </c:pt>
                <c:pt idx="23">
                  <c:v>76.247405337655195</c:v>
                </c:pt>
                <c:pt idx="24">
                  <c:v>16.477470290207599</c:v>
                </c:pt>
                <c:pt idx="25">
                  <c:v>19.780085142350099</c:v>
                </c:pt>
                <c:pt idx="26">
                  <c:v>80.673044660459993</c:v>
                </c:pt>
                <c:pt idx="27">
                  <c:v>99.839288334547206</c:v>
                </c:pt>
                <c:pt idx="28">
                  <c:v>28.427997366988301</c:v>
                </c:pt>
                <c:pt idx="29">
                  <c:v>154.65773822731299</c:v>
                </c:pt>
                <c:pt idx="30">
                  <c:v>140.662687643655</c:v>
                </c:pt>
                <c:pt idx="31">
                  <c:v>117.470163768536</c:v>
                </c:pt>
                <c:pt idx="32">
                  <c:v>46.9157696477534</c:v>
                </c:pt>
                <c:pt idx="33">
                  <c:v>66.819799375778601</c:v>
                </c:pt>
                <c:pt idx="34">
                  <c:v>93.727795250908699</c:v>
                </c:pt>
                <c:pt idx="35">
                  <c:v>17.5760429215748</c:v>
                </c:pt>
                <c:pt idx="36">
                  <c:v>1.47427818749432</c:v>
                </c:pt>
                <c:pt idx="37">
                  <c:v>0.174036795818312</c:v>
                </c:pt>
                <c:pt idx="38">
                  <c:v>0.205173801458328</c:v>
                </c:pt>
                <c:pt idx="39">
                  <c:v>0.320920493318755</c:v>
                </c:pt>
                <c:pt idx="40">
                  <c:v>0.12813531955292101</c:v>
                </c:pt>
                <c:pt idx="41">
                  <c:v>6.7283869102837599</c:v>
                </c:pt>
                <c:pt idx="42">
                  <c:v>43.234255200067203</c:v>
                </c:pt>
                <c:pt idx="43">
                  <c:v>63.0571542488887</c:v>
                </c:pt>
                <c:pt idx="44">
                  <c:v>15.045519003833601</c:v>
                </c:pt>
                <c:pt idx="45">
                  <c:v>25.522298385262101</c:v>
                </c:pt>
                <c:pt idx="46">
                  <c:v>67.267140084509407</c:v>
                </c:pt>
                <c:pt idx="47">
                  <c:v>96.607106195059998</c:v>
                </c:pt>
                <c:pt idx="48">
                  <c:v>45.537513926273697</c:v>
                </c:pt>
                <c:pt idx="49">
                  <c:v>39.452072288436497</c:v>
                </c:pt>
                <c:pt idx="50">
                  <c:v>103.28789985111899</c:v>
                </c:pt>
                <c:pt idx="51">
                  <c:v>80.285650627202898</c:v>
                </c:pt>
                <c:pt idx="52">
                  <c:v>88.852764053757099</c:v>
                </c:pt>
                <c:pt idx="53">
                  <c:v>32.926256005802202</c:v>
                </c:pt>
                <c:pt idx="54">
                  <c:v>55.087834252355499</c:v>
                </c:pt>
                <c:pt idx="55">
                  <c:v>28.071847497605599</c:v>
                </c:pt>
                <c:pt idx="56">
                  <c:v>14.153448542268899</c:v>
                </c:pt>
                <c:pt idx="57">
                  <c:v>5.5246482015687404</c:v>
                </c:pt>
                <c:pt idx="58">
                  <c:v>-0.18991379977217501</c:v>
                </c:pt>
                <c:pt idx="59">
                  <c:v>-1.3634783840840901E-3</c:v>
                </c:pt>
                <c:pt idx="60">
                  <c:v>5.6444892097474897</c:v>
                </c:pt>
                <c:pt idx="61">
                  <c:v>6.2577532700645602</c:v>
                </c:pt>
                <c:pt idx="62">
                  <c:v>1.67536816329993</c:v>
                </c:pt>
                <c:pt idx="63">
                  <c:v>5.9124946569417096</c:v>
                </c:pt>
                <c:pt idx="64">
                  <c:v>75.5682342175825</c:v>
                </c:pt>
                <c:pt idx="65">
                  <c:v>63.4893064381843</c:v>
                </c:pt>
                <c:pt idx="66">
                  <c:v>16.239791393264301</c:v>
                </c:pt>
                <c:pt idx="67">
                  <c:v>7.5514382831375598E-2</c:v>
                </c:pt>
                <c:pt idx="68">
                  <c:v>4.9321041941609298</c:v>
                </c:pt>
                <c:pt idx="69">
                  <c:v>0.10901560123363301</c:v>
                </c:pt>
                <c:pt idx="70">
                  <c:v>-3.0434204629852001E-4</c:v>
                </c:pt>
                <c:pt idx="71" formatCode="0.00E+00">
                  <c:v>-2.5229772288051199E-5</c:v>
                </c:pt>
                <c:pt idx="72" formatCode="0.00E+00">
                  <c:v>2.1401135342869299E-7</c:v>
                </c:pt>
                <c:pt idx="73" formatCode="0.00E+00">
                  <c:v>5.0485566016227302E-9</c:v>
                </c:pt>
                <c:pt idx="74" formatCode="0.00E+00">
                  <c:v>-8.0612631700697802E-11</c:v>
                </c:pt>
                <c:pt idx="75" formatCode="0.00E+00">
                  <c:v>-8.0219381377509297E-13</c:v>
                </c:pt>
                <c:pt idx="76" formatCode="0.00E+00">
                  <c:v>2.4311752515401E-14</c:v>
                </c:pt>
                <c:pt idx="77" formatCode="0.00E+00">
                  <c:v>6.4138304910201106E-17</c:v>
                </c:pt>
                <c:pt idx="78" formatCode="0.00E+00">
                  <c:v>-6.3533017211511397E-18</c:v>
                </c:pt>
                <c:pt idx="79">
                  <c:v>1.6567316838727399E-2</c:v>
                </c:pt>
                <c:pt idx="80">
                  <c:v>-2.2019379283229898E-3</c:v>
                </c:pt>
                <c:pt idx="81" formatCode="0.00E+00">
                  <c:v>1.4441107698753E-5</c:v>
                </c:pt>
                <c:pt idx="82" formatCode="0.00E+00">
                  <c:v>4.6396246996763201E-7</c:v>
                </c:pt>
                <c:pt idx="83" formatCode="0.00E+00">
                  <c:v>-6.1183803268000002E-9</c:v>
                </c:pt>
                <c:pt idx="84" formatCode="0.00E+00">
                  <c:v>-8.0823120025044202E-11</c:v>
                </c:pt>
                <c:pt idx="85" formatCode="0.00E+00">
                  <c:v>1.9549910408673098E-12</c:v>
                </c:pt>
                <c:pt idx="86" formatCode="0.00E+00">
                  <c:v>9.1844010160872197E-15</c:v>
                </c:pt>
                <c:pt idx="87" formatCode="0.00E+00">
                  <c:v>-5.3305979341995999E-16</c:v>
                </c:pt>
                <c:pt idx="88" formatCode="0.00E+00">
                  <c:v>6.6795552830963395E-19</c:v>
                </c:pt>
                <c:pt idx="89" formatCode="0.00E+00">
                  <c:v>1.27883061510492E-19</c:v>
                </c:pt>
                <c:pt idx="90" formatCode="0.00E+00">
                  <c:v>-8.6889551714920894E-22</c:v>
                </c:pt>
                <c:pt idx="91" formatCode="0.00E+00">
                  <c:v>-2.6778253109871103E-23</c:v>
                </c:pt>
                <c:pt idx="92" formatCode="0.00E+00">
                  <c:v>3.6186941215635002E-25</c:v>
                </c:pt>
                <c:pt idx="93" formatCode="0.00E+00">
                  <c:v>4.6167131484173397E-27</c:v>
                </c:pt>
                <c:pt idx="94" formatCode="0.00E+00">
                  <c:v>-1.1472689043320001E-28</c:v>
                </c:pt>
                <c:pt idx="95" formatCode="0.00E+00">
                  <c:v>-5.0780250282863301E-31</c:v>
                </c:pt>
                <c:pt idx="96" formatCode="0.00E+00">
                  <c:v>3.1110500304963102E-32</c:v>
                </c:pt>
                <c:pt idx="97">
                  <c:v>0.337395789368722</c:v>
                </c:pt>
                <c:pt idx="98">
                  <c:v>1.3259507783054901E-2</c:v>
                </c:pt>
                <c:pt idx="99">
                  <c:v>1.5802707029863701E-4</c:v>
                </c:pt>
                <c:pt idx="100" formatCode="0.00E+00">
                  <c:v>-4.1424689018793696E-6</c:v>
                </c:pt>
                <c:pt idx="101" formatCode="0.00E+00">
                  <c:v>-1.6195658422273299E-8</c:v>
                </c:pt>
                <c:pt idx="102" formatCode="0.00E+00">
                  <c:v>1.11153393340348E-9</c:v>
                </c:pt>
                <c:pt idx="103" formatCode="0.00E+00">
                  <c:v>-2.1222703747426299E-12</c:v>
                </c:pt>
                <c:pt idx="104" formatCode="0.00E+00">
                  <c:v>-2.62645296870573E-13</c:v>
                </c:pt>
                <c:pt idx="105" formatCode="0.00E+00">
                  <c:v>1.9697386870965002E-15</c:v>
                </c:pt>
                <c:pt idx="106" formatCode="0.00E+00">
                  <c:v>5.3977346571111601E-17</c:v>
                </c:pt>
                <c:pt idx="107" formatCode="0.00E+00">
                  <c:v>-7.8330092364357599E-19</c:v>
                </c:pt>
                <c:pt idx="108">
                  <c:v>1.02938878495155</c:v>
                </c:pt>
                <c:pt idx="109">
                  <c:v>3.4886017997506999E-2</c:v>
                </c:pt>
                <c:pt idx="110">
                  <c:v>-1.208222547001E-4</c:v>
                </c:pt>
                <c:pt idx="111" formatCode="0.00E+00">
                  <c:v>-7.9447813502567705E-6</c:v>
                </c:pt>
                <c:pt idx="112" formatCode="0.00E+00">
                  <c:v>7.3558110555404101E-8</c:v>
                </c:pt>
                <c:pt idx="113">
                  <c:v>2.91755021069359E-2</c:v>
                </c:pt>
                <c:pt idx="114">
                  <c:v>6.29316177995385E-3</c:v>
                </c:pt>
                <c:pt idx="115">
                  <c:v>-6.8020117355767405E-4</c:v>
                </c:pt>
                <c:pt idx="116" formatCode="0.00E+00">
                  <c:v>4.17352968242323E-6</c:v>
                </c:pt>
                <c:pt idx="117" formatCode="0.00E+00">
                  <c:v>1.4490542845665601E-7</c:v>
                </c:pt>
                <c:pt idx="118">
                  <c:v>0.71077634211922203</c:v>
                </c:pt>
                <c:pt idx="119">
                  <c:v>-3.9077432234825002E-2</c:v>
                </c:pt>
                <c:pt idx="120">
                  <c:v>1.52689892145768</c:v>
                </c:pt>
                <c:pt idx="121">
                  <c:v>10.305958131937601</c:v>
                </c:pt>
                <c:pt idx="122">
                  <c:v>56.199445920929797</c:v>
                </c:pt>
                <c:pt idx="123">
                  <c:v>65.041587470575905</c:v>
                </c:pt>
                <c:pt idx="124">
                  <c:v>35.515176206073797</c:v>
                </c:pt>
                <c:pt idx="125">
                  <c:v>50.689112238919499</c:v>
                </c:pt>
                <c:pt idx="126">
                  <c:v>92.599934013207502</c:v>
                </c:pt>
                <c:pt idx="127">
                  <c:v>64.256206467855606</c:v>
                </c:pt>
                <c:pt idx="128">
                  <c:v>-1.2282715155252</c:v>
                </c:pt>
                <c:pt idx="129">
                  <c:v>1.11297120913044E-2</c:v>
                </c:pt>
                <c:pt idx="130">
                  <c:v>0.123427755912298</c:v>
                </c:pt>
                <c:pt idx="131">
                  <c:v>0.27524056435169197</c:v>
                </c:pt>
                <c:pt idx="132">
                  <c:v>0.184266781802707</c:v>
                </c:pt>
                <c:pt idx="133">
                  <c:v>0.57527816519609998</c:v>
                </c:pt>
                <c:pt idx="134">
                  <c:v>28.8216528049104</c:v>
                </c:pt>
                <c:pt idx="135">
                  <c:v>-2.0244714512176998</c:v>
                </c:pt>
                <c:pt idx="136">
                  <c:v>0.74730759288328497</c:v>
                </c:pt>
                <c:pt idx="137">
                  <c:v>0.83499971440287402</c:v>
                </c:pt>
                <c:pt idx="138">
                  <c:v>0.12673131133763599</c:v>
                </c:pt>
                <c:pt idx="139">
                  <c:v>4.04020822963459E-3</c:v>
                </c:pt>
                <c:pt idx="140">
                  <c:v>-2.02311303734255E-4</c:v>
                </c:pt>
                <c:pt idx="141" formatCode="0.00E+00">
                  <c:v>1.14811603924354E-7</c:v>
                </c:pt>
                <c:pt idx="142" formatCode="0.00E+00">
                  <c:v>4.9298821517870798E-8</c:v>
                </c:pt>
                <c:pt idx="143" formatCode="0.00E+00">
                  <c:v>-2.9974362596504599E-10</c:v>
                </c:pt>
                <c:pt idx="144">
                  <c:v>6.9906417563177596</c:v>
                </c:pt>
                <c:pt idx="145">
                  <c:v>11.9881884568992</c:v>
                </c:pt>
                <c:pt idx="146">
                  <c:v>77.742360649761807</c:v>
                </c:pt>
                <c:pt idx="147">
                  <c:v>35.627659991266199</c:v>
                </c:pt>
                <c:pt idx="148">
                  <c:v>1.7221968184619201</c:v>
                </c:pt>
                <c:pt idx="149">
                  <c:v>0.40337566980397599</c:v>
                </c:pt>
                <c:pt idx="150">
                  <c:v>21.376255961478599</c:v>
                </c:pt>
                <c:pt idx="151">
                  <c:v>1.0781125469770101</c:v>
                </c:pt>
                <c:pt idx="152">
                  <c:v>7.1623873088984302</c:v>
                </c:pt>
                <c:pt idx="153">
                  <c:v>75.950107163979794</c:v>
                </c:pt>
                <c:pt idx="154">
                  <c:v>3.9025064389398101</c:v>
                </c:pt>
                <c:pt idx="155">
                  <c:v>4.2878934473554304</c:v>
                </c:pt>
                <c:pt idx="156">
                  <c:v>9.4680963329678995</c:v>
                </c:pt>
                <c:pt idx="157">
                  <c:v>17.3419006423741</c:v>
                </c:pt>
                <c:pt idx="158">
                  <c:v>7.6486945785462401</c:v>
                </c:pt>
                <c:pt idx="159">
                  <c:v>10.9308593417163</c:v>
                </c:pt>
                <c:pt idx="160">
                  <c:v>1.6552016321604299</c:v>
                </c:pt>
                <c:pt idx="161">
                  <c:v>-0.15876770600182399</c:v>
                </c:pt>
                <c:pt idx="162">
                  <c:v>0.41233356371755397</c:v>
                </c:pt>
                <c:pt idx="163">
                  <c:v>8.8843745177954396</c:v>
                </c:pt>
                <c:pt idx="164">
                  <c:v>0.11497210122195101</c:v>
                </c:pt>
                <c:pt idx="165">
                  <c:v>1.1162753915938499</c:v>
                </c:pt>
                <c:pt idx="166">
                  <c:v>9.3881207839649008</c:v>
                </c:pt>
                <c:pt idx="167">
                  <c:v>20.180345538108899</c:v>
                </c:pt>
                <c:pt idx="168">
                  <c:v>30.529861849612502</c:v>
                </c:pt>
                <c:pt idx="169">
                  <c:v>0.84832097566629805</c:v>
                </c:pt>
                <c:pt idx="170">
                  <c:v>0.20353977754549499</c:v>
                </c:pt>
                <c:pt idx="171">
                  <c:v>0.39921105070464802</c:v>
                </c:pt>
                <c:pt idx="172">
                  <c:v>1.06328230789075E-2</c:v>
                </c:pt>
                <c:pt idx="173">
                  <c:v>3.6966265182140798</c:v>
                </c:pt>
                <c:pt idx="174">
                  <c:v>1.9501162799293501</c:v>
                </c:pt>
                <c:pt idx="175">
                  <c:v>0.53716674239675799</c:v>
                </c:pt>
                <c:pt idx="176">
                  <c:v>7.2054938308532996</c:v>
                </c:pt>
                <c:pt idx="177">
                  <c:v>28.7505773808128</c:v>
                </c:pt>
                <c:pt idx="178">
                  <c:v>54.959868983080398</c:v>
                </c:pt>
                <c:pt idx="179">
                  <c:v>2.64235572631187</c:v>
                </c:pt>
                <c:pt idx="180">
                  <c:v>84.556907931187894</c:v>
                </c:pt>
                <c:pt idx="181">
                  <c:v>125.235565696772</c:v>
                </c:pt>
                <c:pt idx="182">
                  <c:v>116.788770352139</c:v>
                </c:pt>
                <c:pt idx="183">
                  <c:v>16.2954171054506</c:v>
                </c:pt>
                <c:pt idx="184">
                  <c:v>6.3753226643884702</c:v>
                </c:pt>
                <c:pt idx="185">
                  <c:v>19.8535203531486</c:v>
                </c:pt>
                <c:pt idx="186">
                  <c:v>60.5170406034742</c:v>
                </c:pt>
                <c:pt idx="187">
                  <c:v>35.501703143412897</c:v>
                </c:pt>
                <c:pt idx="188">
                  <c:v>2.6289329570918598</c:v>
                </c:pt>
                <c:pt idx="189">
                  <c:v>74.670552527672498</c:v>
                </c:pt>
                <c:pt idx="190">
                  <c:v>74.114686969105307</c:v>
                </c:pt>
                <c:pt idx="191">
                  <c:v>17.3233568052535</c:v>
                </c:pt>
                <c:pt idx="192">
                  <c:v>125.23216168418401</c:v>
                </c:pt>
                <c:pt idx="193">
                  <c:v>140.79329629509201</c:v>
                </c:pt>
                <c:pt idx="194">
                  <c:v>136.78999841208201</c:v>
                </c:pt>
                <c:pt idx="195">
                  <c:v>34.769230091142298</c:v>
                </c:pt>
                <c:pt idx="196">
                  <c:v>50.402662836099303</c:v>
                </c:pt>
                <c:pt idx="197">
                  <c:v>105.747331650207</c:v>
                </c:pt>
                <c:pt idx="198">
                  <c:v>51.8507040430286</c:v>
                </c:pt>
                <c:pt idx="199">
                  <c:v>64.925619703089794</c:v>
                </c:pt>
                <c:pt idx="200">
                  <c:v>-0.33676349503406999</c:v>
                </c:pt>
                <c:pt idx="201">
                  <c:v>2.1583058894688598</c:v>
                </c:pt>
                <c:pt idx="202">
                  <c:v>14.538430616454299</c:v>
                </c:pt>
                <c:pt idx="203">
                  <c:v>16.4060323175975</c:v>
                </c:pt>
                <c:pt idx="204">
                  <c:v>42.148032572639401</c:v>
                </c:pt>
                <c:pt idx="205">
                  <c:v>14.252341092891699</c:v>
                </c:pt>
                <c:pt idx="206">
                  <c:v>41.604796076169897</c:v>
                </c:pt>
                <c:pt idx="207">
                  <c:v>55.2973082141067</c:v>
                </c:pt>
                <c:pt idx="208">
                  <c:v>11.374124247931199</c:v>
                </c:pt>
                <c:pt idx="209">
                  <c:v>2.7327562129131402</c:v>
                </c:pt>
                <c:pt idx="210">
                  <c:v>5.9438223684491396</c:v>
                </c:pt>
                <c:pt idx="211">
                  <c:v>7.1228584332197906E-2</c:v>
                </c:pt>
                <c:pt idx="212">
                  <c:v>2.50677123534726</c:v>
                </c:pt>
                <c:pt idx="213">
                  <c:v>29.4944076247988</c:v>
                </c:pt>
                <c:pt idx="214">
                  <c:v>39.936911827973098</c:v>
                </c:pt>
                <c:pt idx="215">
                  <c:v>54.081190998431197</c:v>
                </c:pt>
                <c:pt idx="216">
                  <c:v>0.324538803340361</c:v>
                </c:pt>
                <c:pt idx="217">
                  <c:v>7.9168984831535498</c:v>
                </c:pt>
                <c:pt idx="218">
                  <c:v>74.944955115165598</c:v>
                </c:pt>
                <c:pt idx="219">
                  <c:v>8.0979887896797091</c:v>
                </c:pt>
                <c:pt idx="220">
                  <c:v>14.839925164370699</c:v>
                </c:pt>
                <c:pt idx="221">
                  <c:v>74.706547070473306</c:v>
                </c:pt>
                <c:pt idx="222">
                  <c:v>55.306496051545302</c:v>
                </c:pt>
                <c:pt idx="223">
                  <c:v>93.853245068678106</c:v>
                </c:pt>
                <c:pt idx="224">
                  <c:v>16.777979532943501</c:v>
                </c:pt>
                <c:pt idx="225">
                  <c:v>29.454960130134101</c:v>
                </c:pt>
                <c:pt idx="226">
                  <c:v>34.727712156755999</c:v>
                </c:pt>
                <c:pt idx="227">
                  <c:v>1.1331547529688499</c:v>
                </c:pt>
                <c:pt idx="228">
                  <c:v>3.0405238304615101</c:v>
                </c:pt>
                <c:pt idx="229">
                  <c:v>-0.29108732749468202</c:v>
                </c:pt>
                <c:pt idx="230">
                  <c:v>22.150218446486999</c:v>
                </c:pt>
                <c:pt idx="231">
                  <c:v>4.2980482776523603</c:v>
                </c:pt>
                <c:pt idx="232">
                  <c:v>16.588120461196802</c:v>
                </c:pt>
                <c:pt idx="233">
                  <c:v>3.1073245380569801</c:v>
                </c:pt>
                <c:pt idx="234">
                  <c:v>9.4427374545835097</c:v>
                </c:pt>
                <c:pt idx="235">
                  <c:v>0.46224151915872302</c:v>
                </c:pt>
                <c:pt idx="236">
                  <c:v>66.665063199302807</c:v>
                </c:pt>
                <c:pt idx="237">
                  <c:v>0.80250200917899395</c:v>
                </c:pt>
                <c:pt idx="238">
                  <c:v>8.0800453742635305</c:v>
                </c:pt>
                <c:pt idx="239">
                  <c:v>18.642835400561701</c:v>
                </c:pt>
                <c:pt idx="240">
                  <c:v>129.66697715860801</c:v>
                </c:pt>
                <c:pt idx="241">
                  <c:v>150.71863877398201</c:v>
                </c:pt>
                <c:pt idx="242">
                  <c:v>172.02494429247301</c:v>
                </c:pt>
                <c:pt idx="243">
                  <c:v>81.020442202489505</c:v>
                </c:pt>
                <c:pt idx="244">
                  <c:v>70.130220844512706</c:v>
                </c:pt>
                <c:pt idx="245">
                  <c:v>29.335796763365899</c:v>
                </c:pt>
                <c:pt idx="246">
                  <c:v>19.913076294934001</c:v>
                </c:pt>
                <c:pt idx="247">
                  <c:v>10.7630228667428</c:v>
                </c:pt>
                <c:pt idx="248">
                  <c:v>73.8418088547146</c:v>
                </c:pt>
                <c:pt idx="249">
                  <c:v>90.292079619005605</c:v>
                </c:pt>
                <c:pt idx="250">
                  <c:v>130.699734737119</c:v>
                </c:pt>
                <c:pt idx="251">
                  <c:v>182.82705807328901</c:v>
                </c:pt>
                <c:pt idx="252">
                  <c:v>279.33314063118797</c:v>
                </c:pt>
                <c:pt idx="253">
                  <c:v>245.018819332519</c:v>
                </c:pt>
                <c:pt idx="254">
                  <c:v>108.882006006</c:v>
                </c:pt>
                <c:pt idx="255">
                  <c:v>177.904871884323</c:v>
                </c:pt>
                <c:pt idx="256">
                  <c:v>45.899062832684301</c:v>
                </c:pt>
                <c:pt idx="257">
                  <c:v>43.3440157334297</c:v>
                </c:pt>
                <c:pt idx="258">
                  <c:v>11.261449586607</c:v>
                </c:pt>
                <c:pt idx="259">
                  <c:v>29.207447535845098</c:v>
                </c:pt>
                <c:pt idx="260">
                  <c:v>50.129328580488</c:v>
                </c:pt>
                <c:pt idx="261">
                  <c:v>114.51283533915699</c:v>
                </c:pt>
                <c:pt idx="262">
                  <c:v>161.753349953287</c:v>
                </c:pt>
                <c:pt idx="263">
                  <c:v>75.512481761350898</c:v>
                </c:pt>
                <c:pt idx="264">
                  <c:v>3.8557016687314598</c:v>
                </c:pt>
                <c:pt idx="265">
                  <c:v>1.01358791563405E-2</c:v>
                </c:pt>
                <c:pt idx="266">
                  <c:v>0.126464838680349</c:v>
                </c:pt>
                <c:pt idx="267">
                  <c:v>9.6636086936990606E-2</c:v>
                </c:pt>
                <c:pt idx="268">
                  <c:v>33.158266765961599</c:v>
                </c:pt>
                <c:pt idx="269">
                  <c:v>7.79073658910578</c:v>
                </c:pt>
                <c:pt idx="270">
                  <c:v>5.6576621845183001E-2</c:v>
                </c:pt>
                <c:pt idx="271">
                  <c:v>7.5658435774295998E-3</c:v>
                </c:pt>
                <c:pt idx="272">
                  <c:v>24.9165393957242</c:v>
                </c:pt>
                <c:pt idx="273">
                  <c:v>47.237774433715998</c:v>
                </c:pt>
                <c:pt idx="274">
                  <c:v>33.225934491956302</c:v>
                </c:pt>
                <c:pt idx="275">
                  <c:v>16.160536235509198</c:v>
                </c:pt>
                <c:pt idx="276">
                  <c:v>17.204722893265199</c:v>
                </c:pt>
                <c:pt idx="277">
                  <c:v>51.2241108014018</c:v>
                </c:pt>
                <c:pt idx="278">
                  <c:v>8.1186608656894297</c:v>
                </c:pt>
                <c:pt idx="279">
                  <c:v>24.2424458978095</c:v>
                </c:pt>
                <c:pt idx="280">
                  <c:v>-0.24964854022378999</c:v>
                </c:pt>
                <c:pt idx="281">
                  <c:v>2.0970684743576702</c:v>
                </c:pt>
                <c:pt idx="282">
                  <c:v>26.7148234779132</c:v>
                </c:pt>
                <c:pt idx="283">
                  <c:v>81.255733598794905</c:v>
                </c:pt>
                <c:pt idx="284">
                  <c:v>30.901435806946399</c:v>
                </c:pt>
                <c:pt idx="285">
                  <c:v>10.956539631979901</c:v>
                </c:pt>
                <c:pt idx="286">
                  <c:v>6.79783128778916</c:v>
                </c:pt>
                <c:pt idx="287">
                  <c:v>3.1290376807135201</c:v>
                </c:pt>
                <c:pt idx="288">
                  <c:v>21.440186505084402</c:v>
                </c:pt>
                <c:pt idx="289">
                  <c:v>54.962724465559297</c:v>
                </c:pt>
                <c:pt idx="290">
                  <c:v>19.0948447608544</c:v>
                </c:pt>
                <c:pt idx="291">
                  <c:v>2.1412513706010601</c:v>
                </c:pt>
                <c:pt idx="292">
                  <c:v>64.720245958859195</c:v>
                </c:pt>
                <c:pt idx="293">
                  <c:v>17.9379439190086</c:v>
                </c:pt>
                <c:pt idx="294">
                  <c:v>39.566311251479299</c:v>
                </c:pt>
                <c:pt idx="295">
                  <c:v>1.3935771736315601</c:v>
                </c:pt>
                <c:pt idx="296">
                  <c:v>17.275811374176399</c:v>
                </c:pt>
                <c:pt idx="297">
                  <c:v>31.312378269469001</c:v>
                </c:pt>
                <c:pt idx="298">
                  <c:v>64.456310090373293</c:v>
                </c:pt>
                <c:pt idx="299">
                  <c:v>10.726309998159699</c:v>
                </c:pt>
                <c:pt idx="300">
                  <c:v>36.701503847402201</c:v>
                </c:pt>
                <c:pt idx="301">
                  <c:v>8.7799270083880891</c:v>
                </c:pt>
                <c:pt idx="302">
                  <c:v>9.2164091638251602</c:v>
                </c:pt>
                <c:pt idx="303">
                  <c:v>11.4074802063822</c:v>
                </c:pt>
                <c:pt idx="304">
                  <c:v>8.4242740802164899</c:v>
                </c:pt>
                <c:pt idx="305">
                  <c:v>-7.8915560424694595E-2</c:v>
                </c:pt>
                <c:pt idx="306">
                  <c:v>8.1769975355970708</c:v>
                </c:pt>
                <c:pt idx="307">
                  <c:v>4.4606722396085701</c:v>
                </c:pt>
                <c:pt idx="308">
                  <c:v>2.59952442333819</c:v>
                </c:pt>
                <c:pt idx="309">
                  <c:v>8.1349826479076199</c:v>
                </c:pt>
                <c:pt idx="310">
                  <c:v>13.1717597993081</c:v>
                </c:pt>
                <c:pt idx="311">
                  <c:v>15.190564258215399</c:v>
                </c:pt>
                <c:pt idx="312">
                  <c:v>0.73433158585157499</c:v>
                </c:pt>
                <c:pt idx="313">
                  <c:v>0.7327387354728</c:v>
                </c:pt>
                <c:pt idx="314">
                  <c:v>12.9043201808903</c:v>
                </c:pt>
                <c:pt idx="315">
                  <c:v>87.977298488376206</c:v>
                </c:pt>
                <c:pt idx="316">
                  <c:v>94.9724160635175</c:v>
                </c:pt>
                <c:pt idx="317">
                  <c:v>167.19393404898</c:v>
                </c:pt>
                <c:pt idx="318">
                  <c:v>142.30851195615</c:v>
                </c:pt>
                <c:pt idx="319">
                  <c:v>106.65985508585599</c:v>
                </c:pt>
                <c:pt idx="320">
                  <c:v>59.000378957286699</c:v>
                </c:pt>
                <c:pt idx="321">
                  <c:v>64.765750175409096</c:v>
                </c:pt>
                <c:pt idx="322">
                  <c:v>8.4912711597620607</c:v>
                </c:pt>
                <c:pt idx="323">
                  <c:v>0.96295119594933098</c:v>
                </c:pt>
                <c:pt idx="324">
                  <c:v>0.40707699036888401</c:v>
                </c:pt>
                <c:pt idx="325">
                  <c:v>0.111971198520395</c:v>
                </c:pt>
                <c:pt idx="326">
                  <c:v>7.4875066651153996E-2</c:v>
                </c:pt>
                <c:pt idx="327">
                  <c:v>0.49340065135089001</c:v>
                </c:pt>
                <c:pt idx="328">
                  <c:v>34.936661538882397</c:v>
                </c:pt>
                <c:pt idx="329">
                  <c:v>11.260491739480599</c:v>
                </c:pt>
                <c:pt idx="330">
                  <c:v>3.0933520147437301</c:v>
                </c:pt>
                <c:pt idx="331">
                  <c:v>0.43109327443089801</c:v>
                </c:pt>
                <c:pt idx="332">
                  <c:v>66.424255831068905</c:v>
                </c:pt>
                <c:pt idx="333">
                  <c:v>51.024449136636299</c:v>
                </c:pt>
                <c:pt idx="334">
                  <c:v>5.0127882979137102</c:v>
                </c:pt>
                <c:pt idx="335">
                  <c:v>0.95103735325287098</c:v>
                </c:pt>
                <c:pt idx="336">
                  <c:v>19.461682200192001</c:v>
                </c:pt>
                <c:pt idx="337">
                  <c:v>7.0116660166428204</c:v>
                </c:pt>
                <c:pt idx="338">
                  <c:v>7.11168920224062</c:v>
                </c:pt>
                <c:pt idx="339">
                  <c:v>0.414670048560424</c:v>
                </c:pt>
                <c:pt idx="340">
                  <c:v>0.73197798830988203</c:v>
                </c:pt>
                <c:pt idx="341">
                  <c:v>0.11963825316429</c:v>
                </c:pt>
                <c:pt idx="342">
                  <c:v>0.46574817244221101</c:v>
                </c:pt>
                <c:pt idx="343">
                  <c:v>28.106932033493901</c:v>
                </c:pt>
                <c:pt idx="344">
                  <c:v>54.8713751529124</c:v>
                </c:pt>
                <c:pt idx="345">
                  <c:v>132.65900739102599</c:v>
                </c:pt>
                <c:pt idx="346">
                  <c:v>21.6530568289167</c:v>
                </c:pt>
                <c:pt idx="347">
                  <c:v>7.4549065455946701</c:v>
                </c:pt>
                <c:pt idx="348">
                  <c:v>14.3364597228704</c:v>
                </c:pt>
                <c:pt idx="349">
                  <c:v>15.092811479873699</c:v>
                </c:pt>
                <c:pt idx="350">
                  <c:v>3.13881572157482</c:v>
                </c:pt>
                <c:pt idx="351">
                  <c:v>3.97867268213701</c:v>
                </c:pt>
                <c:pt idx="352">
                  <c:v>-2.94374890952472E-2</c:v>
                </c:pt>
                <c:pt idx="353">
                  <c:v>-1.5694562991927101E-4</c:v>
                </c:pt>
                <c:pt idx="354">
                  <c:v>4.1029132018474301E-2</c:v>
                </c:pt>
                <c:pt idx="355">
                  <c:v>0.98800957818517299</c:v>
                </c:pt>
                <c:pt idx="356">
                  <c:v>3.5205919006554898E-2</c:v>
                </c:pt>
                <c:pt idx="357">
                  <c:v>1.1302991715575199</c:v>
                </c:pt>
                <c:pt idx="358">
                  <c:v>-5.4567909809573503E-2</c:v>
                </c:pt>
                <c:pt idx="359">
                  <c:v>-4.4097505966075798E-3</c:v>
                </c:pt>
                <c:pt idx="360" formatCode="0.00E+00">
                  <c:v>3.7782564537810202E-5</c:v>
                </c:pt>
                <c:pt idx="361">
                  <c:v>0.27274950614271498</c:v>
                </c:pt>
                <c:pt idx="362">
                  <c:v>0.87101662506370603</c:v>
                </c:pt>
                <c:pt idx="363">
                  <c:v>2.2570597488891799</c:v>
                </c:pt>
                <c:pt idx="364">
                  <c:v>37.661279085908198</c:v>
                </c:pt>
                <c:pt idx="365">
                  <c:v>15.1597480415492</c:v>
                </c:pt>
                <c:pt idx="366">
                  <c:v>0.28532411457465501</c:v>
                </c:pt>
                <c:pt idx="367">
                  <c:v>2.0538997944024601E-2</c:v>
                </c:pt>
                <c:pt idx="368">
                  <c:v>20.483493853107401</c:v>
                </c:pt>
                <c:pt idx="369">
                  <c:v>4.4660857276089798</c:v>
                </c:pt>
                <c:pt idx="370">
                  <c:v>0.12606648496530801</c:v>
                </c:pt>
                <c:pt idx="371">
                  <c:v>1.02576201369251E-3</c:v>
                </c:pt>
                <c:pt idx="372">
                  <c:v>0.217699190774476</c:v>
                </c:pt>
                <c:pt idx="373">
                  <c:v>0.26237977294914999</c:v>
                </c:pt>
                <c:pt idx="374">
                  <c:v>7.23172520558653</c:v>
                </c:pt>
                <c:pt idx="375">
                  <c:v>4.3269679536219696</c:v>
                </c:pt>
                <c:pt idx="376">
                  <c:v>0.15704190433398801</c:v>
                </c:pt>
                <c:pt idx="377">
                  <c:v>1.7199500214463901</c:v>
                </c:pt>
                <c:pt idx="378">
                  <c:v>5.4250330044321604</c:v>
                </c:pt>
                <c:pt idx="379">
                  <c:v>46.3456029171276</c:v>
                </c:pt>
                <c:pt idx="380">
                  <c:v>4.6339111043737402</c:v>
                </c:pt>
                <c:pt idx="381">
                  <c:v>4.7182690162900904</c:v>
                </c:pt>
                <c:pt idx="382">
                  <c:v>0.26015765042026701</c:v>
                </c:pt>
                <c:pt idx="383">
                  <c:v>0.18527061233865499</c:v>
                </c:pt>
                <c:pt idx="384">
                  <c:v>0.48591605733138099</c:v>
                </c:pt>
                <c:pt idx="385">
                  <c:v>2.6857315557176098</c:v>
                </c:pt>
                <c:pt idx="386">
                  <c:v>7.4016896992975898</c:v>
                </c:pt>
                <c:pt idx="387">
                  <c:v>0.49841062857405299</c:v>
                </c:pt>
                <c:pt idx="388">
                  <c:v>1.0191484540937901</c:v>
                </c:pt>
                <c:pt idx="389">
                  <c:v>1.1195948359136301</c:v>
                </c:pt>
                <c:pt idx="390">
                  <c:v>7.8431754267702196</c:v>
                </c:pt>
                <c:pt idx="391">
                  <c:v>6.2647406558021507E-2</c:v>
                </c:pt>
                <c:pt idx="392">
                  <c:v>1.0459292879751001</c:v>
                </c:pt>
                <c:pt idx="393">
                  <c:v>13.2366494416984</c:v>
                </c:pt>
                <c:pt idx="394">
                  <c:v>37.008279940113297</c:v>
                </c:pt>
                <c:pt idx="395">
                  <c:v>25.3773541207729</c:v>
                </c:pt>
                <c:pt idx="396">
                  <c:v>3.2978878653531298</c:v>
                </c:pt>
                <c:pt idx="397">
                  <c:v>0.99438496293140499</c:v>
                </c:pt>
                <c:pt idx="398">
                  <c:v>0.389667125108281</c:v>
                </c:pt>
                <c:pt idx="399">
                  <c:v>-8.7920852410201394E-3</c:v>
                </c:pt>
                <c:pt idx="400">
                  <c:v>19.3363696081149</c:v>
                </c:pt>
                <c:pt idx="401">
                  <c:v>1.26874529637681</c:v>
                </c:pt>
                <c:pt idx="402">
                  <c:v>8.4824061201477097</c:v>
                </c:pt>
                <c:pt idx="403">
                  <c:v>13.177939744268899</c:v>
                </c:pt>
                <c:pt idx="404">
                  <c:v>0.410795826645732</c:v>
                </c:pt>
                <c:pt idx="405">
                  <c:v>-4.7823928692075003E-2</c:v>
                </c:pt>
                <c:pt idx="406">
                  <c:v>-1.12984740337367E-4</c:v>
                </c:pt>
                <c:pt idx="407">
                  <c:v>10.673705408943199</c:v>
                </c:pt>
                <c:pt idx="408">
                  <c:v>38.214780869751799</c:v>
                </c:pt>
                <c:pt idx="409">
                  <c:v>30.654199795157201</c:v>
                </c:pt>
                <c:pt idx="410">
                  <c:v>3.7470478499895101</c:v>
                </c:pt>
                <c:pt idx="411">
                  <c:v>37.939085470113298</c:v>
                </c:pt>
                <c:pt idx="412">
                  <c:v>73.554927517861103</c:v>
                </c:pt>
                <c:pt idx="413">
                  <c:v>56.429435284263398</c:v>
                </c:pt>
                <c:pt idx="414">
                  <c:v>57.764748371359097</c:v>
                </c:pt>
                <c:pt idx="415">
                  <c:v>34.474647744366798</c:v>
                </c:pt>
                <c:pt idx="416">
                  <c:v>47.955033601539199</c:v>
                </c:pt>
                <c:pt idx="417">
                  <c:v>7.2323703079157298</c:v>
                </c:pt>
                <c:pt idx="418">
                  <c:v>10.8028171018787</c:v>
                </c:pt>
                <c:pt idx="419">
                  <c:v>15.0359936494752</c:v>
                </c:pt>
                <c:pt idx="420">
                  <c:v>2.2350279042486698</c:v>
                </c:pt>
                <c:pt idx="421">
                  <c:v>0.37849761099614998</c:v>
                </c:pt>
                <c:pt idx="422">
                  <c:v>62.995743827811197</c:v>
                </c:pt>
                <c:pt idx="423">
                  <c:v>83.706083493578205</c:v>
                </c:pt>
                <c:pt idx="424">
                  <c:v>166.64721750464199</c:v>
                </c:pt>
                <c:pt idx="425">
                  <c:v>112.35086291291</c:v>
                </c:pt>
                <c:pt idx="426">
                  <c:v>45.3975711573109</c:v>
                </c:pt>
                <c:pt idx="427">
                  <c:v>32.403153833988199</c:v>
                </c:pt>
                <c:pt idx="428">
                  <c:v>17.247504008014999</c:v>
                </c:pt>
                <c:pt idx="429">
                  <c:v>7.4204520509130703</c:v>
                </c:pt>
                <c:pt idx="430">
                  <c:v>8.5706402531849193</c:v>
                </c:pt>
                <c:pt idx="431">
                  <c:v>-0.59862153531495399</c:v>
                </c:pt>
                <c:pt idx="432">
                  <c:v>0.160047872305078</c:v>
                </c:pt>
                <c:pt idx="433">
                  <c:v>2.5973310711581502E-2</c:v>
                </c:pt>
                <c:pt idx="434">
                  <c:v>0.75759114915290704</c:v>
                </c:pt>
                <c:pt idx="435">
                  <c:v>5.11109112731189</c:v>
                </c:pt>
                <c:pt idx="436">
                  <c:v>79.153858963256795</c:v>
                </c:pt>
                <c:pt idx="437">
                  <c:v>10.532010861376699</c:v>
                </c:pt>
                <c:pt idx="438">
                  <c:v>71.288960856611695</c:v>
                </c:pt>
                <c:pt idx="439">
                  <c:v>-3.7946531565881298</c:v>
                </c:pt>
                <c:pt idx="440">
                  <c:v>1.09763142307543</c:v>
                </c:pt>
                <c:pt idx="441">
                  <c:v>6.3674049877077996</c:v>
                </c:pt>
                <c:pt idx="442">
                  <c:v>14.360150535385801</c:v>
                </c:pt>
                <c:pt idx="443">
                  <c:v>-3.4935077598511603E-2</c:v>
                </c:pt>
                <c:pt idx="444">
                  <c:v>24.620390767578002</c:v>
                </c:pt>
                <c:pt idx="445">
                  <c:v>5.2871887211055899</c:v>
                </c:pt>
                <c:pt idx="446">
                  <c:v>0.346509673895112</c:v>
                </c:pt>
                <c:pt idx="447">
                  <c:v>0.12668831729567601</c:v>
                </c:pt>
                <c:pt idx="448">
                  <c:v>4.3169053209797196E-3</c:v>
                </c:pt>
                <c:pt idx="449">
                  <c:v>1.72339824218083</c:v>
                </c:pt>
                <c:pt idx="450">
                  <c:v>0.49813605521055798</c:v>
                </c:pt>
                <c:pt idx="451">
                  <c:v>3.2872801144861601</c:v>
                </c:pt>
                <c:pt idx="452">
                  <c:v>0.139180107862689</c:v>
                </c:pt>
                <c:pt idx="453">
                  <c:v>1.26122277193229E-3</c:v>
                </c:pt>
                <c:pt idx="454" formatCode="0.00E+00">
                  <c:v>-3.7324956676075101E-5</c:v>
                </c:pt>
                <c:pt idx="455" formatCode="0.00E+00">
                  <c:v>-1.05785392054762E-7</c:v>
                </c:pt>
                <c:pt idx="456" formatCode="0.00E+00">
                  <c:v>9.7942731017051692E-9</c:v>
                </c:pt>
                <c:pt idx="457" formatCode="0.00E+00">
                  <c:v>-2.7812937059059201E-11</c:v>
                </c:pt>
                <c:pt idx="458" formatCode="0.00E+00">
                  <c:v>-2.2641291264557699E-12</c:v>
                </c:pt>
                <c:pt idx="459" formatCode="0.00E+00">
                  <c:v>1.9329147915847001E-14</c:v>
                </c:pt>
                <c:pt idx="460">
                  <c:v>0.25205187801387202</c:v>
                </c:pt>
                <c:pt idx="461">
                  <c:v>1.8819938496086801E-3</c:v>
                </c:pt>
                <c:pt idx="462">
                  <c:v>2.7762220396457802E-4</c:v>
                </c:pt>
                <c:pt idx="463" formatCode="0.00E+00">
                  <c:v>-1.9928893750578499E-6</c:v>
                </c:pt>
                <c:pt idx="464">
                  <c:v>1.23774503305664</c:v>
                </c:pt>
                <c:pt idx="465">
                  <c:v>4.14274137448645E-2</c:v>
                </c:pt>
                <c:pt idx="466">
                  <c:v>7.6649064440845595E-4</c:v>
                </c:pt>
                <c:pt idx="467">
                  <c:v>5.5162432284848399E-2</c:v>
                </c:pt>
                <c:pt idx="468">
                  <c:v>16.828038815716901</c:v>
                </c:pt>
                <c:pt idx="469">
                  <c:v>10.069954528951</c:v>
                </c:pt>
                <c:pt idx="470">
                  <c:v>0.25108927431196398</c:v>
                </c:pt>
                <c:pt idx="471">
                  <c:v>1.3531455330165899E-2</c:v>
                </c:pt>
                <c:pt idx="472">
                  <c:v>17.981885024769699</c:v>
                </c:pt>
                <c:pt idx="473">
                  <c:v>0.38645117064583001</c:v>
                </c:pt>
                <c:pt idx="474">
                  <c:v>9.2487694554504399E-3</c:v>
                </c:pt>
                <c:pt idx="475">
                  <c:v>0.24236431490559501</c:v>
                </c:pt>
                <c:pt idx="476">
                  <c:v>6.6335797321804097</c:v>
                </c:pt>
                <c:pt idx="477">
                  <c:v>2.8103910918406201</c:v>
                </c:pt>
                <c:pt idx="478">
                  <c:v>-2.0281475829668498E-3</c:v>
                </c:pt>
                <c:pt idx="479">
                  <c:v>3.00730095555972E-3</c:v>
                </c:pt>
                <c:pt idx="480">
                  <c:v>68.207212338256696</c:v>
                </c:pt>
                <c:pt idx="481">
                  <c:v>53.762134121288902</c:v>
                </c:pt>
                <c:pt idx="482">
                  <c:v>65.9832155789409</c:v>
                </c:pt>
                <c:pt idx="483">
                  <c:v>-2.3756495344499</c:v>
                </c:pt>
                <c:pt idx="484">
                  <c:v>90.469976424844404</c:v>
                </c:pt>
                <c:pt idx="485">
                  <c:v>51.9777447422424</c:v>
                </c:pt>
                <c:pt idx="486">
                  <c:v>0.41399205400329198</c:v>
                </c:pt>
                <c:pt idx="487">
                  <c:v>7.2239713152883203E-2</c:v>
                </c:pt>
                <c:pt idx="488">
                  <c:v>16.7746347416848</c:v>
                </c:pt>
                <c:pt idx="489">
                  <c:v>0.75505040904693799</c:v>
                </c:pt>
                <c:pt idx="490">
                  <c:v>9.5787419345807201E-3</c:v>
                </c:pt>
                <c:pt idx="491" formatCode="0.00E+00">
                  <c:v>-5.8743669128639199E-5</c:v>
                </c:pt>
                <c:pt idx="492">
                  <c:v>20.2458102524403</c:v>
                </c:pt>
                <c:pt idx="493">
                  <c:v>3.4208249344810602</c:v>
                </c:pt>
                <c:pt idx="494">
                  <c:v>-0.357113159498262</c:v>
                </c:pt>
                <c:pt idx="495">
                  <c:v>3.9211812492057699E-3</c:v>
                </c:pt>
                <c:pt idx="496">
                  <c:v>7.2842523672500903</c:v>
                </c:pt>
                <c:pt idx="497">
                  <c:v>0.65994573057176498</c:v>
                </c:pt>
                <c:pt idx="498">
                  <c:v>6.5172694466320599E-4</c:v>
                </c:pt>
                <c:pt idx="499">
                  <c:v>-1.6555779652494999E-4</c:v>
                </c:pt>
                <c:pt idx="500">
                  <c:v>1.15065866496848</c:v>
                </c:pt>
                <c:pt idx="501">
                  <c:v>1.425877918522E-2</c:v>
                </c:pt>
                <c:pt idx="502">
                  <c:v>1.1478510889270899E-3</c:v>
                </c:pt>
                <c:pt idx="503" formatCode="0.00E+00">
                  <c:v>-9.8384647148557807E-6</c:v>
                </c:pt>
                <c:pt idx="504" formatCode="0.00E+00">
                  <c:v>-2.29128012935833E-7</c:v>
                </c:pt>
                <c:pt idx="505" formatCode="0.00E+00">
                  <c:v>3.6895886415502999E-9</c:v>
                </c:pt>
                <c:pt idx="506" formatCode="0.00E+00">
                  <c:v>3.6236806389629799E-11</c:v>
                </c:pt>
                <c:pt idx="507">
                  <c:v>6.7493830717844094E-2</c:v>
                </c:pt>
                <c:pt idx="508">
                  <c:v>0.69437978891751495</c:v>
                </c:pt>
                <c:pt idx="509">
                  <c:v>3.9306492113180297E-2</c:v>
                </c:pt>
                <c:pt idx="510">
                  <c:v>2.8449672995818598</c:v>
                </c:pt>
                <c:pt idx="511">
                  <c:v>0.42151982092554302</c:v>
                </c:pt>
                <c:pt idx="512">
                  <c:v>-5.8104706054412604E-3</c:v>
                </c:pt>
                <c:pt idx="513" formatCode="0.00E+00">
                  <c:v>-7.2210981477292696E-5</c:v>
                </c:pt>
                <c:pt idx="514" formatCode="0.00E+00">
                  <c:v>1.8315852678895199E-6</c:v>
                </c:pt>
                <c:pt idx="515">
                  <c:v>0.22504753660046101</c:v>
                </c:pt>
                <c:pt idx="516">
                  <c:v>4.2971047841797302E-3</c:v>
                </c:pt>
                <c:pt idx="517" formatCode="0.00E+00">
                  <c:v>-6.4504136406685702E-5</c:v>
                </c:pt>
                <c:pt idx="518" formatCode="0.00E+00">
                  <c:v>-7.0541683610068197E-7</c:v>
                </c:pt>
                <c:pt idx="519" formatCode="0.00E+00">
                  <c:v>1.98033460745881E-8</c:v>
                </c:pt>
                <c:pt idx="520">
                  <c:v>6.0046290657331802</c:v>
                </c:pt>
                <c:pt idx="521">
                  <c:v>9.31680323762569</c:v>
                </c:pt>
                <c:pt idx="522">
                  <c:v>32.933236833439601</c:v>
                </c:pt>
                <c:pt idx="523">
                  <c:v>17.622645495685699</c:v>
                </c:pt>
                <c:pt idx="524">
                  <c:v>-0.278220687330613</c:v>
                </c:pt>
                <c:pt idx="525">
                  <c:v>2.03677508080327E-2</c:v>
                </c:pt>
                <c:pt idx="526">
                  <c:v>17.558760205169399</c:v>
                </c:pt>
                <c:pt idx="527">
                  <c:v>36.204839299454498</c:v>
                </c:pt>
                <c:pt idx="528">
                  <c:v>28.8096865275349</c:v>
                </c:pt>
                <c:pt idx="529">
                  <c:v>17.183189566671299</c:v>
                </c:pt>
                <c:pt idx="530">
                  <c:v>85.104188987486694</c:v>
                </c:pt>
                <c:pt idx="531">
                  <c:v>85.466863666930493</c:v>
                </c:pt>
                <c:pt idx="532">
                  <c:v>83.401732817605605</c:v>
                </c:pt>
                <c:pt idx="533">
                  <c:v>28.424877471670801</c:v>
                </c:pt>
                <c:pt idx="534">
                  <c:v>69.625523470672505</c:v>
                </c:pt>
                <c:pt idx="535">
                  <c:v>37.873726030624503</c:v>
                </c:pt>
                <c:pt idx="536">
                  <c:v>24.305921258956801</c:v>
                </c:pt>
                <c:pt idx="537">
                  <c:v>37.798067424240699</c:v>
                </c:pt>
                <c:pt idx="538">
                  <c:v>33.790930105632697</c:v>
                </c:pt>
                <c:pt idx="539">
                  <c:v>18.687808035553399</c:v>
                </c:pt>
                <c:pt idx="540">
                  <c:v>-2.1509886662653799E-2</c:v>
                </c:pt>
                <c:pt idx="541">
                  <c:v>0.54892569538395297</c:v>
                </c:pt>
                <c:pt idx="542">
                  <c:v>0.122243449064357</c:v>
                </c:pt>
                <c:pt idx="543">
                  <c:v>2.8163897506692299</c:v>
                </c:pt>
                <c:pt idx="544">
                  <c:v>1.5863994294919598E-2</c:v>
                </c:pt>
                <c:pt idx="545">
                  <c:v>4.3608776213251703</c:v>
                </c:pt>
                <c:pt idx="546">
                  <c:v>33.688920902501202</c:v>
                </c:pt>
                <c:pt idx="547">
                  <c:v>1.81560324094172</c:v>
                </c:pt>
                <c:pt idx="548">
                  <c:v>5.0015485913449398</c:v>
                </c:pt>
                <c:pt idx="549">
                  <c:v>0.16434678041519099</c:v>
                </c:pt>
                <c:pt idx="550">
                  <c:v>-8.0626244261019196E-4</c:v>
                </c:pt>
                <c:pt idx="551" formatCode="0.00E+00">
                  <c:v>-3.6122402047531901E-5</c:v>
                </c:pt>
                <c:pt idx="552" formatCode="0.00E+00">
                  <c:v>3.9785434524181702E-7</c:v>
                </c:pt>
                <c:pt idx="553" formatCode="0.00E+00">
                  <c:v>6.7247607871655E-9</c:v>
                </c:pt>
                <c:pt idx="554" formatCode="0.00E+00">
                  <c:v>-1.35213620920848E-10</c:v>
                </c:pt>
                <c:pt idx="555" formatCode="0.00E+00">
                  <c:v>-9.1528670351967809E-13</c:v>
                </c:pt>
                <c:pt idx="556" formatCode="0.00E+00">
                  <c:v>3.8410021102070599E-14</c:v>
                </c:pt>
                <c:pt idx="557" formatCode="0.00E+00">
                  <c:v>1.4433822448008701E-17</c:v>
                </c:pt>
                <c:pt idx="558" formatCode="0.00E+00">
                  <c:v>-9.5591460762710807E-18</c:v>
                </c:pt>
                <c:pt idx="559" formatCode="0.00E+00">
                  <c:v>4.9064257811161503E-20</c:v>
                </c:pt>
                <c:pt idx="560">
                  <c:v>5.9292943730714196</c:v>
                </c:pt>
                <c:pt idx="561">
                  <c:v>0.92579847310874497</c:v>
                </c:pt>
                <c:pt idx="562">
                  <c:v>1.40318780229714E-2</c:v>
                </c:pt>
                <c:pt idx="563">
                  <c:v>0.36344230428941199</c:v>
                </c:pt>
                <c:pt idx="564">
                  <c:v>1.0096484784170501</c:v>
                </c:pt>
                <c:pt idx="565">
                  <c:v>10.5702382749822</c:v>
                </c:pt>
                <c:pt idx="566">
                  <c:v>0.17639489168212699</c:v>
                </c:pt>
                <c:pt idx="567">
                  <c:v>1.4721743227758599</c:v>
                </c:pt>
                <c:pt idx="568">
                  <c:v>2.1591479113138101</c:v>
                </c:pt>
                <c:pt idx="569">
                  <c:v>9.2654535218313502E-2</c:v>
                </c:pt>
                <c:pt idx="570">
                  <c:v>9.7760702329504506E-4</c:v>
                </c:pt>
                <c:pt idx="571" formatCode="0.00E+00">
                  <c:v>-2.8249408735390799E-5</c:v>
                </c:pt>
                <c:pt idx="572">
                  <c:v>19.064443791426498</c:v>
                </c:pt>
                <c:pt idx="573">
                  <c:v>4.9863118081658202</c:v>
                </c:pt>
                <c:pt idx="574">
                  <c:v>1.1798135137598</c:v>
                </c:pt>
                <c:pt idx="575">
                  <c:v>47.944203625254502</c:v>
                </c:pt>
                <c:pt idx="576">
                  <c:v>28.340431167264999</c:v>
                </c:pt>
                <c:pt idx="577">
                  <c:v>17.7711582610801</c:v>
                </c:pt>
                <c:pt idx="578">
                  <c:v>19.597597244046302</c:v>
                </c:pt>
                <c:pt idx="579">
                  <c:v>-0.52556507413409304</c:v>
                </c:pt>
                <c:pt idx="580">
                  <c:v>33.070185460842602</c:v>
                </c:pt>
                <c:pt idx="581">
                  <c:v>2.6856845179519699</c:v>
                </c:pt>
                <c:pt idx="582">
                  <c:v>0.151048937727287</c:v>
                </c:pt>
                <c:pt idx="583">
                  <c:v>9.6426157293571402E-2</c:v>
                </c:pt>
                <c:pt idx="584">
                  <c:v>1.7322552983842101</c:v>
                </c:pt>
                <c:pt idx="585">
                  <c:v>3.8679822540734698</c:v>
                </c:pt>
                <c:pt idx="586">
                  <c:v>0.109878606455907</c:v>
                </c:pt>
                <c:pt idx="587">
                  <c:v>41.010187441028201</c:v>
                </c:pt>
                <c:pt idx="588">
                  <c:v>28.962204803049602</c:v>
                </c:pt>
                <c:pt idx="589">
                  <c:v>28.531572811548699</c:v>
                </c:pt>
                <c:pt idx="590">
                  <c:v>14.241905652406899</c:v>
                </c:pt>
                <c:pt idx="591">
                  <c:v>37.137832444251202</c:v>
                </c:pt>
                <c:pt idx="592">
                  <c:v>15.527249405718701</c:v>
                </c:pt>
                <c:pt idx="593">
                  <c:v>8.6966521679849098</c:v>
                </c:pt>
                <c:pt idx="594">
                  <c:v>6.7533183995661004</c:v>
                </c:pt>
                <c:pt idx="595">
                  <c:v>4.1656520407027102</c:v>
                </c:pt>
                <c:pt idx="596">
                  <c:v>11.477700249877</c:v>
                </c:pt>
                <c:pt idx="597">
                  <c:v>2.4467471724133301</c:v>
                </c:pt>
                <c:pt idx="598">
                  <c:v>30.502903623012401</c:v>
                </c:pt>
                <c:pt idx="599">
                  <c:v>1.8987873264978901</c:v>
                </c:pt>
                <c:pt idx="600">
                  <c:v>2.5714700084948201</c:v>
                </c:pt>
                <c:pt idx="601">
                  <c:v>5.48033841633361</c:v>
                </c:pt>
                <c:pt idx="602">
                  <c:v>1.56517958089052</c:v>
                </c:pt>
                <c:pt idx="603">
                  <c:v>1.3598368173236</c:v>
                </c:pt>
                <c:pt idx="604">
                  <c:v>2.7293496431305699E-4</c:v>
                </c:pt>
                <c:pt idx="605">
                  <c:v>17.5927814421661</c:v>
                </c:pt>
                <c:pt idx="606">
                  <c:v>9.2442040215088994</c:v>
                </c:pt>
                <c:pt idx="607">
                  <c:v>0.31748201064909298</c:v>
                </c:pt>
                <c:pt idx="608">
                  <c:v>1.09967557317706</c:v>
                </c:pt>
                <c:pt idx="609">
                  <c:v>32.068221883827697</c:v>
                </c:pt>
                <c:pt idx="610">
                  <c:v>113.61735105339601</c:v>
                </c:pt>
                <c:pt idx="611">
                  <c:v>216.79028195978799</c:v>
                </c:pt>
                <c:pt idx="612">
                  <c:v>263.85580504425798</c:v>
                </c:pt>
                <c:pt idx="613">
                  <c:v>221.76940922097199</c:v>
                </c:pt>
                <c:pt idx="614">
                  <c:v>188.805549654104</c:v>
                </c:pt>
                <c:pt idx="615">
                  <c:v>183.17095618777699</c:v>
                </c:pt>
                <c:pt idx="616">
                  <c:v>146.716389077439</c:v>
                </c:pt>
                <c:pt idx="617">
                  <c:v>157.04155449271099</c:v>
                </c:pt>
                <c:pt idx="618">
                  <c:v>131.84208434924099</c:v>
                </c:pt>
                <c:pt idx="619">
                  <c:v>71.604602182020301</c:v>
                </c:pt>
                <c:pt idx="620">
                  <c:v>86.368826822554396</c:v>
                </c:pt>
                <c:pt idx="621">
                  <c:v>84.957284012575599</c:v>
                </c:pt>
                <c:pt idx="622">
                  <c:v>62.523554036488598</c:v>
                </c:pt>
                <c:pt idx="623">
                  <c:v>122.644959205234</c:v>
                </c:pt>
                <c:pt idx="624">
                  <c:v>13.269542465809099</c:v>
                </c:pt>
                <c:pt idx="625">
                  <c:v>16.414209358588899</c:v>
                </c:pt>
                <c:pt idx="626">
                  <c:v>6.7319207493517199</c:v>
                </c:pt>
                <c:pt idx="627">
                  <c:v>-0.80273819065192697</c:v>
                </c:pt>
                <c:pt idx="628">
                  <c:v>0.42223700699797101</c:v>
                </c:pt>
                <c:pt idx="629">
                  <c:v>-2.15974659891261E-2</c:v>
                </c:pt>
                <c:pt idx="630">
                  <c:v>0.466730735589376</c:v>
                </c:pt>
                <c:pt idx="631">
                  <c:v>-4.3973095030259202E-2</c:v>
                </c:pt>
                <c:pt idx="632">
                  <c:v>19.897660798696698</c:v>
                </c:pt>
                <c:pt idx="633">
                  <c:v>10.219889637648899</c:v>
                </c:pt>
                <c:pt idx="634">
                  <c:v>7.4080748152245803</c:v>
                </c:pt>
                <c:pt idx="635">
                  <c:v>2.8063520645329998</c:v>
                </c:pt>
                <c:pt idx="636">
                  <c:v>53.457264546865503</c:v>
                </c:pt>
                <c:pt idx="637">
                  <c:v>2.56425410787738</c:v>
                </c:pt>
                <c:pt idx="638">
                  <c:v>13.957630003632399</c:v>
                </c:pt>
                <c:pt idx="639">
                  <c:v>5.7328144650411597</c:v>
                </c:pt>
                <c:pt idx="640">
                  <c:v>-7.1299397923196603E-2</c:v>
                </c:pt>
                <c:pt idx="641">
                  <c:v>0.156119985312794</c:v>
                </c:pt>
                <c:pt idx="642">
                  <c:v>96.872240915434801</c:v>
                </c:pt>
                <c:pt idx="643">
                  <c:v>139.972981923443</c:v>
                </c:pt>
                <c:pt idx="644">
                  <c:v>28.075184894154599</c:v>
                </c:pt>
                <c:pt idx="645">
                  <c:v>2.04295603597591</c:v>
                </c:pt>
                <c:pt idx="646">
                  <c:v>33.584263712303198</c:v>
                </c:pt>
                <c:pt idx="647">
                  <c:v>16.639092398659599</c:v>
                </c:pt>
                <c:pt idx="648">
                  <c:v>0.534664446578198</c:v>
                </c:pt>
                <c:pt idx="649">
                  <c:v>-8.3605753928350599E-3</c:v>
                </c:pt>
                <c:pt idx="650" formatCode="0.00E+00">
                  <c:v>-7.8584333956863701E-5</c:v>
                </c:pt>
                <c:pt idx="651" formatCode="0.00E+00">
                  <c:v>2.4960447402015299E-6</c:v>
                </c:pt>
                <c:pt idx="652">
                  <c:v>8.8065929646496706</c:v>
                </c:pt>
                <c:pt idx="653">
                  <c:v>0.124688669082384</c:v>
                </c:pt>
                <c:pt idx="654">
                  <c:v>5.7169378017980499E-3</c:v>
                </c:pt>
                <c:pt idx="655">
                  <c:v>0.110577119393725</c:v>
                </c:pt>
                <c:pt idx="656">
                  <c:v>7.9426498340591696</c:v>
                </c:pt>
                <c:pt idx="657">
                  <c:v>4.6143533000700803</c:v>
                </c:pt>
                <c:pt idx="658">
                  <c:v>0.33805232910928601</c:v>
                </c:pt>
                <c:pt idx="659">
                  <c:v>0.10597491832809899</c:v>
                </c:pt>
                <c:pt idx="660">
                  <c:v>67.552782055901204</c:v>
                </c:pt>
                <c:pt idx="661">
                  <c:v>8.9669280093687806</c:v>
                </c:pt>
                <c:pt idx="662">
                  <c:v>9.4775810094812805</c:v>
                </c:pt>
                <c:pt idx="663">
                  <c:v>3.9533952483924901</c:v>
                </c:pt>
                <c:pt idx="664">
                  <c:v>5.1562194970467301</c:v>
                </c:pt>
                <c:pt idx="665">
                  <c:v>0.58486547073737405</c:v>
                </c:pt>
                <c:pt idx="666">
                  <c:v>58.336363847439998</c:v>
                </c:pt>
                <c:pt idx="667">
                  <c:v>15.8410728428415</c:v>
                </c:pt>
                <c:pt idx="668">
                  <c:v>8.2141158706675904E-2</c:v>
                </c:pt>
                <c:pt idx="669">
                  <c:v>1.9395584037877001</c:v>
                </c:pt>
                <c:pt idx="670">
                  <c:v>33.984015498546498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aFRR_en_down_MW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Tabelle1!$P$2:$P$672</c:f>
              <c:numCache>
                <c:formatCode>General</c:formatCode>
                <c:ptCount val="671"/>
                <c:pt idx="0">
                  <c:v>840</c:v>
                </c:pt>
                <c:pt idx="1">
                  <c:v>1740</c:v>
                </c:pt>
                <c:pt idx="2">
                  <c:v>2640</c:v>
                </c:pt>
                <c:pt idx="3">
                  <c:v>3540</c:v>
                </c:pt>
                <c:pt idx="4">
                  <c:v>4440</c:v>
                </c:pt>
                <c:pt idx="5">
                  <c:v>5340</c:v>
                </c:pt>
                <c:pt idx="6">
                  <c:v>6240</c:v>
                </c:pt>
                <c:pt idx="7">
                  <c:v>7140</c:v>
                </c:pt>
                <c:pt idx="8">
                  <c:v>8040</c:v>
                </c:pt>
                <c:pt idx="9">
                  <c:v>8940</c:v>
                </c:pt>
                <c:pt idx="10">
                  <c:v>9840</c:v>
                </c:pt>
                <c:pt idx="11">
                  <c:v>10740</c:v>
                </c:pt>
                <c:pt idx="12">
                  <c:v>11640</c:v>
                </c:pt>
                <c:pt idx="13">
                  <c:v>12540</c:v>
                </c:pt>
                <c:pt idx="14">
                  <c:v>13440</c:v>
                </c:pt>
                <c:pt idx="15">
                  <c:v>14340</c:v>
                </c:pt>
                <c:pt idx="16">
                  <c:v>15240</c:v>
                </c:pt>
                <c:pt idx="17">
                  <c:v>16140</c:v>
                </c:pt>
                <c:pt idx="18">
                  <c:v>17040</c:v>
                </c:pt>
                <c:pt idx="19">
                  <c:v>17940</c:v>
                </c:pt>
                <c:pt idx="20">
                  <c:v>18840</c:v>
                </c:pt>
                <c:pt idx="21">
                  <c:v>19740</c:v>
                </c:pt>
                <c:pt idx="22">
                  <c:v>20640</c:v>
                </c:pt>
                <c:pt idx="23">
                  <c:v>21540</c:v>
                </c:pt>
                <c:pt idx="24">
                  <c:v>22440</c:v>
                </c:pt>
                <c:pt idx="25">
                  <c:v>23340</c:v>
                </c:pt>
                <c:pt idx="26">
                  <c:v>24240</c:v>
                </c:pt>
                <c:pt idx="27">
                  <c:v>25140</c:v>
                </c:pt>
                <c:pt idx="28">
                  <c:v>26040</c:v>
                </c:pt>
                <c:pt idx="29">
                  <c:v>26940</c:v>
                </c:pt>
                <c:pt idx="30">
                  <c:v>27840</c:v>
                </c:pt>
                <c:pt idx="31">
                  <c:v>28740</c:v>
                </c:pt>
                <c:pt idx="32">
                  <c:v>29640</c:v>
                </c:pt>
                <c:pt idx="33">
                  <c:v>30540</c:v>
                </c:pt>
                <c:pt idx="34">
                  <c:v>31440</c:v>
                </c:pt>
                <c:pt idx="35">
                  <c:v>32340</c:v>
                </c:pt>
                <c:pt idx="36">
                  <c:v>33240</c:v>
                </c:pt>
                <c:pt idx="37">
                  <c:v>34140</c:v>
                </c:pt>
                <c:pt idx="38">
                  <c:v>35040</c:v>
                </c:pt>
                <c:pt idx="39">
                  <c:v>35940</c:v>
                </c:pt>
                <c:pt idx="40">
                  <c:v>36840</c:v>
                </c:pt>
                <c:pt idx="41">
                  <c:v>37740</c:v>
                </c:pt>
                <c:pt idx="42">
                  <c:v>38640</c:v>
                </c:pt>
                <c:pt idx="43">
                  <c:v>39540</c:v>
                </c:pt>
                <c:pt idx="44">
                  <c:v>40440</c:v>
                </c:pt>
                <c:pt idx="45">
                  <c:v>41340</c:v>
                </c:pt>
                <c:pt idx="46">
                  <c:v>42240</c:v>
                </c:pt>
                <c:pt idx="47">
                  <c:v>43140</c:v>
                </c:pt>
                <c:pt idx="48">
                  <c:v>44040</c:v>
                </c:pt>
                <c:pt idx="49">
                  <c:v>44940</c:v>
                </c:pt>
                <c:pt idx="50">
                  <c:v>45840</c:v>
                </c:pt>
                <c:pt idx="51">
                  <c:v>46740</c:v>
                </c:pt>
                <c:pt idx="52">
                  <c:v>47640</c:v>
                </c:pt>
                <c:pt idx="53">
                  <c:v>48540</c:v>
                </c:pt>
                <c:pt idx="54">
                  <c:v>49440</c:v>
                </c:pt>
                <c:pt idx="55">
                  <c:v>50340</c:v>
                </c:pt>
                <c:pt idx="56">
                  <c:v>51240</c:v>
                </c:pt>
                <c:pt idx="57">
                  <c:v>52140</c:v>
                </c:pt>
                <c:pt idx="58">
                  <c:v>53040</c:v>
                </c:pt>
                <c:pt idx="59">
                  <c:v>53940</c:v>
                </c:pt>
                <c:pt idx="60">
                  <c:v>54840</c:v>
                </c:pt>
                <c:pt idx="61">
                  <c:v>55740</c:v>
                </c:pt>
                <c:pt idx="62">
                  <c:v>56640</c:v>
                </c:pt>
                <c:pt idx="63">
                  <c:v>57540</c:v>
                </c:pt>
                <c:pt idx="64">
                  <c:v>58440</c:v>
                </c:pt>
                <c:pt idx="65">
                  <c:v>59340</c:v>
                </c:pt>
                <c:pt idx="66">
                  <c:v>60240</c:v>
                </c:pt>
                <c:pt idx="67">
                  <c:v>61140</c:v>
                </c:pt>
                <c:pt idx="68">
                  <c:v>62040</c:v>
                </c:pt>
                <c:pt idx="69">
                  <c:v>62940</c:v>
                </c:pt>
                <c:pt idx="70">
                  <c:v>63840</c:v>
                </c:pt>
                <c:pt idx="71">
                  <c:v>64740</c:v>
                </c:pt>
                <c:pt idx="72">
                  <c:v>65640</c:v>
                </c:pt>
                <c:pt idx="73">
                  <c:v>66540</c:v>
                </c:pt>
                <c:pt idx="74">
                  <c:v>67440</c:v>
                </c:pt>
                <c:pt idx="75">
                  <c:v>68340</c:v>
                </c:pt>
                <c:pt idx="76">
                  <c:v>69240</c:v>
                </c:pt>
                <c:pt idx="77">
                  <c:v>70140</c:v>
                </c:pt>
                <c:pt idx="78">
                  <c:v>71040</c:v>
                </c:pt>
                <c:pt idx="79">
                  <c:v>71940</c:v>
                </c:pt>
                <c:pt idx="80">
                  <c:v>72840</c:v>
                </c:pt>
                <c:pt idx="81">
                  <c:v>73740</c:v>
                </c:pt>
                <c:pt idx="82">
                  <c:v>74640</c:v>
                </c:pt>
                <c:pt idx="83">
                  <c:v>75540</c:v>
                </c:pt>
                <c:pt idx="84">
                  <c:v>76440</c:v>
                </c:pt>
                <c:pt idx="85">
                  <c:v>77340</c:v>
                </c:pt>
                <c:pt idx="86">
                  <c:v>78240</c:v>
                </c:pt>
                <c:pt idx="87">
                  <c:v>79140</c:v>
                </c:pt>
                <c:pt idx="88">
                  <c:v>80040</c:v>
                </c:pt>
                <c:pt idx="89">
                  <c:v>80940</c:v>
                </c:pt>
                <c:pt idx="90">
                  <c:v>81840</c:v>
                </c:pt>
                <c:pt idx="91">
                  <c:v>82740</c:v>
                </c:pt>
                <c:pt idx="92">
                  <c:v>83640</c:v>
                </c:pt>
                <c:pt idx="93">
                  <c:v>84540</c:v>
                </c:pt>
                <c:pt idx="94">
                  <c:v>85440</c:v>
                </c:pt>
                <c:pt idx="95">
                  <c:v>86340</c:v>
                </c:pt>
                <c:pt idx="96">
                  <c:v>87240</c:v>
                </c:pt>
                <c:pt idx="97">
                  <c:v>88140</c:v>
                </c:pt>
                <c:pt idx="98">
                  <c:v>89040</c:v>
                </c:pt>
                <c:pt idx="99">
                  <c:v>89940</c:v>
                </c:pt>
                <c:pt idx="100">
                  <c:v>90840</c:v>
                </c:pt>
                <c:pt idx="101">
                  <c:v>91740</c:v>
                </c:pt>
                <c:pt idx="102">
                  <c:v>92640</c:v>
                </c:pt>
                <c:pt idx="103">
                  <c:v>93540</c:v>
                </c:pt>
                <c:pt idx="104">
                  <c:v>94440</c:v>
                </c:pt>
                <c:pt idx="105">
                  <c:v>95340</c:v>
                </c:pt>
                <c:pt idx="106">
                  <c:v>96240</c:v>
                </c:pt>
                <c:pt idx="107">
                  <c:v>97140</c:v>
                </c:pt>
                <c:pt idx="108">
                  <c:v>98040</c:v>
                </c:pt>
                <c:pt idx="109">
                  <c:v>98940</c:v>
                </c:pt>
                <c:pt idx="110">
                  <c:v>99840</c:v>
                </c:pt>
                <c:pt idx="111">
                  <c:v>100740</c:v>
                </c:pt>
                <c:pt idx="112">
                  <c:v>101640</c:v>
                </c:pt>
                <c:pt idx="113">
                  <c:v>102540</c:v>
                </c:pt>
                <c:pt idx="114">
                  <c:v>103440</c:v>
                </c:pt>
                <c:pt idx="115">
                  <c:v>104340</c:v>
                </c:pt>
                <c:pt idx="116">
                  <c:v>105240</c:v>
                </c:pt>
                <c:pt idx="117">
                  <c:v>106140</c:v>
                </c:pt>
                <c:pt idx="118">
                  <c:v>107040</c:v>
                </c:pt>
                <c:pt idx="119">
                  <c:v>107940</c:v>
                </c:pt>
                <c:pt idx="120">
                  <c:v>108840</c:v>
                </c:pt>
                <c:pt idx="121">
                  <c:v>109740</c:v>
                </c:pt>
                <c:pt idx="122">
                  <c:v>110640</c:v>
                </c:pt>
                <c:pt idx="123">
                  <c:v>111540</c:v>
                </c:pt>
                <c:pt idx="124">
                  <c:v>112440</c:v>
                </c:pt>
                <c:pt idx="125">
                  <c:v>113340</c:v>
                </c:pt>
                <c:pt idx="126">
                  <c:v>114240</c:v>
                </c:pt>
                <c:pt idx="127">
                  <c:v>115140</c:v>
                </c:pt>
                <c:pt idx="128">
                  <c:v>116040</c:v>
                </c:pt>
                <c:pt idx="129">
                  <c:v>116940</c:v>
                </c:pt>
                <c:pt idx="130">
                  <c:v>117840</c:v>
                </c:pt>
                <c:pt idx="131">
                  <c:v>118740</c:v>
                </c:pt>
                <c:pt idx="132">
                  <c:v>119640</c:v>
                </c:pt>
                <c:pt idx="133">
                  <c:v>120540</c:v>
                </c:pt>
                <c:pt idx="134">
                  <c:v>121440</c:v>
                </c:pt>
                <c:pt idx="135">
                  <c:v>122340</c:v>
                </c:pt>
                <c:pt idx="136">
                  <c:v>123240</c:v>
                </c:pt>
                <c:pt idx="137">
                  <c:v>124140</c:v>
                </c:pt>
                <c:pt idx="138">
                  <c:v>125040</c:v>
                </c:pt>
                <c:pt idx="139">
                  <c:v>125940</c:v>
                </c:pt>
                <c:pt idx="140">
                  <c:v>126840</c:v>
                </c:pt>
                <c:pt idx="141">
                  <c:v>127740</c:v>
                </c:pt>
                <c:pt idx="142">
                  <c:v>128640</c:v>
                </c:pt>
                <c:pt idx="143">
                  <c:v>129540</c:v>
                </c:pt>
                <c:pt idx="144">
                  <c:v>130440</c:v>
                </c:pt>
                <c:pt idx="145">
                  <c:v>131340</c:v>
                </c:pt>
                <c:pt idx="146">
                  <c:v>132240</c:v>
                </c:pt>
                <c:pt idx="147">
                  <c:v>133140</c:v>
                </c:pt>
                <c:pt idx="148">
                  <c:v>134040</c:v>
                </c:pt>
                <c:pt idx="149">
                  <c:v>134940</c:v>
                </c:pt>
                <c:pt idx="150">
                  <c:v>135840</c:v>
                </c:pt>
                <c:pt idx="151">
                  <c:v>136740</c:v>
                </c:pt>
                <c:pt idx="152">
                  <c:v>137640</c:v>
                </c:pt>
                <c:pt idx="153">
                  <c:v>138540</c:v>
                </c:pt>
                <c:pt idx="154">
                  <c:v>139440</c:v>
                </c:pt>
                <c:pt idx="155">
                  <c:v>140340</c:v>
                </c:pt>
                <c:pt idx="156">
                  <c:v>141240</c:v>
                </c:pt>
                <c:pt idx="157">
                  <c:v>142140</c:v>
                </c:pt>
                <c:pt idx="158">
                  <c:v>143040</c:v>
                </c:pt>
                <c:pt idx="159">
                  <c:v>143940</c:v>
                </c:pt>
                <c:pt idx="160">
                  <c:v>144840</c:v>
                </c:pt>
                <c:pt idx="161">
                  <c:v>145740</c:v>
                </c:pt>
                <c:pt idx="162">
                  <c:v>146640</c:v>
                </c:pt>
                <c:pt idx="163">
                  <c:v>147540</c:v>
                </c:pt>
                <c:pt idx="164">
                  <c:v>148440</c:v>
                </c:pt>
                <c:pt idx="165">
                  <c:v>149340</c:v>
                </c:pt>
                <c:pt idx="166">
                  <c:v>150240</c:v>
                </c:pt>
                <c:pt idx="167">
                  <c:v>151140</c:v>
                </c:pt>
                <c:pt idx="168">
                  <c:v>152040</c:v>
                </c:pt>
                <c:pt idx="169">
                  <c:v>152940</c:v>
                </c:pt>
                <c:pt idx="170">
                  <c:v>153840</c:v>
                </c:pt>
                <c:pt idx="171">
                  <c:v>154740</c:v>
                </c:pt>
                <c:pt idx="172">
                  <c:v>155640</c:v>
                </c:pt>
                <c:pt idx="173">
                  <c:v>156540</c:v>
                </c:pt>
                <c:pt idx="174">
                  <c:v>157440</c:v>
                </c:pt>
                <c:pt idx="175">
                  <c:v>158340</c:v>
                </c:pt>
                <c:pt idx="176">
                  <c:v>159240</c:v>
                </c:pt>
                <c:pt idx="177">
                  <c:v>160140</c:v>
                </c:pt>
                <c:pt idx="178">
                  <c:v>161040</c:v>
                </c:pt>
                <c:pt idx="179">
                  <c:v>161940</c:v>
                </c:pt>
                <c:pt idx="180">
                  <c:v>162840</c:v>
                </c:pt>
                <c:pt idx="181">
                  <c:v>163740</c:v>
                </c:pt>
                <c:pt idx="182">
                  <c:v>164640</c:v>
                </c:pt>
                <c:pt idx="183">
                  <c:v>165540</c:v>
                </c:pt>
                <c:pt idx="184">
                  <c:v>166440</c:v>
                </c:pt>
                <c:pt idx="185">
                  <c:v>167340</c:v>
                </c:pt>
                <c:pt idx="186">
                  <c:v>168240</c:v>
                </c:pt>
                <c:pt idx="187">
                  <c:v>169140</c:v>
                </c:pt>
                <c:pt idx="188">
                  <c:v>170040</c:v>
                </c:pt>
                <c:pt idx="189">
                  <c:v>170940</c:v>
                </c:pt>
                <c:pt idx="190">
                  <c:v>171840</c:v>
                </c:pt>
                <c:pt idx="191">
                  <c:v>172740</c:v>
                </c:pt>
                <c:pt idx="192">
                  <c:v>173640</c:v>
                </c:pt>
                <c:pt idx="193">
                  <c:v>174540</c:v>
                </c:pt>
                <c:pt idx="194">
                  <c:v>175440</c:v>
                </c:pt>
                <c:pt idx="195">
                  <c:v>176340</c:v>
                </c:pt>
                <c:pt idx="196">
                  <c:v>177240</c:v>
                </c:pt>
                <c:pt idx="197">
                  <c:v>178140</c:v>
                </c:pt>
                <c:pt idx="198">
                  <c:v>179040</c:v>
                </c:pt>
                <c:pt idx="199">
                  <c:v>179940</c:v>
                </c:pt>
                <c:pt idx="200">
                  <c:v>180840</c:v>
                </c:pt>
                <c:pt idx="201">
                  <c:v>181740</c:v>
                </c:pt>
                <c:pt idx="202">
                  <c:v>182640</c:v>
                </c:pt>
                <c:pt idx="203">
                  <c:v>183540</c:v>
                </c:pt>
                <c:pt idx="204">
                  <c:v>184440</c:v>
                </c:pt>
                <c:pt idx="205">
                  <c:v>185340</c:v>
                </c:pt>
                <c:pt idx="206">
                  <c:v>186240</c:v>
                </c:pt>
                <c:pt idx="207">
                  <c:v>187140</c:v>
                </c:pt>
                <c:pt idx="208">
                  <c:v>188040</c:v>
                </c:pt>
                <c:pt idx="209">
                  <c:v>188940</c:v>
                </c:pt>
                <c:pt idx="210">
                  <c:v>189840</c:v>
                </c:pt>
                <c:pt idx="211">
                  <c:v>190740</c:v>
                </c:pt>
                <c:pt idx="212">
                  <c:v>191640</c:v>
                </c:pt>
                <c:pt idx="213">
                  <c:v>192540</c:v>
                </c:pt>
                <c:pt idx="214">
                  <c:v>193440</c:v>
                </c:pt>
                <c:pt idx="215">
                  <c:v>194340</c:v>
                </c:pt>
                <c:pt idx="216">
                  <c:v>195240</c:v>
                </c:pt>
                <c:pt idx="217">
                  <c:v>196140</c:v>
                </c:pt>
                <c:pt idx="218">
                  <c:v>197040</c:v>
                </c:pt>
                <c:pt idx="219">
                  <c:v>197940</c:v>
                </c:pt>
                <c:pt idx="220">
                  <c:v>198840</c:v>
                </c:pt>
                <c:pt idx="221">
                  <c:v>199740</c:v>
                </c:pt>
                <c:pt idx="222">
                  <c:v>200640</c:v>
                </c:pt>
                <c:pt idx="223">
                  <c:v>201540</c:v>
                </c:pt>
                <c:pt idx="224">
                  <c:v>202440</c:v>
                </c:pt>
                <c:pt idx="225">
                  <c:v>203340</c:v>
                </c:pt>
                <c:pt idx="226">
                  <c:v>204240</c:v>
                </c:pt>
                <c:pt idx="227">
                  <c:v>205140</c:v>
                </c:pt>
                <c:pt idx="228">
                  <c:v>206040</c:v>
                </c:pt>
                <c:pt idx="229">
                  <c:v>206940</c:v>
                </c:pt>
                <c:pt idx="230">
                  <c:v>207840</c:v>
                </c:pt>
                <c:pt idx="231">
                  <c:v>208740</c:v>
                </c:pt>
                <c:pt idx="232">
                  <c:v>209640</c:v>
                </c:pt>
                <c:pt idx="233">
                  <c:v>210540</c:v>
                </c:pt>
                <c:pt idx="234">
                  <c:v>211440</c:v>
                </c:pt>
                <c:pt idx="235">
                  <c:v>212340</c:v>
                </c:pt>
                <c:pt idx="236">
                  <c:v>213240</c:v>
                </c:pt>
                <c:pt idx="237">
                  <c:v>214140</c:v>
                </c:pt>
                <c:pt idx="238">
                  <c:v>215040</c:v>
                </c:pt>
                <c:pt idx="239">
                  <c:v>215940</c:v>
                </c:pt>
                <c:pt idx="240">
                  <c:v>216840</c:v>
                </c:pt>
                <c:pt idx="241">
                  <c:v>217740</c:v>
                </c:pt>
                <c:pt idx="242">
                  <c:v>218640</c:v>
                </c:pt>
                <c:pt idx="243">
                  <c:v>219540</c:v>
                </c:pt>
                <c:pt idx="244">
                  <c:v>220440</c:v>
                </c:pt>
                <c:pt idx="245">
                  <c:v>221340</c:v>
                </c:pt>
                <c:pt idx="246">
                  <c:v>222240</c:v>
                </c:pt>
                <c:pt idx="247">
                  <c:v>223140</c:v>
                </c:pt>
                <c:pt idx="248">
                  <c:v>224040</c:v>
                </c:pt>
                <c:pt idx="249">
                  <c:v>224940</c:v>
                </c:pt>
                <c:pt idx="250">
                  <c:v>225840</c:v>
                </c:pt>
                <c:pt idx="251">
                  <c:v>226740</c:v>
                </c:pt>
                <c:pt idx="252">
                  <c:v>227640</c:v>
                </c:pt>
                <c:pt idx="253">
                  <c:v>228540</c:v>
                </c:pt>
                <c:pt idx="254">
                  <c:v>229440</c:v>
                </c:pt>
                <c:pt idx="255">
                  <c:v>230340</c:v>
                </c:pt>
                <c:pt idx="256">
                  <c:v>231240</c:v>
                </c:pt>
                <c:pt idx="257">
                  <c:v>232140</c:v>
                </c:pt>
                <c:pt idx="258">
                  <c:v>233040</c:v>
                </c:pt>
                <c:pt idx="259">
                  <c:v>233940</c:v>
                </c:pt>
                <c:pt idx="260">
                  <c:v>234840</c:v>
                </c:pt>
                <c:pt idx="261">
                  <c:v>235740</c:v>
                </c:pt>
                <c:pt idx="262">
                  <c:v>236640</c:v>
                </c:pt>
                <c:pt idx="263">
                  <c:v>237540</c:v>
                </c:pt>
                <c:pt idx="264">
                  <c:v>238440</c:v>
                </c:pt>
                <c:pt idx="265">
                  <c:v>239340</c:v>
                </c:pt>
                <c:pt idx="266">
                  <c:v>240240</c:v>
                </c:pt>
                <c:pt idx="267">
                  <c:v>241140</c:v>
                </c:pt>
                <c:pt idx="268">
                  <c:v>242040</c:v>
                </c:pt>
                <c:pt idx="269">
                  <c:v>242940</c:v>
                </c:pt>
                <c:pt idx="270">
                  <c:v>243840</c:v>
                </c:pt>
                <c:pt idx="271">
                  <c:v>244740</c:v>
                </c:pt>
                <c:pt idx="272">
                  <c:v>245640</c:v>
                </c:pt>
                <c:pt idx="273">
                  <c:v>246540</c:v>
                </c:pt>
                <c:pt idx="274">
                  <c:v>247440</c:v>
                </c:pt>
                <c:pt idx="275">
                  <c:v>248340</c:v>
                </c:pt>
                <c:pt idx="276">
                  <c:v>249240</c:v>
                </c:pt>
                <c:pt idx="277">
                  <c:v>250140</c:v>
                </c:pt>
                <c:pt idx="278">
                  <c:v>251040</c:v>
                </c:pt>
                <c:pt idx="279">
                  <c:v>251940</c:v>
                </c:pt>
                <c:pt idx="280">
                  <c:v>252840</c:v>
                </c:pt>
                <c:pt idx="281">
                  <c:v>253740</c:v>
                </c:pt>
                <c:pt idx="282">
                  <c:v>254640</c:v>
                </c:pt>
                <c:pt idx="283">
                  <c:v>255540</c:v>
                </c:pt>
                <c:pt idx="284">
                  <c:v>256440</c:v>
                </c:pt>
                <c:pt idx="285">
                  <c:v>257340</c:v>
                </c:pt>
                <c:pt idx="286">
                  <c:v>258240</c:v>
                </c:pt>
                <c:pt idx="287">
                  <c:v>259140</c:v>
                </c:pt>
                <c:pt idx="288">
                  <c:v>260040</c:v>
                </c:pt>
                <c:pt idx="289">
                  <c:v>260940</c:v>
                </c:pt>
                <c:pt idx="290">
                  <c:v>261840</c:v>
                </c:pt>
                <c:pt idx="291">
                  <c:v>262740</c:v>
                </c:pt>
                <c:pt idx="292">
                  <c:v>263640</c:v>
                </c:pt>
                <c:pt idx="293">
                  <c:v>264540</c:v>
                </c:pt>
                <c:pt idx="294">
                  <c:v>265440</c:v>
                </c:pt>
                <c:pt idx="295">
                  <c:v>266340</c:v>
                </c:pt>
                <c:pt idx="296">
                  <c:v>267240</c:v>
                </c:pt>
                <c:pt idx="297">
                  <c:v>268140</c:v>
                </c:pt>
                <c:pt idx="298">
                  <c:v>269040</c:v>
                </c:pt>
                <c:pt idx="299">
                  <c:v>269940</c:v>
                </c:pt>
                <c:pt idx="300">
                  <c:v>270840</c:v>
                </c:pt>
                <c:pt idx="301">
                  <c:v>271740</c:v>
                </c:pt>
                <c:pt idx="302">
                  <c:v>272640</c:v>
                </c:pt>
                <c:pt idx="303">
                  <c:v>273540</c:v>
                </c:pt>
                <c:pt idx="304">
                  <c:v>274440</c:v>
                </c:pt>
                <c:pt idx="305">
                  <c:v>275340</c:v>
                </c:pt>
                <c:pt idx="306">
                  <c:v>276240</c:v>
                </c:pt>
                <c:pt idx="307">
                  <c:v>277140</c:v>
                </c:pt>
                <c:pt idx="308">
                  <c:v>278040</c:v>
                </c:pt>
                <c:pt idx="309">
                  <c:v>278940</c:v>
                </c:pt>
                <c:pt idx="310">
                  <c:v>279840</c:v>
                </c:pt>
                <c:pt idx="311">
                  <c:v>280740</c:v>
                </c:pt>
                <c:pt idx="312">
                  <c:v>281640</c:v>
                </c:pt>
                <c:pt idx="313">
                  <c:v>282540</c:v>
                </c:pt>
                <c:pt idx="314">
                  <c:v>283440</c:v>
                </c:pt>
                <c:pt idx="315">
                  <c:v>284340</c:v>
                </c:pt>
                <c:pt idx="316">
                  <c:v>285240</c:v>
                </c:pt>
                <c:pt idx="317">
                  <c:v>286140</c:v>
                </c:pt>
                <c:pt idx="318">
                  <c:v>287040</c:v>
                </c:pt>
                <c:pt idx="319">
                  <c:v>287940</c:v>
                </c:pt>
                <c:pt idx="320">
                  <c:v>288840</c:v>
                </c:pt>
                <c:pt idx="321">
                  <c:v>289740</c:v>
                </c:pt>
                <c:pt idx="322">
                  <c:v>290640</c:v>
                </c:pt>
                <c:pt idx="323">
                  <c:v>291540</c:v>
                </c:pt>
                <c:pt idx="324">
                  <c:v>292440</c:v>
                </c:pt>
                <c:pt idx="325">
                  <c:v>293340</c:v>
                </c:pt>
                <c:pt idx="326">
                  <c:v>294240</c:v>
                </c:pt>
                <c:pt idx="327">
                  <c:v>295140</c:v>
                </c:pt>
                <c:pt idx="328">
                  <c:v>296040</c:v>
                </c:pt>
                <c:pt idx="329">
                  <c:v>296940</c:v>
                </c:pt>
                <c:pt idx="330">
                  <c:v>297840</c:v>
                </c:pt>
                <c:pt idx="331">
                  <c:v>298740</c:v>
                </c:pt>
                <c:pt idx="332">
                  <c:v>299640</c:v>
                </c:pt>
                <c:pt idx="333">
                  <c:v>300540</c:v>
                </c:pt>
                <c:pt idx="334">
                  <c:v>301440</c:v>
                </c:pt>
                <c:pt idx="335">
                  <c:v>302340</c:v>
                </c:pt>
                <c:pt idx="336">
                  <c:v>303240</c:v>
                </c:pt>
                <c:pt idx="337">
                  <c:v>304140</c:v>
                </c:pt>
                <c:pt idx="338">
                  <c:v>305040</c:v>
                </c:pt>
                <c:pt idx="339">
                  <c:v>305940</c:v>
                </c:pt>
                <c:pt idx="340">
                  <c:v>306840</c:v>
                </c:pt>
                <c:pt idx="341">
                  <c:v>307740</c:v>
                </c:pt>
                <c:pt idx="342">
                  <c:v>308640</c:v>
                </c:pt>
                <c:pt idx="343">
                  <c:v>309540</c:v>
                </c:pt>
                <c:pt idx="344">
                  <c:v>310440</c:v>
                </c:pt>
                <c:pt idx="345">
                  <c:v>311340</c:v>
                </c:pt>
                <c:pt idx="346">
                  <c:v>312240</c:v>
                </c:pt>
                <c:pt idx="347">
                  <c:v>313140</c:v>
                </c:pt>
                <c:pt idx="348">
                  <c:v>314040</c:v>
                </c:pt>
                <c:pt idx="349">
                  <c:v>314940</c:v>
                </c:pt>
                <c:pt idx="350">
                  <c:v>315840</c:v>
                </c:pt>
                <c:pt idx="351">
                  <c:v>316740</c:v>
                </c:pt>
                <c:pt idx="352">
                  <c:v>317640</c:v>
                </c:pt>
                <c:pt idx="353">
                  <c:v>318540</c:v>
                </c:pt>
                <c:pt idx="354">
                  <c:v>319440</c:v>
                </c:pt>
                <c:pt idx="355">
                  <c:v>320340</c:v>
                </c:pt>
                <c:pt idx="356">
                  <c:v>321240</c:v>
                </c:pt>
                <c:pt idx="357">
                  <c:v>322140</c:v>
                </c:pt>
                <c:pt idx="358">
                  <c:v>323040</c:v>
                </c:pt>
                <c:pt idx="359">
                  <c:v>323940</c:v>
                </c:pt>
                <c:pt idx="360">
                  <c:v>324840</c:v>
                </c:pt>
                <c:pt idx="361">
                  <c:v>325740</c:v>
                </c:pt>
                <c:pt idx="362">
                  <c:v>326640</c:v>
                </c:pt>
                <c:pt idx="363">
                  <c:v>327540</c:v>
                </c:pt>
                <c:pt idx="364">
                  <c:v>328440</c:v>
                </c:pt>
                <c:pt idx="365">
                  <c:v>329340</c:v>
                </c:pt>
                <c:pt idx="366">
                  <c:v>330240</c:v>
                </c:pt>
                <c:pt idx="367">
                  <c:v>331140</c:v>
                </c:pt>
                <c:pt idx="368">
                  <c:v>332040</c:v>
                </c:pt>
                <c:pt idx="369">
                  <c:v>332940</c:v>
                </c:pt>
                <c:pt idx="370">
                  <c:v>333840</c:v>
                </c:pt>
                <c:pt idx="371">
                  <c:v>334740</c:v>
                </c:pt>
                <c:pt idx="372">
                  <c:v>335640</c:v>
                </c:pt>
                <c:pt idx="373">
                  <c:v>336540</c:v>
                </c:pt>
                <c:pt idx="374">
                  <c:v>337440</c:v>
                </c:pt>
                <c:pt idx="375">
                  <c:v>338340</c:v>
                </c:pt>
                <c:pt idx="376">
                  <c:v>339240</c:v>
                </c:pt>
                <c:pt idx="377">
                  <c:v>340140</c:v>
                </c:pt>
                <c:pt idx="378">
                  <c:v>341040</c:v>
                </c:pt>
                <c:pt idx="379">
                  <c:v>341940</c:v>
                </c:pt>
                <c:pt idx="380">
                  <c:v>342840</c:v>
                </c:pt>
                <c:pt idx="381">
                  <c:v>343740</c:v>
                </c:pt>
                <c:pt idx="382">
                  <c:v>344640</c:v>
                </c:pt>
                <c:pt idx="383">
                  <c:v>345540</c:v>
                </c:pt>
                <c:pt idx="384">
                  <c:v>346440</c:v>
                </c:pt>
                <c:pt idx="385">
                  <c:v>347340</c:v>
                </c:pt>
                <c:pt idx="386">
                  <c:v>348240</c:v>
                </c:pt>
                <c:pt idx="387">
                  <c:v>349140</c:v>
                </c:pt>
                <c:pt idx="388">
                  <c:v>350040</c:v>
                </c:pt>
                <c:pt idx="389">
                  <c:v>350940</c:v>
                </c:pt>
                <c:pt idx="390">
                  <c:v>351840</c:v>
                </c:pt>
                <c:pt idx="391">
                  <c:v>352740</c:v>
                </c:pt>
                <c:pt idx="392">
                  <c:v>353640</c:v>
                </c:pt>
                <c:pt idx="393">
                  <c:v>354540</c:v>
                </c:pt>
                <c:pt idx="394">
                  <c:v>355440</c:v>
                </c:pt>
                <c:pt idx="395">
                  <c:v>356340</c:v>
                </c:pt>
                <c:pt idx="396">
                  <c:v>357240</c:v>
                </c:pt>
                <c:pt idx="397">
                  <c:v>358140</c:v>
                </c:pt>
                <c:pt idx="398">
                  <c:v>359040</c:v>
                </c:pt>
                <c:pt idx="399">
                  <c:v>359940</c:v>
                </c:pt>
                <c:pt idx="400">
                  <c:v>360840</c:v>
                </c:pt>
                <c:pt idx="401">
                  <c:v>361740</c:v>
                </c:pt>
                <c:pt idx="402">
                  <c:v>362640</c:v>
                </c:pt>
                <c:pt idx="403">
                  <c:v>363540</c:v>
                </c:pt>
                <c:pt idx="404">
                  <c:v>364440</c:v>
                </c:pt>
                <c:pt idx="405">
                  <c:v>365340</c:v>
                </c:pt>
                <c:pt idx="406">
                  <c:v>366240</c:v>
                </c:pt>
                <c:pt idx="407">
                  <c:v>367140</c:v>
                </c:pt>
                <c:pt idx="408">
                  <c:v>368040</c:v>
                </c:pt>
                <c:pt idx="409">
                  <c:v>368940</c:v>
                </c:pt>
                <c:pt idx="410">
                  <c:v>369840</c:v>
                </c:pt>
                <c:pt idx="411">
                  <c:v>370740</c:v>
                </c:pt>
                <c:pt idx="412">
                  <c:v>371640</c:v>
                </c:pt>
                <c:pt idx="413">
                  <c:v>372540</c:v>
                </c:pt>
                <c:pt idx="414">
                  <c:v>373440</c:v>
                </c:pt>
                <c:pt idx="415">
                  <c:v>374340</c:v>
                </c:pt>
                <c:pt idx="416">
                  <c:v>375240</c:v>
                </c:pt>
                <c:pt idx="417">
                  <c:v>376140</c:v>
                </c:pt>
                <c:pt idx="418">
                  <c:v>377040</c:v>
                </c:pt>
                <c:pt idx="419">
                  <c:v>377940</c:v>
                </c:pt>
                <c:pt idx="420">
                  <c:v>378840</c:v>
                </c:pt>
                <c:pt idx="421">
                  <c:v>379740</c:v>
                </c:pt>
                <c:pt idx="422">
                  <c:v>380640</c:v>
                </c:pt>
                <c:pt idx="423">
                  <c:v>381540</c:v>
                </c:pt>
                <c:pt idx="424">
                  <c:v>382440</c:v>
                </c:pt>
                <c:pt idx="425">
                  <c:v>383340</c:v>
                </c:pt>
                <c:pt idx="426">
                  <c:v>384240</c:v>
                </c:pt>
                <c:pt idx="427">
                  <c:v>385140</c:v>
                </c:pt>
                <c:pt idx="428">
                  <c:v>386040</c:v>
                </c:pt>
                <c:pt idx="429">
                  <c:v>386940</c:v>
                </c:pt>
                <c:pt idx="430">
                  <c:v>387840</c:v>
                </c:pt>
                <c:pt idx="431">
                  <c:v>388740</c:v>
                </c:pt>
                <c:pt idx="432">
                  <c:v>389640</c:v>
                </c:pt>
                <c:pt idx="433">
                  <c:v>390540</c:v>
                </c:pt>
                <c:pt idx="434">
                  <c:v>391440</c:v>
                </c:pt>
                <c:pt idx="435">
                  <c:v>392340</c:v>
                </c:pt>
                <c:pt idx="436">
                  <c:v>393240</c:v>
                </c:pt>
                <c:pt idx="437">
                  <c:v>394140</c:v>
                </c:pt>
                <c:pt idx="438">
                  <c:v>395040</c:v>
                </c:pt>
                <c:pt idx="439">
                  <c:v>395940</c:v>
                </c:pt>
                <c:pt idx="440">
                  <c:v>396840</c:v>
                </c:pt>
                <c:pt idx="441">
                  <c:v>397740</c:v>
                </c:pt>
                <c:pt idx="442">
                  <c:v>398640</c:v>
                </c:pt>
                <c:pt idx="443">
                  <c:v>399540</c:v>
                </c:pt>
                <c:pt idx="444">
                  <c:v>400440</c:v>
                </c:pt>
                <c:pt idx="445">
                  <c:v>401340</c:v>
                </c:pt>
                <c:pt idx="446">
                  <c:v>402240</c:v>
                </c:pt>
                <c:pt idx="447">
                  <c:v>403140</c:v>
                </c:pt>
                <c:pt idx="448">
                  <c:v>404040</c:v>
                </c:pt>
                <c:pt idx="449">
                  <c:v>404940</c:v>
                </c:pt>
                <c:pt idx="450">
                  <c:v>405840</c:v>
                </c:pt>
                <c:pt idx="451">
                  <c:v>406740</c:v>
                </c:pt>
                <c:pt idx="452">
                  <c:v>407640</c:v>
                </c:pt>
                <c:pt idx="453">
                  <c:v>408540</c:v>
                </c:pt>
                <c:pt idx="454">
                  <c:v>409440</c:v>
                </c:pt>
                <c:pt idx="455">
                  <c:v>410340</c:v>
                </c:pt>
                <c:pt idx="456">
                  <c:v>411240</c:v>
                </c:pt>
                <c:pt idx="457">
                  <c:v>412140</c:v>
                </c:pt>
                <c:pt idx="458">
                  <c:v>413040</c:v>
                </c:pt>
                <c:pt idx="459">
                  <c:v>413940</c:v>
                </c:pt>
                <c:pt idx="460">
                  <c:v>414840</c:v>
                </c:pt>
                <c:pt idx="461">
                  <c:v>415740</c:v>
                </c:pt>
                <c:pt idx="462">
                  <c:v>416640</c:v>
                </c:pt>
                <c:pt idx="463">
                  <c:v>417540</c:v>
                </c:pt>
                <c:pt idx="464">
                  <c:v>418440</c:v>
                </c:pt>
                <c:pt idx="465">
                  <c:v>419340</c:v>
                </c:pt>
                <c:pt idx="466">
                  <c:v>420240</c:v>
                </c:pt>
                <c:pt idx="467">
                  <c:v>421140</c:v>
                </c:pt>
                <c:pt idx="468">
                  <c:v>422040</c:v>
                </c:pt>
                <c:pt idx="469">
                  <c:v>422940</c:v>
                </c:pt>
                <c:pt idx="470">
                  <c:v>423840</c:v>
                </c:pt>
                <c:pt idx="471">
                  <c:v>424740</c:v>
                </c:pt>
                <c:pt idx="472">
                  <c:v>425640</c:v>
                </c:pt>
                <c:pt idx="473">
                  <c:v>426540</c:v>
                </c:pt>
                <c:pt idx="474">
                  <c:v>427440</c:v>
                </c:pt>
                <c:pt idx="475">
                  <c:v>428340</c:v>
                </c:pt>
                <c:pt idx="476">
                  <c:v>429240</c:v>
                </c:pt>
                <c:pt idx="477">
                  <c:v>430140</c:v>
                </c:pt>
                <c:pt idx="478">
                  <c:v>431040</c:v>
                </c:pt>
                <c:pt idx="479">
                  <c:v>431940</c:v>
                </c:pt>
                <c:pt idx="480">
                  <c:v>432840</c:v>
                </c:pt>
                <c:pt idx="481">
                  <c:v>433740</c:v>
                </c:pt>
                <c:pt idx="482">
                  <c:v>434640</c:v>
                </c:pt>
                <c:pt idx="483">
                  <c:v>435540</c:v>
                </c:pt>
                <c:pt idx="484">
                  <c:v>436440</c:v>
                </c:pt>
                <c:pt idx="485">
                  <c:v>437340</c:v>
                </c:pt>
                <c:pt idx="486">
                  <c:v>438240</c:v>
                </c:pt>
                <c:pt idx="487">
                  <c:v>439140</c:v>
                </c:pt>
                <c:pt idx="488">
                  <c:v>440040</c:v>
                </c:pt>
                <c:pt idx="489">
                  <c:v>440940</c:v>
                </c:pt>
                <c:pt idx="490">
                  <c:v>441840</c:v>
                </c:pt>
                <c:pt idx="491">
                  <c:v>442740</c:v>
                </c:pt>
                <c:pt idx="492">
                  <c:v>443640</c:v>
                </c:pt>
                <c:pt idx="493">
                  <c:v>444540</c:v>
                </c:pt>
                <c:pt idx="494">
                  <c:v>445440</c:v>
                </c:pt>
                <c:pt idx="495">
                  <c:v>446340</c:v>
                </c:pt>
                <c:pt idx="496">
                  <c:v>447240</c:v>
                </c:pt>
                <c:pt idx="497">
                  <c:v>448140</c:v>
                </c:pt>
                <c:pt idx="498">
                  <c:v>449040</c:v>
                </c:pt>
                <c:pt idx="499">
                  <c:v>449940</c:v>
                </c:pt>
                <c:pt idx="500">
                  <c:v>450840</c:v>
                </c:pt>
                <c:pt idx="501">
                  <c:v>451740</c:v>
                </c:pt>
                <c:pt idx="502">
                  <c:v>452640</c:v>
                </c:pt>
                <c:pt idx="503">
                  <c:v>453540</c:v>
                </c:pt>
                <c:pt idx="504">
                  <c:v>454440</c:v>
                </c:pt>
                <c:pt idx="505">
                  <c:v>455340</c:v>
                </c:pt>
                <c:pt idx="506">
                  <c:v>456240</c:v>
                </c:pt>
                <c:pt idx="507">
                  <c:v>457140</c:v>
                </c:pt>
                <c:pt idx="508">
                  <c:v>458040</c:v>
                </c:pt>
                <c:pt idx="509">
                  <c:v>458940</c:v>
                </c:pt>
                <c:pt idx="510">
                  <c:v>459840</c:v>
                </c:pt>
                <c:pt idx="511">
                  <c:v>460740</c:v>
                </c:pt>
                <c:pt idx="512">
                  <c:v>461640</c:v>
                </c:pt>
                <c:pt idx="513">
                  <c:v>462540</c:v>
                </c:pt>
                <c:pt idx="514">
                  <c:v>463440</c:v>
                </c:pt>
                <c:pt idx="515">
                  <c:v>464340</c:v>
                </c:pt>
                <c:pt idx="516">
                  <c:v>465240</c:v>
                </c:pt>
                <c:pt idx="517">
                  <c:v>466140</c:v>
                </c:pt>
                <c:pt idx="518">
                  <c:v>467040</c:v>
                </c:pt>
                <c:pt idx="519">
                  <c:v>467940</c:v>
                </c:pt>
                <c:pt idx="520">
                  <c:v>468840</c:v>
                </c:pt>
                <c:pt idx="521">
                  <c:v>469740</c:v>
                </c:pt>
                <c:pt idx="522">
                  <c:v>470640</c:v>
                </c:pt>
                <c:pt idx="523">
                  <c:v>471540</c:v>
                </c:pt>
                <c:pt idx="524">
                  <c:v>472440</c:v>
                </c:pt>
                <c:pt idx="525">
                  <c:v>473340</c:v>
                </c:pt>
                <c:pt idx="526">
                  <c:v>474240</c:v>
                </c:pt>
                <c:pt idx="527">
                  <c:v>475140</c:v>
                </c:pt>
                <c:pt idx="528">
                  <c:v>476040</c:v>
                </c:pt>
                <c:pt idx="529">
                  <c:v>476940</c:v>
                </c:pt>
                <c:pt idx="530">
                  <c:v>477840</c:v>
                </c:pt>
                <c:pt idx="531">
                  <c:v>478740</c:v>
                </c:pt>
                <c:pt idx="532">
                  <c:v>479640</c:v>
                </c:pt>
                <c:pt idx="533">
                  <c:v>480540</c:v>
                </c:pt>
                <c:pt idx="534">
                  <c:v>481440</c:v>
                </c:pt>
                <c:pt idx="535">
                  <c:v>482340</c:v>
                </c:pt>
                <c:pt idx="536">
                  <c:v>483240</c:v>
                </c:pt>
                <c:pt idx="537">
                  <c:v>484140</c:v>
                </c:pt>
                <c:pt idx="538">
                  <c:v>485040</c:v>
                </c:pt>
                <c:pt idx="539">
                  <c:v>485940</c:v>
                </c:pt>
                <c:pt idx="540">
                  <c:v>486840</c:v>
                </c:pt>
                <c:pt idx="541">
                  <c:v>487740</c:v>
                </c:pt>
                <c:pt idx="542">
                  <c:v>488640</c:v>
                </c:pt>
                <c:pt idx="543">
                  <c:v>489540</c:v>
                </c:pt>
                <c:pt idx="544">
                  <c:v>490440</c:v>
                </c:pt>
                <c:pt idx="545">
                  <c:v>491340</c:v>
                </c:pt>
                <c:pt idx="546">
                  <c:v>492240</c:v>
                </c:pt>
                <c:pt idx="547">
                  <c:v>493140</c:v>
                </c:pt>
                <c:pt idx="548">
                  <c:v>494040</c:v>
                </c:pt>
                <c:pt idx="549">
                  <c:v>494940</c:v>
                </c:pt>
                <c:pt idx="550">
                  <c:v>495840</c:v>
                </c:pt>
                <c:pt idx="551">
                  <c:v>496740</c:v>
                </c:pt>
                <c:pt idx="552">
                  <c:v>497640</c:v>
                </c:pt>
                <c:pt idx="553">
                  <c:v>498540</c:v>
                </c:pt>
                <c:pt idx="554">
                  <c:v>499440</c:v>
                </c:pt>
                <c:pt idx="555">
                  <c:v>500340</c:v>
                </c:pt>
                <c:pt idx="556">
                  <c:v>501240</c:v>
                </c:pt>
                <c:pt idx="557">
                  <c:v>502140</c:v>
                </c:pt>
                <c:pt idx="558">
                  <c:v>503040</c:v>
                </c:pt>
                <c:pt idx="559">
                  <c:v>503940</c:v>
                </c:pt>
                <c:pt idx="560">
                  <c:v>504840</c:v>
                </c:pt>
                <c:pt idx="561">
                  <c:v>505740</c:v>
                </c:pt>
                <c:pt idx="562">
                  <c:v>506640</c:v>
                </c:pt>
                <c:pt idx="563">
                  <c:v>507540</c:v>
                </c:pt>
                <c:pt idx="564">
                  <c:v>508440</c:v>
                </c:pt>
                <c:pt idx="565">
                  <c:v>509340</c:v>
                </c:pt>
                <c:pt idx="566">
                  <c:v>510240</c:v>
                </c:pt>
                <c:pt idx="567">
                  <c:v>511140</c:v>
                </c:pt>
                <c:pt idx="568">
                  <c:v>512040</c:v>
                </c:pt>
                <c:pt idx="569">
                  <c:v>512940</c:v>
                </c:pt>
                <c:pt idx="570">
                  <c:v>513840</c:v>
                </c:pt>
                <c:pt idx="571">
                  <c:v>514740</c:v>
                </c:pt>
                <c:pt idx="572">
                  <c:v>515640</c:v>
                </c:pt>
                <c:pt idx="573">
                  <c:v>516540</c:v>
                </c:pt>
                <c:pt idx="574">
                  <c:v>517440</c:v>
                </c:pt>
                <c:pt idx="575">
                  <c:v>518340</c:v>
                </c:pt>
                <c:pt idx="576">
                  <c:v>519240</c:v>
                </c:pt>
                <c:pt idx="577">
                  <c:v>520140</c:v>
                </c:pt>
                <c:pt idx="578">
                  <c:v>521040</c:v>
                </c:pt>
                <c:pt idx="579">
                  <c:v>521940</c:v>
                </c:pt>
                <c:pt idx="580">
                  <c:v>522840</c:v>
                </c:pt>
                <c:pt idx="581">
                  <c:v>523740</c:v>
                </c:pt>
                <c:pt idx="582">
                  <c:v>524640</c:v>
                </c:pt>
                <c:pt idx="583">
                  <c:v>525540</c:v>
                </c:pt>
                <c:pt idx="584">
                  <c:v>526440</c:v>
                </c:pt>
                <c:pt idx="585">
                  <c:v>527340</c:v>
                </c:pt>
                <c:pt idx="586">
                  <c:v>528240</c:v>
                </c:pt>
                <c:pt idx="587">
                  <c:v>529140</c:v>
                </c:pt>
                <c:pt idx="588">
                  <c:v>530040</c:v>
                </c:pt>
                <c:pt idx="589">
                  <c:v>530940</c:v>
                </c:pt>
                <c:pt idx="590">
                  <c:v>531840</c:v>
                </c:pt>
                <c:pt idx="591">
                  <c:v>532740</c:v>
                </c:pt>
                <c:pt idx="592">
                  <c:v>533640</c:v>
                </c:pt>
                <c:pt idx="593">
                  <c:v>534540</c:v>
                </c:pt>
                <c:pt idx="594">
                  <c:v>535440</c:v>
                </c:pt>
                <c:pt idx="595">
                  <c:v>536340</c:v>
                </c:pt>
                <c:pt idx="596">
                  <c:v>537240</c:v>
                </c:pt>
                <c:pt idx="597">
                  <c:v>538140</c:v>
                </c:pt>
                <c:pt idx="598">
                  <c:v>539040</c:v>
                </c:pt>
                <c:pt idx="599">
                  <c:v>539940</c:v>
                </c:pt>
                <c:pt idx="600">
                  <c:v>540840</c:v>
                </c:pt>
                <c:pt idx="601">
                  <c:v>541740</c:v>
                </c:pt>
                <c:pt idx="602">
                  <c:v>542640</c:v>
                </c:pt>
                <c:pt idx="603">
                  <c:v>543540</c:v>
                </c:pt>
                <c:pt idx="604">
                  <c:v>544440</c:v>
                </c:pt>
                <c:pt idx="605">
                  <c:v>545340</c:v>
                </c:pt>
                <c:pt idx="606">
                  <c:v>546240</c:v>
                </c:pt>
                <c:pt idx="607">
                  <c:v>547140</c:v>
                </c:pt>
                <c:pt idx="608">
                  <c:v>548040</c:v>
                </c:pt>
                <c:pt idx="609">
                  <c:v>548940</c:v>
                </c:pt>
                <c:pt idx="610">
                  <c:v>549840</c:v>
                </c:pt>
                <c:pt idx="611">
                  <c:v>550740</c:v>
                </c:pt>
                <c:pt idx="612">
                  <c:v>551640</c:v>
                </c:pt>
                <c:pt idx="613">
                  <c:v>552540</c:v>
                </c:pt>
                <c:pt idx="614">
                  <c:v>553440</c:v>
                </c:pt>
                <c:pt idx="615">
                  <c:v>554340</c:v>
                </c:pt>
                <c:pt idx="616">
                  <c:v>555240</c:v>
                </c:pt>
                <c:pt idx="617">
                  <c:v>556140</c:v>
                </c:pt>
                <c:pt idx="618">
                  <c:v>557040</c:v>
                </c:pt>
                <c:pt idx="619">
                  <c:v>557940</c:v>
                </c:pt>
                <c:pt idx="620">
                  <c:v>558840</c:v>
                </c:pt>
                <c:pt idx="621">
                  <c:v>559740</c:v>
                </c:pt>
                <c:pt idx="622">
                  <c:v>560640</c:v>
                </c:pt>
                <c:pt idx="623">
                  <c:v>561540</c:v>
                </c:pt>
                <c:pt idx="624">
                  <c:v>562440</c:v>
                </c:pt>
                <c:pt idx="625">
                  <c:v>563340</c:v>
                </c:pt>
                <c:pt idx="626">
                  <c:v>564240</c:v>
                </c:pt>
                <c:pt idx="627">
                  <c:v>565140</c:v>
                </c:pt>
                <c:pt idx="628">
                  <c:v>566040</c:v>
                </c:pt>
                <c:pt idx="629">
                  <c:v>566940</c:v>
                </c:pt>
                <c:pt idx="630">
                  <c:v>567840</c:v>
                </c:pt>
                <c:pt idx="631">
                  <c:v>568740</c:v>
                </c:pt>
                <c:pt idx="632">
                  <c:v>569640</c:v>
                </c:pt>
                <c:pt idx="633">
                  <c:v>570540</c:v>
                </c:pt>
                <c:pt idx="634">
                  <c:v>571440</c:v>
                </c:pt>
                <c:pt idx="635">
                  <c:v>572340</c:v>
                </c:pt>
                <c:pt idx="636">
                  <c:v>573240</c:v>
                </c:pt>
                <c:pt idx="637">
                  <c:v>574140</c:v>
                </c:pt>
                <c:pt idx="638">
                  <c:v>575040</c:v>
                </c:pt>
                <c:pt idx="639">
                  <c:v>575940</c:v>
                </c:pt>
                <c:pt idx="640">
                  <c:v>576840</c:v>
                </c:pt>
                <c:pt idx="641">
                  <c:v>577740</c:v>
                </c:pt>
                <c:pt idx="642">
                  <c:v>578640</c:v>
                </c:pt>
                <c:pt idx="643">
                  <c:v>579540</c:v>
                </c:pt>
                <c:pt idx="644">
                  <c:v>580440</c:v>
                </c:pt>
                <c:pt idx="645">
                  <c:v>581340</c:v>
                </c:pt>
                <c:pt idx="646">
                  <c:v>582240</c:v>
                </c:pt>
                <c:pt idx="647">
                  <c:v>583140</c:v>
                </c:pt>
                <c:pt idx="648">
                  <c:v>584040</c:v>
                </c:pt>
                <c:pt idx="649">
                  <c:v>584940</c:v>
                </c:pt>
                <c:pt idx="650">
                  <c:v>585840</c:v>
                </c:pt>
                <c:pt idx="651">
                  <c:v>586740</c:v>
                </c:pt>
                <c:pt idx="652">
                  <c:v>587640</c:v>
                </c:pt>
                <c:pt idx="653">
                  <c:v>588540</c:v>
                </c:pt>
                <c:pt idx="654">
                  <c:v>589440</c:v>
                </c:pt>
                <c:pt idx="655">
                  <c:v>590340</c:v>
                </c:pt>
                <c:pt idx="656">
                  <c:v>591240</c:v>
                </c:pt>
                <c:pt idx="657">
                  <c:v>592140</c:v>
                </c:pt>
                <c:pt idx="658">
                  <c:v>593040</c:v>
                </c:pt>
                <c:pt idx="659">
                  <c:v>593940</c:v>
                </c:pt>
                <c:pt idx="660">
                  <c:v>594840</c:v>
                </c:pt>
                <c:pt idx="661">
                  <c:v>595740</c:v>
                </c:pt>
                <c:pt idx="662">
                  <c:v>596640</c:v>
                </c:pt>
                <c:pt idx="663">
                  <c:v>597540</c:v>
                </c:pt>
                <c:pt idx="664">
                  <c:v>598440</c:v>
                </c:pt>
                <c:pt idx="665">
                  <c:v>599340</c:v>
                </c:pt>
                <c:pt idx="666">
                  <c:v>600240</c:v>
                </c:pt>
                <c:pt idx="667">
                  <c:v>601140</c:v>
                </c:pt>
                <c:pt idx="668">
                  <c:v>602040</c:v>
                </c:pt>
                <c:pt idx="669">
                  <c:v>602940</c:v>
                </c:pt>
                <c:pt idx="670">
                  <c:v>603840</c:v>
                </c:pt>
              </c:numCache>
            </c:numRef>
          </c:xVal>
          <c:yVal>
            <c:numRef>
              <c:f>Tabelle1!$E$2:$E$672</c:f>
              <c:numCache>
                <c:formatCode>General</c:formatCode>
                <c:ptCount val="671"/>
                <c:pt idx="0">
                  <c:v>-3.0585</c:v>
                </c:pt>
                <c:pt idx="1">
                  <c:v>-8.6827500000000004</c:v>
                </c:pt>
                <c:pt idx="2">
                  <c:v>-19.957000000000001</c:v>
                </c:pt>
                <c:pt idx="3">
                  <c:v>-43.903750000000002</c:v>
                </c:pt>
                <c:pt idx="4">
                  <c:v>-1.2504999999999999</c:v>
                </c:pt>
                <c:pt idx="5">
                  <c:v>-3.2167500000000002</c:v>
                </c:pt>
                <c:pt idx="6">
                  <c:v>-71.406999999999996</c:v>
                </c:pt>
                <c:pt idx="7">
                  <c:v>-130.2955</c:v>
                </c:pt>
                <c:pt idx="8">
                  <c:v>-74.476500000000001</c:v>
                </c:pt>
                <c:pt idx="9">
                  <c:v>-22.742750000000001</c:v>
                </c:pt>
                <c:pt idx="10">
                  <c:v>-24.056750000000001</c:v>
                </c:pt>
                <c:pt idx="11">
                  <c:v>-47.47175</c:v>
                </c:pt>
                <c:pt idx="12">
                  <c:v>-1.2885</c:v>
                </c:pt>
                <c:pt idx="13">
                  <c:v>-0.47149999999999997</c:v>
                </c:pt>
                <c:pt idx="14">
                  <c:v>-0.38074999999999998</c:v>
                </c:pt>
                <c:pt idx="15">
                  <c:v>-1.37</c:v>
                </c:pt>
                <c:pt idx="16">
                  <c:v>-1.4902500000000001</c:v>
                </c:pt>
                <c:pt idx="17">
                  <c:v>-0.74650000000000005</c:v>
                </c:pt>
                <c:pt idx="18">
                  <c:v>-0.40550000000000003</c:v>
                </c:pt>
                <c:pt idx="19">
                  <c:v>-0.60250000000000004</c:v>
                </c:pt>
                <c:pt idx="20">
                  <c:v>-18.2715</c:v>
                </c:pt>
                <c:pt idx="21">
                  <c:v>-2.0419999999999998</c:v>
                </c:pt>
                <c:pt idx="22">
                  <c:v>-1.7594999999999974</c:v>
                </c:pt>
                <c:pt idx="23">
                  <c:v>-0.62124999999999997</c:v>
                </c:pt>
                <c:pt idx="24">
                  <c:v>-1.26725</c:v>
                </c:pt>
                <c:pt idx="25">
                  <c:v>-6.3230000000000004</c:v>
                </c:pt>
                <c:pt idx="26">
                  <c:v>-5.6814999999999998</c:v>
                </c:pt>
                <c:pt idx="27">
                  <c:v>-0.70450000000000002</c:v>
                </c:pt>
                <c:pt idx="28">
                  <c:v>-8.5532500000000002</c:v>
                </c:pt>
                <c:pt idx="29">
                  <c:v>-0.57074999999999998</c:v>
                </c:pt>
                <c:pt idx="30">
                  <c:v>-1.2869999999999999</c:v>
                </c:pt>
                <c:pt idx="31">
                  <c:v>-1.1765000000000001</c:v>
                </c:pt>
                <c:pt idx="32">
                  <c:v>-1.8280000000000001</c:v>
                </c:pt>
                <c:pt idx="33">
                  <c:v>-1.389</c:v>
                </c:pt>
                <c:pt idx="34">
                  <c:v>-0.53225</c:v>
                </c:pt>
                <c:pt idx="35">
                  <c:v>-1.2827500000000001</c:v>
                </c:pt>
                <c:pt idx="36">
                  <c:v>-2.2730000000000001</c:v>
                </c:pt>
                <c:pt idx="37">
                  <c:v>-4.8804999999999996</c:v>
                </c:pt>
                <c:pt idx="38">
                  <c:v>-3.6015000000000001</c:v>
                </c:pt>
                <c:pt idx="39">
                  <c:v>-20.553750000000001</c:v>
                </c:pt>
                <c:pt idx="40">
                  <c:v>-16.180999999999976</c:v>
                </c:pt>
                <c:pt idx="41">
                  <c:v>-4.9727499999999996</c:v>
                </c:pt>
                <c:pt idx="42">
                  <c:v>-0.50849999999999995</c:v>
                </c:pt>
                <c:pt idx="43">
                  <c:v>-0.24475</c:v>
                </c:pt>
                <c:pt idx="44">
                  <c:v>-0.59550000000000003</c:v>
                </c:pt>
                <c:pt idx="45">
                  <c:v>-0.86175000000000002</c:v>
                </c:pt>
                <c:pt idx="46">
                  <c:v>-1.006</c:v>
                </c:pt>
                <c:pt idx="47">
                  <c:v>-0.83025000000000004</c:v>
                </c:pt>
                <c:pt idx="48">
                  <c:v>-3.6019999999999999</c:v>
                </c:pt>
                <c:pt idx="49">
                  <c:v>-0.85750000000000004</c:v>
                </c:pt>
                <c:pt idx="50">
                  <c:v>-0.38850000000000001</c:v>
                </c:pt>
                <c:pt idx="51">
                  <c:v>-0.75749999999999995</c:v>
                </c:pt>
                <c:pt idx="52">
                  <c:v>-1.25525</c:v>
                </c:pt>
                <c:pt idx="53">
                  <c:v>-0.76224999999999998</c:v>
                </c:pt>
                <c:pt idx="54">
                  <c:v>-0.22725000000000001</c:v>
                </c:pt>
                <c:pt idx="55">
                  <c:v>-4.6435000000000004</c:v>
                </c:pt>
                <c:pt idx="56">
                  <c:v>-3.1702499999999998</c:v>
                </c:pt>
                <c:pt idx="57">
                  <c:v>-2.7845</c:v>
                </c:pt>
                <c:pt idx="58">
                  <c:v>-7.8787500000000001</c:v>
                </c:pt>
                <c:pt idx="59">
                  <c:v>-56.397750000000002</c:v>
                </c:pt>
                <c:pt idx="60">
                  <c:v>-22.33325</c:v>
                </c:pt>
                <c:pt idx="61">
                  <c:v>-4.9545000000000003</c:v>
                </c:pt>
                <c:pt idx="62">
                  <c:v>-3.988</c:v>
                </c:pt>
                <c:pt idx="63">
                  <c:v>-0.78349999999999997</c:v>
                </c:pt>
                <c:pt idx="64">
                  <c:v>-0.82599999999999996</c:v>
                </c:pt>
                <c:pt idx="65">
                  <c:v>-0.72124999999999995</c:v>
                </c:pt>
                <c:pt idx="66">
                  <c:v>-4.0380000000000003</c:v>
                </c:pt>
                <c:pt idx="67">
                  <c:v>-5.4844999999999997</c:v>
                </c:pt>
                <c:pt idx="68">
                  <c:v>-14.523999999999999</c:v>
                </c:pt>
                <c:pt idx="69">
                  <c:v>-84.400750000000002</c:v>
                </c:pt>
                <c:pt idx="70">
                  <c:v>-255.35775000000001</c:v>
                </c:pt>
                <c:pt idx="71">
                  <c:v>-237.172</c:v>
                </c:pt>
                <c:pt idx="72">
                  <c:v>-118.5095</c:v>
                </c:pt>
                <c:pt idx="73">
                  <c:v>-134.91200000000001</c:v>
                </c:pt>
                <c:pt idx="74">
                  <c:v>-111.32899999999999</c:v>
                </c:pt>
                <c:pt idx="75">
                  <c:v>-180.48025000000001</c:v>
                </c:pt>
                <c:pt idx="76">
                  <c:v>-106.137</c:v>
                </c:pt>
                <c:pt idx="77">
                  <c:v>-88.679500000000004</c:v>
                </c:pt>
                <c:pt idx="78">
                  <c:v>-112.70350000000001</c:v>
                </c:pt>
                <c:pt idx="79">
                  <c:v>-25.561</c:v>
                </c:pt>
                <c:pt idx="80">
                  <c:v>-56.561500000000002</c:v>
                </c:pt>
                <c:pt idx="81">
                  <c:v>-148.13499999999999</c:v>
                </c:pt>
                <c:pt idx="82">
                  <c:v>-178.7825</c:v>
                </c:pt>
                <c:pt idx="83">
                  <c:v>-180.96525</c:v>
                </c:pt>
                <c:pt idx="84">
                  <c:v>-181.00649999999999</c:v>
                </c:pt>
                <c:pt idx="85">
                  <c:v>-256.25450000000001</c:v>
                </c:pt>
                <c:pt idx="86">
                  <c:v>-315.68349999999998</c:v>
                </c:pt>
                <c:pt idx="87">
                  <c:v>-420.96424999999999</c:v>
                </c:pt>
                <c:pt idx="88">
                  <c:v>-320.72399999999999</c:v>
                </c:pt>
                <c:pt idx="89">
                  <c:v>-232.06225000000001</c:v>
                </c:pt>
                <c:pt idx="90">
                  <c:v>-249.54750000000001</c:v>
                </c:pt>
                <c:pt idx="91">
                  <c:v>-317.04849999999999</c:v>
                </c:pt>
                <c:pt idx="92">
                  <c:v>-298.78100000000001</c:v>
                </c:pt>
                <c:pt idx="93">
                  <c:v>-181.41775000000001</c:v>
                </c:pt>
                <c:pt idx="94">
                  <c:v>-233.9615</c:v>
                </c:pt>
                <c:pt idx="95">
                  <c:v>-271.88249999999999</c:v>
                </c:pt>
                <c:pt idx="96">
                  <c:v>-97.243250000000003</c:v>
                </c:pt>
                <c:pt idx="97">
                  <c:v>-38.813000000000002</c:v>
                </c:pt>
                <c:pt idx="98">
                  <c:v>-135.14924999999999</c:v>
                </c:pt>
                <c:pt idx="99">
                  <c:v>-214.42625000000001</c:v>
                </c:pt>
                <c:pt idx="100">
                  <c:v>-153.697</c:v>
                </c:pt>
                <c:pt idx="101">
                  <c:v>-297.80175000000003</c:v>
                </c:pt>
                <c:pt idx="102">
                  <c:v>-273.92599999999999</c:v>
                </c:pt>
                <c:pt idx="103">
                  <c:v>-144.84174999999999</c:v>
                </c:pt>
                <c:pt idx="104">
                  <c:v>-163.30875</c:v>
                </c:pt>
                <c:pt idx="105">
                  <c:v>-232.666</c:v>
                </c:pt>
                <c:pt idx="106">
                  <c:v>-159.95075</c:v>
                </c:pt>
                <c:pt idx="107">
                  <c:v>-67.840249999999997</c:v>
                </c:pt>
                <c:pt idx="108">
                  <c:v>-26.416</c:v>
                </c:pt>
                <c:pt idx="109">
                  <c:v>-75.845749999999995</c:v>
                </c:pt>
                <c:pt idx="110">
                  <c:v>-65.951999999999998</c:v>
                </c:pt>
                <c:pt idx="111">
                  <c:v>-61.401000000000003</c:v>
                </c:pt>
                <c:pt idx="112">
                  <c:v>-52.493250000000003</c:v>
                </c:pt>
                <c:pt idx="113">
                  <c:v>-26.02375</c:v>
                </c:pt>
                <c:pt idx="114">
                  <c:v>-19.3035</c:v>
                </c:pt>
                <c:pt idx="115">
                  <c:v>-88.589250000000007</c:v>
                </c:pt>
                <c:pt idx="116">
                  <c:v>-76.371750000000006</c:v>
                </c:pt>
                <c:pt idx="117">
                  <c:v>-60.935749999999999</c:v>
                </c:pt>
                <c:pt idx="118">
                  <c:v>-20.010999999999999</c:v>
                </c:pt>
                <c:pt idx="119">
                  <c:v>-56.982999999999997</c:v>
                </c:pt>
                <c:pt idx="120">
                  <c:v>-41.091999999999999</c:v>
                </c:pt>
                <c:pt idx="121">
                  <c:v>-10.0815</c:v>
                </c:pt>
                <c:pt idx="122">
                  <c:v>-3.7715000000000001</c:v>
                </c:pt>
                <c:pt idx="123">
                  <c:v>-2.0859999999999999</c:v>
                </c:pt>
                <c:pt idx="124">
                  <c:v>-59.680500000000002</c:v>
                </c:pt>
                <c:pt idx="125">
                  <c:v>-0.89175000000000004</c:v>
                </c:pt>
                <c:pt idx="126">
                  <c:v>-1.0149999999999999</c:v>
                </c:pt>
                <c:pt idx="127">
                  <c:v>-3.1087500000000001</c:v>
                </c:pt>
                <c:pt idx="128">
                  <c:v>-63.756250000000001</c:v>
                </c:pt>
                <c:pt idx="129">
                  <c:v>-37.219000000000001</c:v>
                </c:pt>
                <c:pt idx="130">
                  <c:v>-13.44875</c:v>
                </c:pt>
                <c:pt idx="131">
                  <c:v>-6.1135000000000002</c:v>
                </c:pt>
                <c:pt idx="132">
                  <c:v>-50.299750000000003</c:v>
                </c:pt>
                <c:pt idx="133">
                  <c:v>-36.325499999999998</c:v>
                </c:pt>
                <c:pt idx="134">
                  <c:v>-0.87050000000000005</c:v>
                </c:pt>
                <c:pt idx="135">
                  <c:v>-0.73775000000000002</c:v>
                </c:pt>
                <c:pt idx="136">
                  <c:v>-1.4464999999999999</c:v>
                </c:pt>
                <c:pt idx="137">
                  <c:v>-0.84099999999999997</c:v>
                </c:pt>
                <c:pt idx="138">
                  <c:v>-1.198</c:v>
                </c:pt>
                <c:pt idx="139">
                  <c:v>-56.226999999999997</c:v>
                </c:pt>
                <c:pt idx="140">
                  <c:v>-89.510750000000002</c:v>
                </c:pt>
                <c:pt idx="141">
                  <c:v>-111.991</c:v>
                </c:pt>
                <c:pt idx="142">
                  <c:v>-39.381</c:v>
                </c:pt>
                <c:pt idx="143">
                  <c:v>-45.902000000000001</c:v>
                </c:pt>
                <c:pt idx="144">
                  <c:v>-20.266249999999999</c:v>
                </c:pt>
                <c:pt idx="145">
                  <c:v>-6.0187499999999998</c:v>
                </c:pt>
                <c:pt idx="146">
                  <c:v>-0.21274999999999999</c:v>
                </c:pt>
                <c:pt idx="147">
                  <c:v>-1.57925</c:v>
                </c:pt>
                <c:pt idx="148">
                  <c:v>-3.4805000000000001</c:v>
                </c:pt>
                <c:pt idx="149">
                  <c:v>-2.8847499999999999</c:v>
                </c:pt>
                <c:pt idx="150">
                  <c:v>-0.88749999999999996</c:v>
                </c:pt>
                <c:pt idx="151">
                  <c:v>-1.08325</c:v>
                </c:pt>
                <c:pt idx="152">
                  <c:v>-3.887</c:v>
                </c:pt>
                <c:pt idx="153">
                  <c:v>-0.22149999999999975</c:v>
                </c:pt>
                <c:pt idx="154">
                  <c:v>-1.0315000000000001</c:v>
                </c:pt>
                <c:pt idx="155">
                  <c:v>-0.94025000000000003</c:v>
                </c:pt>
                <c:pt idx="156">
                  <c:v>-4.3869999999999996</c:v>
                </c:pt>
                <c:pt idx="157">
                  <c:v>-13.07225</c:v>
                </c:pt>
                <c:pt idx="158">
                  <c:v>-18.7865</c:v>
                </c:pt>
                <c:pt idx="159">
                  <c:v>-6.6122500000000004</c:v>
                </c:pt>
                <c:pt idx="160">
                  <c:v>-3.6717499999999998</c:v>
                </c:pt>
                <c:pt idx="161">
                  <c:v>-45.897750000000002</c:v>
                </c:pt>
                <c:pt idx="162">
                  <c:v>-2.3565</c:v>
                </c:pt>
                <c:pt idx="163">
                  <c:v>-2.2124999999999999</c:v>
                </c:pt>
                <c:pt idx="164">
                  <c:v>-16.39875</c:v>
                </c:pt>
                <c:pt idx="165">
                  <c:v>-16.596499999999999</c:v>
                </c:pt>
                <c:pt idx="166">
                  <c:v>-1.26925</c:v>
                </c:pt>
                <c:pt idx="167">
                  <c:v>-0.65700000000000003</c:v>
                </c:pt>
                <c:pt idx="168">
                  <c:v>-1.5535000000000001</c:v>
                </c:pt>
                <c:pt idx="169">
                  <c:v>-2.5912500000000001</c:v>
                </c:pt>
                <c:pt idx="170">
                  <c:v>-2.71875</c:v>
                </c:pt>
                <c:pt idx="171">
                  <c:v>-17.072500000000002</c:v>
                </c:pt>
                <c:pt idx="172">
                  <c:v>-12.645250000000001</c:v>
                </c:pt>
                <c:pt idx="173">
                  <c:v>-4.3834999999999997</c:v>
                </c:pt>
                <c:pt idx="174">
                  <c:v>-2.9352499999999999</c:v>
                </c:pt>
                <c:pt idx="175">
                  <c:v>-24.061</c:v>
                </c:pt>
                <c:pt idx="176">
                  <c:v>-38.359250000000003</c:v>
                </c:pt>
                <c:pt idx="177">
                  <c:v>-1.5825</c:v>
                </c:pt>
                <c:pt idx="178">
                  <c:v>-3.83575</c:v>
                </c:pt>
                <c:pt idx="179">
                  <c:v>-1.8254999999999999</c:v>
                </c:pt>
                <c:pt idx="180">
                  <c:v>-1.9252499999999999</c:v>
                </c:pt>
                <c:pt idx="181">
                  <c:v>-0.33825</c:v>
                </c:pt>
                <c:pt idx="182">
                  <c:v>-0.36249999999999999</c:v>
                </c:pt>
                <c:pt idx="183">
                  <c:v>-1.13575</c:v>
                </c:pt>
                <c:pt idx="184">
                  <c:v>-1.6552500000000001</c:v>
                </c:pt>
                <c:pt idx="185">
                  <c:v>-1.3267500000000001</c:v>
                </c:pt>
                <c:pt idx="186">
                  <c:v>-1.07375</c:v>
                </c:pt>
                <c:pt idx="187">
                  <c:v>-18.77825</c:v>
                </c:pt>
                <c:pt idx="188">
                  <c:v>-27.137250000000002</c:v>
                </c:pt>
                <c:pt idx="189">
                  <c:v>-0.94174999999999998</c:v>
                </c:pt>
                <c:pt idx="190">
                  <c:v>-0.161</c:v>
                </c:pt>
                <c:pt idx="191">
                  <c:v>-7.4437499999999996</c:v>
                </c:pt>
                <c:pt idx="192">
                  <c:v>-0.6</c:v>
                </c:pt>
                <c:pt idx="193">
                  <c:v>-0.61099999999999999</c:v>
                </c:pt>
                <c:pt idx="194">
                  <c:v>-0.60750000000000004</c:v>
                </c:pt>
                <c:pt idx="195">
                  <c:v>-0.75649999999999995</c:v>
                </c:pt>
                <c:pt idx="196">
                  <c:v>-1.8774999999999999</c:v>
                </c:pt>
                <c:pt idx="197">
                  <c:v>-0.82850000000000001</c:v>
                </c:pt>
                <c:pt idx="198">
                  <c:v>-0.64775000000000005</c:v>
                </c:pt>
                <c:pt idx="199">
                  <c:v>-0.85599999999999998</c:v>
                </c:pt>
                <c:pt idx="200">
                  <c:v>-1.093</c:v>
                </c:pt>
                <c:pt idx="201">
                  <c:v>-1.2689999999999999</c:v>
                </c:pt>
                <c:pt idx="202">
                  <c:v>-1.1399999999999999</c:v>
                </c:pt>
                <c:pt idx="203">
                  <c:v>-2.1675</c:v>
                </c:pt>
                <c:pt idx="204">
                  <c:v>-1.0169999999999999</c:v>
                </c:pt>
                <c:pt idx="205">
                  <c:v>-1.4232499999999999</c:v>
                </c:pt>
                <c:pt idx="206">
                  <c:v>-0.75849999999999995</c:v>
                </c:pt>
                <c:pt idx="207">
                  <c:v>-0.85450000000000004</c:v>
                </c:pt>
                <c:pt idx="208">
                  <c:v>-10.11875</c:v>
                </c:pt>
                <c:pt idx="209">
                  <c:v>-45.79025</c:v>
                </c:pt>
                <c:pt idx="210">
                  <c:v>-13.39175</c:v>
                </c:pt>
                <c:pt idx="211">
                  <c:v>-17.157499999999999</c:v>
                </c:pt>
                <c:pt idx="212">
                  <c:v>-12.455500000000001</c:v>
                </c:pt>
                <c:pt idx="213">
                  <c:v>-1.79175</c:v>
                </c:pt>
                <c:pt idx="214">
                  <c:v>-0.91025</c:v>
                </c:pt>
                <c:pt idx="215">
                  <c:v>-0.80900000000000005</c:v>
                </c:pt>
                <c:pt idx="216">
                  <c:v>-44.058500000000002</c:v>
                </c:pt>
                <c:pt idx="217">
                  <c:v>-2.1030000000000002</c:v>
                </c:pt>
                <c:pt idx="218">
                  <c:v>-1.4490000000000001</c:v>
                </c:pt>
                <c:pt idx="219">
                  <c:v>-1.88</c:v>
                </c:pt>
                <c:pt idx="220">
                  <c:v>-35.594749999999998</c:v>
                </c:pt>
                <c:pt idx="221">
                  <c:v>-1.6107499999999999</c:v>
                </c:pt>
                <c:pt idx="222">
                  <c:v>-1.1192500000000001</c:v>
                </c:pt>
                <c:pt idx="223">
                  <c:v>-1.0209999999999999</c:v>
                </c:pt>
                <c:pt idx="224">
                  <c:v>-0.74</c:v>
                </c:pt>
                <c:pt idx="225">
                  <c:v>-1.1517500000000001</c:v>
                </c:pt>
                <c:pt idx="226">
                  <c:v>-0.23924999999999999</c:v>
                </c:pt>
                <c:pt idx="227">
                  <c:v>-1.7164999999999999</c:v>
                </c:pt>
                <c:pt idx="228">
                  <c:v>-21.208500000000001</c:v>
                </c:pt>
                <c:pt idx="229">
                  <c:v>-5.9682500000000003</c:v>
                </c:pt>
                <c:pt idx="230">
                  <c:v>-0.99450000000000005</c:v>
                </c:pt>
                <c:pt idx="231">
                  <c:v>-5.0397499999999997</c:v>
                </c:pt>
                <c:pt idx="232">
                  <c:v>-0.89124999999999999</c:v>
                </c:pt>
                <c:pt idx="233">
                  <c:v>-1.8714999999999999</c:v>
                </c:pt>
                <c:pt idx="234">
                  <c:v>-1.091</c:v>
                </c:pt>
                <c:pt idx="235">
                  <c:v>-2.9117500000000001</c:v>
                </c:pt>
                <c:pt idx="236">
                  <c:v>-0.52375000000000005</c:v>
                </c:pt>
                <c:pt idx="237">
                  <c:v>-5.2637499999999999</c:v>
                </c:pt>
                <c:pt idx="238">
                  <c:v>-9.4297500000000003</c:v>
                </c:pt>
                <c:pt idx="239">
                  <c:v>-0.86675000000000002</c:v>
                </c:pt>
                <c:pt idx="240">
                  <c:v>-0.45950000000000002</c:v>
                </c:pt>
                <c:pt idx="241">
                  <c:v>-6.6500000000000004E-2</c:v>
                </c:pt>
                <c:pt idx="242">
                  <c:v>-4.1749999999999753E-2</c:v>
                </c:pt>
                <c:pt idx="243">
                  <c:v>-1.1525000000000001</c:v>
                </c:pt>
                <c:pt idx="244">
                  <c:v>-0.17849999999999999</c:v>
                </c:pt>
                <c:pt idx="245">
                  <c:v>-0.47725000000000001</c:v>
                </c:pt>
                <c:pt idx="246">
                  <c:v>-0.4995</c:v>
                </c:pt>
                <c:pt idx="247">
                  <c:v>-1.0774999999999999</c:v>
                </c:pt>
                <c:pt idx="248">
                  <c:v>-0.108</c:v>
                </c:pt>
                <c:pt idx="249">
                  <c:v>-8.4250000000000005E-2</c:v>
                </c:pt>
                <c:pt idx="250">
                  <c:v>-4.5749999999999999E-2</c:v>
                </c:pt>
                <c:pt idx="251">
                  <c:v>-7.3249999999999996E-2</c:v>
                </c:pt>
                <c:pt idx="252">
                  <c:v>-0.10199999999999999</c:v>
                </c:pt>
                <c:pt idx="253">
                  <c:v>-8.4750000000000006E-2</c:v>
                </c:pt>
                <c:pt idx="254">
                  <c:v>-1.7697499999999999</c:v>
                </c:pt>
                <c:pt idx="255">
                  <c:v>-8.0250000000000002E-2</c:v>
                </c:pt>
                <c:pt idx="256">
                  <c:v>-3.125</c:v>
                </c:pt>
                <c:pt idx="257">
                  <c:v>-0.30925000000000002</c:v>
                </c:pt>
                <c:pt idx="258">
                  <c:v>-0.47249999999999998</c:v>
                </c:pt>
                <c:pt idx="259">
                  <c:v>-4.8750000000000002E-2</c:v>
                </c:pt>
                <c:pt idx="260">
                  <c:v>-0.14124999999999999</c:v>
                </c:pt>
                <c:pt idx="261">
                  <c:v>-0.33800000000000002</c:v>
                </c:pt>
                <c:pt idx="262">
                  <c:v>-1.0749999999999999E-2</c:v>
                </c:pt>
                <c:pt idx="263">
                  <c:v>-1.2290000000000001</c:v>
                </c:pt>
                <c:pt idx="264">
                  <c:v>-4.5197500000000002</c:v>
                </c:pt>
                <c:pt idx="265">
                  <c:v>-21.233249999999973</c:v>
                </c:pt>
                <c:pt idx="266">
                  <c:v>-1.7455000000000001</c:v>
                </c:pt>
                <c:pt idx="267">
                  <c:v>-7.7610000000000001</c:v>
                </c:pt>
                <c:pt idx="268">
                  <c:v>-5.6127500000000001</c:v>
                </c:pt>
                <c:pt idx="269">
                  <c:v>-2.2032499999999975</c:v>
                </c:pt>
                <c:pt idx="270">
                  <c:v>-60.33925</c:v>
                </c:pt>
                <c:pt idx="271">
                  <c:v>-96.71875</c:v>
                </c:pt>
                <c:pt idx="272">
                  <c:v>-14.366250000000001</c:v>
                </c:pt>
                <c:pt idx="273">
                  <c:v>-7.1287500000000001</c:v>
                </c:pt>
                <c:pt idx="274">
                  <c:v>-1.2322499999999974</c:v>
                </c:pt>
                <c:pt idx="275">
                  <c:v>-5.6035000000000004</c:v>
                </c:pt>
                <c:pt idx="276">
                  <c:v>-10.448</c:v>
                </c:pt>
                <c:pt idx="277">
                  <c:v>-0.84175</c:v>
                </c:pt>
                <c:pt idx="278">
                  <c:v>-4.5212500000000002</c:v>
                </c:pt>
                <c:pt idx="279">
                  <c:v>-11.974</c:v>
                </c:pt>
                <c:pt idx="280">
                  <c:v>-13.186249999999999</c:v>
                </c:pt>
                <c:pt idx="281">
                  <c:v>-3.7549999999999999</c:v>
                </c:pt>
                <c:pt idx="282">
                  <c:v>-8.3354999999999997</c:v>
                </c:pt>
                <c:pt idx="283">
                  <c:v>-0.75575000000000003</c:v>
                </c:pt>
                <c:pt idx="284">
                  <c:v>-3.1832500000000001</c:v>
                </c:pt>
                <c:pt idx="285">
                  <c:v>-9.3547499999999992</c:v>
                </c:pt>
                <c:pt idx="286">
                  <c:v>-4.3262499999999999</c:v>
                </c:pt>
                <c:pt idx="287">
                  <c:v>-8.6087500000000006</c:v>
                </c:pt>
                <c:pt idx="288">
                  <c:v>-5.5607499999999996</c:v>
                </c:pt>
                <c:pt idx="289">
                  <c:v>-0.90225</c:v>
                </c:pt>
                <c:pt idx="290">
                  <c:v>-2.8802500000000002</c:v>
                </c:pt>
                <c:pt idx="291">
                  <c:v>-2.4272499999999999</c:v>
                </c:pt>
                <c:pt idx="292">
                  <c:v>-0.61899999999999999</c:v>
                </c:pt>
                <c:pt idx="293">
                  <c:v>-0.96899999999999997</c:v>
                </c:pt>
                <c:pt idx="294">
                  <c:v>-0.96699999999999997</c:v>
                </c:pt>
                <c:pt idx="295">
                  <c:v>-3.2475000000000001</c:v>
                </c:pt>
                <c:pt idx="296">
                  <c:v>-1.8765000000000001</c:v>
                </c:pt>
                <c:pt idx="297">
                  <c:v>-0.77349999999999997</c:v>
                </c:pt>
                <c:pt idx="298">
                  <c:v>-0.41475000000000001</c:v>
                </c:pt>
                <c:pt idx="299">
                  <c:v>-1.4490000000000001</c:v>
                </c:pt>
                <c:pt idx="300">
                  <c:v>-1.9475</c:v>
                </c:pt>
                <c:pt idx="301">
                  <c:v>-1.4652499999999999</c:v>
                </c:pt>
                <c:pt idx="302">
                  <c:v>-1.5609999999999999</c:v>
                </c:pt>
                <c:pt idx="303">
                  <c:v>-1.3525</c:v>
                </c:pt>
                <c:pt idx="304">
                  <c:v>-1.28775</c:v>
                </c:pt>
                <c:pt idx="305">
                  <c:v>-16.441500000000001</c:v>
                </c:pt>
                <c:pt idx="306">
                  <c:v>-4.5140000000000002</c:v>
                </c:pt>
                <c:pt idx="307">
                  <c:v>-9.0842500000000008</c:v>
                </c:pt>
                <c:pt idx="308">
                  <c:v>-82.886750000000006</c:v>
                </c:pt>
                <c:pt idx="309">
                  <c:v>-30.451750000000001</c:v>
                </c:pt>
                <c:pt idx="310">
                  <c:v>-5.2675000000000001</c:v>
                </c:pt>
                <c:pt idx="311">
                  <c:v>-4.0317499999999997</c:v>
                </c:pt>
                <c:pt idx="312">
                  <c:v>-10.1275</c:v>
                </c:pt>
                <c:pt idx="313">
                  <c:v>-8.6709999999999994</c:v>
                </c:pt>
                <c:pt idx="314">
                  <c:v>-3.1764999999999999</c:v>
                </c:pt>
                <c:pt idx="315">
                  <c:v>-1.6220000000000001</c:v>
                </c:pt>
                <c:pt idx="316">
                  <c:v>-3.4814999999999752</c:v>
                </c:pt>
                <c:pt idx="317">
                  <c:v>-2.4497499999999999</c:v>
                </c:pt>
                <c:pt idx="318">
                  <c:v>-1.05775</c:v>
                </c:pt>
                <c:pt idx="319">
                  <c:v>-0.71025000000000005</c:v>
                </c:pt>
                <c:pt idx="320">
                  <c:v>-0.58325000000000005</c:v>
                </c:pt>
                <c:pt idx="321">
                  <c:v>-0.56899999999999995</c:v>
                </c:pt>
                <c:pt idx="322">
                  <c:v>-1.3340000000000001</c:v>
                </c:pt>
                <c:pt idx="323">
                  <c:v>-1.4777499999999999</c:v>
                </c:pt>
                <c:pt idx="324">
                  <c:v>-1.56975</c:v>
                </c:pt>
                <c:pt idx="325">
                  <c:v>-2.5097499999999999</c:v>
                </c:pt>
                <c:pt idx="326">
                  <c:v>-4.8345000000000002</c:v>
                </c:pt>
                <c:pt idx="327">
                  <c:v>-1.3839999999999999</c:v>
                </c:pt>
                <c:pt idx="328">
                  <c:v>-0.72750000000000004</c:v>
                </c:pt>
                <c:pt idx="329">
                  <c:v>-0.56225000000000003</c:v>
                </c:pt>
                <c:pt idx="330">
                  <c:v>-1.7057500000000001</c:v>
                </c:pt>
                <c:pt idx="331">
                  <c:v>-4.9039999999999999</c:v>
                </c:pt>
                <c:pt idx="332">
                  <c:v>-2.2512500000000002</c:v>
                </c:pt>
                <c:pt idx="333">
                  <c:v>-0.1865</c:v>
                </c:pt>
                <c:pt idx="334">
                  <c:v>-0.78225</c:v>
                </c:pt>
                <c:pt idx="335">
                  <c:v>-7.7530000000000001</c:v>
                </c:pt>
                <c:pt idx="336">
                  <c:v>-2.9677500000000001</c:v>
                </c:pt>
                <c:pt idx="337">
                  <c:v>-0.57499999999999996</c:v>
                </c:pt>
                <c:pt idx="338">
                  <c:v>-0.48575000000000002</c:v>
                </c:pt>
                <c:pt idx="339">
                  <c:v>-19.524749999999976</c:v>
                </c:pt>
                <c:pt idx="340">
                  <c:v>-5.7152500000000002</c:v>
                </c:pt>
                <c:pt idx="341">
                  <c:v>-28.385999999999999</c:v>
                </c:pt>
                <c:pt idx="342">
                  <c:v>-22.311499999999999</c:v>
                </c:pt>
                <c:pt idx="343">
                  <c:v>-1.44475</c:v>
                </c:pt>
                <c:pt idx="344">
                  <c:v>-2.3722500000000002</c:v>
                </c:pt>
                <c:pt idx="345">
                  <c:v>-0.69299999999999995</c:v>
                </c:pt>
                <c:pt idx="346">
                  <c:v>-1.5615000000000001</c:v>
                </c:pt>
                <c:pt idx="347">
                  <c:v>-1.33775</c:v>
                </c:pt>
                <c:pt idx="348">
                  <c:v>-11.10375</c:v>
                </c:pt>
                <c:pt idx="349">
                  <c:v>-1.5389999999999999</c:v>
                </c:pt>
                <c:pt idx="350">
                  <c:v>-1.43</c:v>
                </c:pt>
                <c:pt idx="351">
                  <c:v>-11.824249999999999</c:v>
                </c:pt>
                <c:pt idx="352">
                  <c:v>-67.352500000000006</c:v>
                </c:pt>
                <c:pt idx="353">
                  <c:v>-39.437249999999999</c:v>
                </c:pt>
                <c:pt idx="354">
                  <c:v>-31.344249999999999</c:v>
                </c:pt>
                <c:pt idx="355">
                  <c:v>-12.109500000000001</c:v>
                </c:pt>
                <c:pt idx="356">
                  <c:v>-8.7202500000000001</c:v>
                </c:pt>
                <c:pt idx="357">
                  <c:v>-14.46125</c:v>
                </c:pt>
                <c:pt idx="358">
                  <c:v>-32.109000000000002</c:v>
                </c:pt>
                <c:pt idx="359">
                  <c:v>-82.081000000000003</c:v>
                </c:pt>
                <c:pt idx="360">
                  <c:v>-50.2425</c:v>
                </c:pt>
                <c:pt idx="361">
                  <c:v>-11.53725</c:v>
                </c:pt>
                <c:pt idx="362">
                  <c:v>-4.7787499999999996</c:v>
                </c:pt>
                <c:pt idx="363">
                  <c:v>-5.0127499999999996</c:v>
                </c:pt>
                <c:pt idx="364">
                  <c:v>-3.6135000000000002</c:v>
                </c:pt>
                <c:pt idx="365">
                  <c:v>-16.091249999999999</c:v>
                </c:pt>
                <c:pt idx="366">
                  <c:v>-29.126750000000001</c:v>
                </c:pt>
                <c:pt idx="367">
                  <c:v>-15.63775</c:v>
                </c:pt>
                <c:pt idx="368">
                  <c:v>-5.1289999999999996</c:v>
                </c:pt>
                <c:pt idx="369">
                  <c:v>-29.735499999999998</c:v>
                </c:pt>
                <c:pt idx="370">
                  <c:v>-50.45675</c:v>
                </c:pt>
                <c:pt idx="371">
                  <c:v>-38.9465</c:v>
                </c:pt>
                <c:pt idx="372">
                  <c:v>-18.076499999999999</c:v>
                </c:pt>
                <c:pt idx="373">
                  <c:v>-30.132999999999999</c:v>
                </c:pt>
                <c:pt idx="374">
                  <c:v>-18.253250000000001</c:v>
                </c:pt>
                <c:pt idx="375">
                  <c:v>-21.423999999999999</c:v>
                </c:pt>
                <c:pt idx="376">
                  <c:v>-86.66225</c:v>
                </c:pt>
                <c:pt idx="377">
                  <c:v>-10.266999999999999</c:v>
                </c:pt>
                <c:pt idx="378">
                  <c:v>-16.43825</c:v>
                </c:pt>
                <c:pt idx="379">
                  <c:v>-12.90875</c:v>
                </c:pt>
                <c:pt idx="380">
                  <c:v>-2.423</c:v>
                </c:pt>
                <c:pt idx="381">
                  <c:v>-2.9322499999999998</c:v>
                </c:pt>
                <c:pt idx="382">
                  <c:v>-3.1142500000000002</c:v>
                </c:pt>
                <c:pt idx="383">
                  <c:v>-18.725750000000001</c:v>
                </c:pt>
                <c:pt idx="384">
                  <c:v>-24.568999999999999</c:v>
                </c:pt>
                <c:pt idx="385">
                  <c:v>-11.595000000000001</c:v>
                </c:pt>
                <c:pt idx="386">
                  <c:v>-12.9505</c:v>
                </c:pt>
                <c:pt idx="387">
                  <c:v>-12.898999999999999</c:v>
                </c:pt>
                <c:pt idx="388">
                  <c:v>-10.3515</c:v>
                </c:pt>
                <c:pt idx="389">
                  <c:v>-2.5745</c:v>
                </c:pt>
                <c:pt idx="390">
                  <c:v>-12.010249999999999</c:v>
                </c:pt>
                <c:pt idx="391">
                  <c:v>-61.512999999999998</c:v>
                </c:pt>
                <c:pt idx="392">
                  <c:v>-6.0972499999999998</c:v>
                </c:pt>
                <c:pt idx="393">
                  <c:v>-1.835</c:v>
                </c:pt>
                <c:pt idx="394">
                  <c:v>-0.46875</c:v>
                </c:pt>
                <c:pt idx="395">
                  <c:v>-0.53874999999999995</c:v>
                </c:pt>
                <c:pt idx="396">
                  <c:v>-1.14225</c:v>
                </c:pt>
                <c:pt idx="397">
                  <c:v>-1.3632499999999974</c:v>
                </c:pt>
                <c:pt idx="398">
                  <c:v>-4.51525</c:v>
                </c:pt>
                <c:pt idx="399">
                  <c:v>-18.059749999999976</c:v>
                </c:pt>
                <c:pt idx="400">
                  <c:v>-3.4529999999999998</c:v>
                </c:pt>
                <c:pt idx="401">
                  <c:v>-1.268</c:v>
                </c:pt>
                <c:pt idx="402">
                  <c:v>-9.89</c:v>
                </c:pt>
                <c:pt idx="403">
                  <c:v>-1.3805000000000001</c:v>
                </c:pt>
                <c:pt idx="404">
                  <c:v>-7.1567499999999997</c:v>
                </c:pt>
                <c:pt idx="405">
                  <c:v>-27.816749999999999</c:v>
                </c:pt>
                <c:pt idx="406">
                  <c:v>-39.60125</c:v>
                </c:pt>
                <c:pt idx="407">
                  <c:v>-0.86624999999999996</c:v>
                </c:pt>
                <c:pt idx="408">
                  <c:v>-21.277249999999999</c:v>
                </c:pt>
                <c:pt idx="409">
                  <c:v>-5.4002499999999998</c:v>
                </c:pt>
                <c:pt idx="410">
                  <c:v>-7.5140000000000002</c:v>
                </c:pt>
                <c:pt idx="411">
                  <c:v>-1.0425</c:v>
                </c:pt>
                <c:pt idx="412">
                  <c:v>-0.53349999999999997</c:v>
                </c:pt>
                <c:pt idx="413">
                  <c:v>-1.8825000000000001</c:v>
                </c:pt>
                <c:pt idx="414">
                  <c:v>-0.46725</c:v>
                </c:pt>
                <c:pt idx="415">
                  <c:v>-0.51849999999999996</c:v>
                </c:pt>
                <c:pt idx="416">
                  <c:v>-0.46450000000000002</c:v>
                </c:pt>
                <c:pt idx="417">
                  <c:v>-4.1029999999999998</c:v>
                </c:pt>
                <c:pt idx="418">
                  <c:v>-0.99099999999999999</c:v>
                </c:pt>
                <c:pt idx="419">
                  <c:v>-1.5197499999999999</c:v>
                </c:pt>
                <c:pt idx="420">
                  <c:v>-4.3025000000000002</c:v>
                </c:pt>
                <c:pt idx="421">
                  <c:v>-9.4337499999999999</c:v>
                </c:pt>
                <c:pt idx="422">
                  <c:v>-0.45200000000000001</c:v>
                </c:pt>
                <c:pt idx="423">
                  <c:v>-0.28275</c:v>
                </c:pt>
                <c:pt idx="424">
                  <c:v>-0.19824999999999976</c:v>
                </c:pt>
                <c:pt idx="425">
                  <c:v>-0.21899999999999975</c:v>
                </c:pt>
                <c:pt idx="426">
                  <c:v>-0.50724999999999998</c:v>
                </c:pt>
                <c:pt idx="427">
                  <c:v>-0.69974999999999998</c:v>
                </c:pt>
                <c:pt idx="428">
                  <c:v>-5.8142500000000004</c:v>
                </c:pt>
                <c:pt idx="429">
                  <c:v>-20.687999999999999</c:v>
                </c:pt>
                <c:pt idx="430">
                  <c:v>-3.9445000000000001</c:v>
                </c:pt>
                <c:pt idx="431">
                  <c:v>-36.201999999999998</c:v>
                </c:pt>
                <c:pt idx="432">
                  <c:v>-21.874749999999999</c:v>
                </c:pt>
                <c:pt idx="433">
                  <c:v>-2.7805</c:v>
                </c:pt>
                <c:pt idx="434">
                  <c:v>-0.51524999999999999</c:v>
                </c:pt>
                <c:pt idx="435">
                  <c:v>-0.96675</c:v>
                </c:pt>
                <c:pt idx="436">
                  <c:v>-1.07575</c:v>
                </c:pt>
                <c:pt idx="437">
                  <c:v>-0.34175</c:v>
                </c:pt>
                <c:pt idx="438">
                  <c:v>-0.76</c:v>
                </c:pt>
                <c:pt idx="439">
                  <c:v>-3.0804999999999998</c:v>
                </c:pt>
                <c:pt idx="440">
                  <c:v>-0.71899999999999997</c:v>
                </c:pt>
                <c:pt idx="441">
                  <c:v>-0.5675</c:v>
                </c:pt>
                <c:pt idx="442">
                  <c:v>-0.49199999999999999</c:v>
                </c:pt>
                <c:pt idx="443">
                  <c:v>-2.4645000000000001</c:v>
                </c:pt>
                <c:pt idx="444">
                  <c:v>-0.20524999999999999</c:v>
                </c:pt>
                <c:pt idx="445">
                  <c:v>-0.70774999999999999</c:v>
                </c:pt>
                <c:pt idx="446">
                  <c:v>-1.08325</c:v>
                </c:pt>
                <c:pt idx="447">
                  <c:v>-52.124000000000002</c:v>
                </c:pt>
                <c:pt idx="448">
                  <c:v>-185.89349999999999</c:v>
                </c:pt>
                <c:pt idx="449">
                  <c:v>-63.575000000000003</c:v>
                </c:pt>
                <c:pt idx="450">
                  <c:v>-16.582249999999998</c:v>
                </c:pt>
                <c:pt idx="451">
                  <c:v>-1.3627499999999999</c:v>
                </c:pt>
                <c:pt idx="452">
                  <c:v>-25.218</c:v>
                </c:pt>
                <c:pt idx="453">
                  <c:v>-50.64875</c:v>
                </c:pt>
                <c:pt idx="454">
                  <c:v>-112.76875</c:v>
                </c:pt>
                <c:pt idx="455">
                  <c:v>-115.7075</c:v>
                </c:pt>
                <c:pt idx="456">
                  <c:v>-90.973749999999995</c:v>
                </c:pt>
                <c:pt idx="457">
                  <c:v>-95.919749999999993</c:v>
                </c:pt>
                <c:pt idx="458">
                  <c:v>-102.06725</c:v>
                </c:pt>
                <c:pt idx="459">
                  <c:v>-47.192</c:v>
                </c:pt>
                <c:pt idx="460">
                  <c:v>-32.186500000000002</c:v>
                </c:pt>
                <c:pt idx="461">
                  <c:v>-94.341999999999999</c:v>
                </c:pt>
                <c:pt idx="462">
                  <c:v>-136.45699999999999</c:v>
                </c:pt>
                <c:pt idx="463">
                  <c:v>-156.97</c:v>
                </c:pt>
                <c:pt idx="464">
                  <c:v>-79.853999999999999</c:v>
                </c:pt>
                <c:pt idx="465">
                  <c:v>-169.29724999999999</c:v>
                </c:pt>
                <c:pt idx="466">
                  <c:v>-202.7655</c:v>
                </c:pt>
                <c:pt idx="467">
                  <c:v>-50.514000000000003</c:v>
                </c:pt>
                <c:pt idx="468">
                  <c:v>-15.87575</c:v>
                </c:pt>
                <c:pt idx="469">
                  <c:v>-1.36825</c:v>
                </c:pt>
                <c:pt idx="470">
                  <c:v>-10.2285</c:v>
                </c:pt>
                <c:pt idx="471">
                  <c:v>-90.449749999999995</c:v>
                </c:pt>
                <c:pt idx="472">
                  <c:v>-32.469749999999998</c:v>
                </c:pt>
                <c:pt idx="473">
                  <c:v>-77.796499999999995</c:v>
                </c:pt>
                <c:pt idx="474">
                  <c:v>-54.308500000000002</c:v>
                </c:pt>
                <c:pt idx="475">
                  <c:v>-12.34225</c:v>
                </c:pt>
                <c:pt idx="476">
                  <c:v>-4.4882499999999999</c:v>
                </c:pt>
                <c:pt idx="477">
                  <c:v>-31.479749999999999</c:v>
                </c:pt>
                <c:pt idx="478">
                  <c:v>-17.376249999999999</c:v>
                </c:pt>
                <c:pt idx="479">
                  <c:v>-22.642749999999999</c:v>
                </c:pt>
                <c:pt idx="480">
                  <c:v>-1.2084999999999999</c:v>
                </c:pt>
                <c:pt idx="481">
                  <c:v>-0.69650000000000001</c:v>
                </c:pt>
                <c:pt idx="482">
                  <c:v>-0.45524999999999999</c:v>
                </c:pt>
                <c:pt idx="483">
                  <c:v>-7.5289999999999999</c:v>
                </c:pt>
                <c:pt idx="484">
                  <c:v>-1.6085</c:v>
                </c:pt>
                <c:pt idx="485">
                  <c:v>-1.8685</c:v>
                </c:pt>
                <c:pt idx="486">
                  <c:v>-5.7965</c:v>
                </c:pt>
                <c:pt idx="487">
                  <c:v>-13.884499999999999</c:v>
                </c:pt>
                <c:pt idx="488">
                  <c:v>-7.859</c:v>
                </c:pt>
                <c:pt idx="489">
                  <c:v>-49.629249999999999</c:v>
                </c:pt>
                <c:pt idx="490">
                  <c:v>-173.66650000000001</c:v>
                </c:pt>
                <c:pt idx="491">
                  <c:v>-146.6225</c:v>
                </c:pt>
                <c:pt idx="492">
                  <c:v>-8.7792499999999993</c:v>
                </c:pt>
                <c:pt idx="493">
                  <c:v>-29.416</c:v>
                </c:pt>
                <c:pt idx="494">
                  <c:v>-77.778999999999996</c:v>
                </c:pt>
                <c:pt idx="495">
                  <c:v>-76.604500000000002</c:v>
                </c:pt>
                <c:pt idx="496">
                  <c:v>-22.29</c:v>
                </c:pt>
                <c:pt idx="497">
                  <c:v>-8.7947500000000005</c:v>
                </c:pt>
                <c:pt idx="498">
                  <c:v>-33.490499999999997</c:v>
                </c:pt>
                <c:pt idx="499">
                  <c:v>-210.90174999999999</c:v>
                </c:pt>
                <c:pt idx="500">
                  <c:v>-64.498999999999995</c:v>
                </c:pt>
                <c:pt idx="501">
                  <c:v>-183.7655</c:v>
                </c:pt>
                <c:pt idx="502">
                  <c:v>-200.47874999999999</c:v>
                </c:pt>
                <c:pt idx="503">
                  <c:v>-145.38825</c:v>
                </c:pt>
                <c:pt idx="504">
                  <c:v>-116.4325</c:v>
                </c:pt>
                <c:pt idx="505">
                  <c:v>-53.483249999999998</c:v>
                </c:pt>
                <c:pt idx="506">
                  <c:v>-87.544749999999993</c:v>
                </c:pt>
                <c:pt idx="507">
                  <c:v>-13.031000000000001</c:v>
                </c:pt>
                <c:pt idx="508">
                  <c:v>-98.576250000000002</c:v>
                </c:pt>
                <c:pt idx="509">
                  <c:v>-33.654000000000003</c:v>
                </c:pt>
                <c:pt idx="510">
                  <c:v>-31.208500000000001</c:v>
                </c:pt>
                <c:pt idx="511">
                  <c:v>-38.825000000000003</c:v>
                </c:pt>
                <c:pt idx="512">
                  <c:v>-21.980999999999973</c:v>
                </c:pt>
                <c:pt idx="513">
                  <c:v>-96.722250000000003</c:v>
                </c:pt>
                <c:pt idx="514">
                  <c:v>-71.647750000000002</c:v>
                </c:pt>
                <c:pt idx="515">
                  <c:v>-21.383499999999977</c:v>
                </c:pt>
                <c:pt idx="516">
                  <c:v>-80.827749999999995</c:v>
                </c:pt>
                <c:pt idx="517">
                  <c:v>-69.615750000000006</c:v>
                </c:pt>
                <c:pt idx="518">
                  <c:v>-60.363</c:v>
                </c:pt>
                <c:pt idx="519">
                  <c:v>-112.96299999999999</c:v>
                </c:pt>
                <c:pt idx="520">
                  <c:v>-6.851</c:v>
                </c:pt>
                <c:pt idx="521">
                  <c:v>-1.99275</c:v>
                </c:pt>
                <c:pt idx="522">
                  <c:v>-1.3774999999999999</c:v>
                </c:pt>
                <c:pt idx="523">
                  <c:v>-4.8929999999999998</c:v>
                </c:pt>
                <c:pt idx="524">
                  <c:v>-20.951999999999973</c:v>
                </c:pt>
                <c:pt idx="525">
                  <c:v>-6.18</c:v>
                </c:pt>
                <c:pt idx="526">
                  <c:v>-1.3712500000000001</c:v>
                </c:pt>
                <c:pt idx="527">
                  <c:v>-1.4435</c:v>
                </c:pt>
                <c:pt idx="528">
                  <c:v>-1.724</c:v>
                </c:pt>
                <c:pt idx="529">
                  <c:v>-1.3019999999999976</c:v>
                </c:pt>
                <c:pt idx="530">
                  <c:v>-0.76949999999999996</c:v>
                </c:pt>
                <c:pt idx="531">
                  <c:v>-0.76724999999999999</c:v>
                </c:pt>
                <c:pt idx="532">
                  <c:v>-4.0385</c:v>
                </c:pt>
                <c:pt idx="533">
                  <c:v>-1.7597499999999999</c:v>
                </c:pt>
                <c:pt idx="534">
                  <c:v>-0.75875000000000004</c:v>
                </c:pt>
                <c:pt idx="535">
                  <c:v>-10.414249999999999</c:v>
                </c:pt>
                <c:pt idx="536">
                  <c:v>-6.4015000000000004</c:v>
                </c:pt>
                <c:pt idx="537">
                  <c:v>-1.2235</c:v>
                </c:pt>
                <c:pt idx="538">
                  <c:v>-0.78249999999999997</c:v>
                </c:pt>
                <c:pt idx="539">
                  <c:v>-12.6995</c:v>
                </c:pt>
                <c:pt idx="540">
                  <c:v>-38.189749999999997</c:v>
                </c:pt>
                <c:pt idx="541">
                  <c:v>-29.846499999999999</c:v>
                </c:pt>
                <c:pt idx="542">
                  <c:v>-35.625500000000002</c:v>
                </c:pt>
                <c:pt idx="543">
                  <c:v>-63.536000000000001</c:v>
                </c:pt>
                <c:pt idx="544">
                  <c:v>-68.516000000000005</c:v>
                </c:pt>
                <c:pt idx="545">
                  <c:v>-14.859</c:v>
                </c:pt>
                <c:pt idx="546">
                  <c:v>-9.3605</c:v>
                </c:pt>
                <c:pt idx="547">
                  <c:v>-17.102499999999999</c:v>
                </c:pt>
                <c:pt idx="548">
                  <c:v>-7.1672500000000001</c:v>
                </c:pt>
                <c:pt idx="549">
                  <c:v>-75.870999999999995</c:v>
                </c:pt>
                <c:pt idx="550">
                  <c:v>-73.203249999999997</c:v>
                </c:pt>
                <c:pt idx="551">
                  <c:v>-51.978749999999998</c:v>
                </c:pt>
                <c:pt idx="552">
                  <c:v>-82.671250000000001</c:v>
                </c:pt>
                <c:pt idx="553">
                  <c:v>-126.99225</c:v>
                </c:pt>
                <c:pt idx="554">
                  <c:v>-113.74525</c:v>
                </c:pt>
                <c:pt idx="555">
                  <c:v>-150.90549999999999</c:v>
                </c:pt>
                <c:pt idx="556">
                  <c:v>-100.04075</c:v>
                </c:pt>
                <c:pt idx="557">
                  <c:v>-154.70375000000001</c:v>
                </c:pt>
                <c:pt idx="558">
                  <c:v>-110.92325</c:v>
                </c:pt>
                <c:pt idx="559">
                  <c:v>-170.90674999999999</c:v>
                </c:pt>
                <c:pt idx="560">
                  <c:v>-31.761500000000002</c:v>
                </c:pt>
                <c:pt idx="561">
                  <c:v>-2.7722500000000001</c:v>
                </c:pt>
                <c:pt idx="562">
                  <c:v>-5.3244999999999996</c:v>
                </c:pt>
                <c:pt idx="563">
                  <c:v>-19.38025</c:v>
                </c:pt>
                <c:pt idx="564">
                  <c:v>-30.064250000000001</c:v>
                </c:pt>
                <c:pt idx="565">
                  <c:v>-33.33625</c:v>
                </c:pt>
                <c:pt idx="566">
                  <c:v>-40.537750000000003</c:v>
                </c:pt>
                <c:pt idx="567">
                  <c:v>-33.008749999999999</c:v>
                </c:pt>
                <c:pt idx="568">
                  <c:v>-104.83825</c:v>
                </c:pt>
                <c:pt idx="569">
                  <c:v>-94.070999999999998</c:v>
                </c:pt>
                <c:pt idx="570">
                  <c:v>-61.882249999999999</c:v>
                </c:pt>
                <c:pt idx="571">
                  <c:v>-47.680750000000003</c:v>
                </c:pt>
                <c:pt idx="572">
                  <c:v>-26.869250000000001</c:v>
                </c:pt>
                <c:pt idx="573">
                  <c:v>-3.05</c:v>
                </c:pt>
                <c:pt idx="574">
                  <c:v>-10.250500000000001</c:v>
                </c:pt>
                <c:pt idx="575">
                  <c:v>-18.022749999999998</c:v>
                </c:pt>
                <c:pt idx="576">
                  <c:v>-2.3062499999999999</c:v>
                </c:pt>
                <c:pt idx="577">
                  <c:v>-1.036</c:v>
                </c:pt>
                <c:pt idx="578">
                  <c:v>-0.99399999999999999</c:v>
                </c:pt>
                <c:pt idx="579">
                  <c:v>-13.988250000000001</c:v>
                </c:pt>
                <c:pt idx="580">
                  <c:v>-1.982</c:v>
                </c:pt>
                <c:pt idx="581">
                  <c:v>-6.5590000000000002</c:v>
                </c:pt>
                <c:pt idx="582">
                  <c:v>-15.776999999999999</c:v>
                </c:pt>
                <c:pt idx="583">
                  <c:v>-7.60025</c:v>
                </c:pt>
                <c:pt idx="584">
                  <c:v>-7.0912499999999996</c:v>
                </c:pt>
                <c:pt idx="585">
                  <c:v>-25.544250000000002</c:v>
                </c:pt>
                <c:pt idx="586">
                  <c:v>-29.021249999999998</c:v>
                </c:pt>
                <c:pt idx="587">
                  <c:v>-1.6607499999999999</c:v>
                </c:pt>
                <c:pt idx="588">
                  <c:v>-3.14025</c:v>
                </c:pt>
                <c:pt idx="589">
                  <c:v>-2.54175</c:v>
                </c:pt>
                <c:pt idx="590">
                  <c:v>-4.1704999999999997</c:v>
                </c:pt>
                <c:pt idx="591">
                  <c:v>-1.48275</c:v>
                </c:pt>
                <c:pt idx="592">
                  <c:v>-2.105</c:v>
                </c:pt>
                <c:pt idx="593">
                  <c:v>-4.2222499999999998</c:v>
                </c:pt>
                <c:pt idx="594">
                  <c:v>-1.7749999999999999</c:v>
                </c:pt>
                <c:pt idx="595">
                  <c:v>-3.8515000000000001</c:v>
                </c:pt>
                <c:pt idx="596">
                  <c:v>-2.3227500000000001</c:v>
                </c:pt>
                <c:pt idx="597">
                  <c:v>-2.99125</c:v>
                </c:pt>
                <c:pt idx="598">
                  <c:v>-0.68049999999999999</c:v>
                </c:pt>
                <c:pt idx="599">
                  <c:v>-3.1367500000000001</c:v>
                </c:pt>
                <c:pt idx="600">
                  <c:v>-9.1039999999999992</c:v>
                </c:pt>
                <c:pt idx="601">
                  <c:v>-9.3689999999999998</c:v>
                </c:pt>
                <c:pt idx="602">
                  <c:v>-2.6887500000000002</c:v>
                </c:pt>
                <c:pt idx="603">
                  <c:v>-27.977499999999999</c:v>
                </c:pt>
                <c:pt idx="604">
                  <c:v>-138.08025000000001</c:v>
                </c:pt>
                <c:pt idx="605">
                  <c:v>-3.4315000000000002</c:v>
                </c:pt>
                <c:pt idx="606">
                  <c:v>-1.599</c:v>
                </c:pt>
                <c:pt idx="607">
                  <c:v>-68.053250000000006</c:v>
                </c:pt>
                <c:pt idx="608">
                  <c:v>-29.309000000000001</c:v>
                </c:pt>
                <c:pt idx="609">
                  <c:v>-1.2615000000000001</c:v>
                </c:pt>
                <c:pt idx="610">
                  <c:v>-0.57474999999999998</c:v>
                </c:pt>
                <c:pt idx="611">
                  <c:v>-0.62175000000000002</c:v>
                </c:pt>
                <c:pt idx="612">
                  <c:v>-0.45450000000000002</c:v>
                </c:pt>
                <c:pt idx="613">
                  <c:v>-0.56174999999999997</c:v>
                </c:pt>
                <c:pt idx="614">
                  <c:v>-0.57625000000000004</c:v>
                </c:pt>
                <c:pt idx="615">
                  <c:v>-0.55700000000000005</c:v>
                </c:pt>
                <c:pt idx="616">
                  <c:v>-0.58199999999999996</c:v>
                </c:pt>
                <c:pt idx="617">
                  <c:v>-0.54249999999999998</c:v>
                </c:pt>
                <c:pt idx="618">
                  <c:v>-0.54400000000000004</c:v>
                </c:pt>
                <c:pt idx="619">
                  <c:v>-0.65525</c:v>
                </c:pt>
                <c:pt idx="620">
                  <c:v>-0.85450000000000004</c:v>
                </c:pt>
                <c:pt idx="621">
                  <c:v>-0.70099999999999996</c:v>
                </c:pt>
                <c:pt idx="622">
                  <c:v>-0.67100000000000004</c:v>
                </c:pt>
                <c:pt idx="623">
                  <c:v>-0.54149999999999998</c:v>
                </c:pt>
                <c:pt idx="624">
                  <c:v>-2.5935000000000001</c:v>
                </c:pt>
                <c:pt idx="625">
                  <c:v>-1.2202500000000001</c:v>
                </c:pt>
                <c:pt idx="626">
                  <c:v>-9.5692500000000003</c:v>
                </c:pt>
                <c:pt idx="627">
                  <c:v>-39.036999999999999</c:v>
                </c:pt>
                <c:pt idx="628">
                  <c:v>-14.501250000000001</c:v>
                </c:pt>
                <c:pt idx="629">
                  <c:v>-77.338750000000005</c:v>
                </c:pt>
                <c:pt idx="630">
                  <c:v>-21.104749999999999</c:v>
                </c:pt>
                <c:pt idx="631">
                  <c:v>-17.24175</c:v>
                </c:pt>
                <c:pt idx="632">
                  <c:v>-3.2517499999999999</c:v>
                </c:pt>
                <c:pt idx="633">
                  <c:v>-0.9415</c:v>
                </c:pt>
                <c:pt idx="634">
                  <c:v>-1.298</c:v>
                </c:pt>
                <c:pt idx="635">
                  <c:v>-1.1930000000000001</c:v>
                </c:pt>
                <c:pt idx="636">
                  <c:v>-1.05775</c:v>
                </c:pt>
                <c:pt idx="637">
                  <c:v>-6.17</c:v>
                </c:pt>
                <c:pt idx="638">
                  <c:v>-0.92800000000000005</c:v>
                </c:pt>
                <c:pt idx="639">
                  <c:v>-58.598500000000001</c:v>
                </c:pt>
                <c:pt idx="640">
                  <c:v>-75.185000000000002</c:v>
                </c:pt>
                <c:pt idx="641">
                  <c:v>-22.223749999999999</c:v>
                </c:pt>
                <c:pt idx="642">
                  <c:v>-0.92449999999999999</c:v>
                </c:pt>
                <c:pt idx="643">
                  <c:v>-0.4985</c:v>
                </c:pt>
                <c:pt idx="644">
                  <c:v>-17.84075</c:v>
                </c:pt>
                <c:pt idx="645">
                  <c:v>-2.5702500000000001</c:v>
                </c:pt>
                <c:pt idx="646">
                  <c:v>-1.04725</c:v>
                </c:pt>
                <c:pt idx="647">
                  <c:v>-0.79</c:v>
                </c:pt>
                <c:pt idx="648">
                  <c:v>-31.935749999999999</c:v>
                </c:pt>
                <c:pt idx="649">
                  <c:v>-17.128</c:v>
                </c:pt>
                <c:pt idx="650">
                  <c:v>-32.78425</c:v>
                </c:pt>
                <c:pt idx="651">
                  <c:v>-13.801500000000001</c:v>
                </c:pt>
                <c:pt idx="652">
                  <c:v>-4.5452500000000002</c:v>
                </c:pt>
                <c:pt idx="653">
                  <c:v>-10.94</c:v>
                </c:pt>
                <c:pt idx="654">
                  <c:v>-19.983000000000001</c:v>
                </c:pt>
                <c:pt idx="655">
                  <c:v>-36.826250000000002</c:v>
                </c:pt>
                <c:pt idx="656">
                  <c:v>-2.25875</c:v>
                </c:pt>
                <c:pt idx="657">
                  <c:v>-6.9584999999999999</c:v>
                </c:pt>
                <c:pt idx="658">
                  <c:v>-9.4752500000000008</c:v>
                </c:pt>
                <c:pt idx="659">
                  <c:v>-11.212</c:v>
                </c:pt>
                <c:pt idx="660">
                  <c:v>-15.84525</c:v>
                </c:pt>
                <c:pt idx="661">
                  <c:v>-5.8302500000000004</c:v>
                </c:pt>
                <c:pt idx="662">
                  <c:v>-2.43025</c:v>
                </c:pt>
                <c:pt idx="663">
                  <c:v>-1.3447499999999999</c:v>
                </c:pt>
                <c:pt idx="664">
                  <c:v>-1.1909999999999974</c:v>
                </c:pt>
                <c:pt idx="665">
                  <c:v>-0.82374999999999998</c:v>
                </c:pt>
                <c:pt idx="666">
                  <c:v>-0.39824999999999999</c:v>
                </c:pt>
                <c:pt idx="667">
                  <c:v>-3.1034999999999999</c:v>
                </c:pt>
                <c:pt idx="668">
                  <c:v>-15.364000000000001</c:v>
                </c:pt>
                <c:pt idx="669">
                  <c:v>-3.7662499999999999</c:v>
                </c:pt>
                <c:pt idx="670">
                  <c:v>-0.47899999999999998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Tabelle1!$R$1</c:f>
              <c:strCache>
                <c:ptCount val="1"/>
                <c:pt idx="0">
                  <c:v>GER neg. energy aFRR [MWh]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Tabelle1!$P$2:$P$672</c:f>
              <c:numCache>
                <c:formatCode>General</c:formatCode>
                <c:ptCount val="671"/>
                <c:pt idx="0">
                  <c:v>840</c:v>
                </c:pt>
                <c:pt idx="1">
                  <c:v>1740</c:v>
                </c:pt>
                <c:pt idx="2">
                  <c:v>2640</c:v>
                </c:pt>
                <c:pt idx="3">
                  <c:v>3540</c:v>
                </c:pt>
                <c:pt idx="4">
                  <c:v>4440</c:v>
                </c:pt>
                <c:pt idx="5">
                  <c:v>5340</c:v>
                </c:pt>
                <c:pt idx="6">
                  <c:v>6240</c:v>
                </c:pt>
                <c:pt idx="7">
                  <c:v>7140</c:v>
                </c:pt>
                <c:pt idx="8">
                  <c:v>8040</c:v>
                </c:pt>
                <c:pt idx="9">
                  <c:v>8940</c:v>
                </c:pt>
                <c:pt idx="10">
                  <c:v>9840</c:v>
                </c:pt>
                <c:pt idx="11">
                  <c:v>10740</c:v>
                </c:pt>
                <c:pt idx="12">
                  <c:v>11640</c:v>
                </c:pt>
                <c:pt idx="13">
                  <c:v>12540</c:v>
                </c:pt>
                <c:pt idx="14">
                  <c:v>13440</c:v>
                </c:pt>
                <c:pt idx="15">
                  <c:v>14340</c:v>
                </c:pt>
                <c:pt idx="16">
                  <c:v>15240</c:v>
                </c:pt>
                <c:pt idx="17">
                  <c:v>16140</c:v>
                </c:pt>
                <c:pt idx="18">
                  <c:v>17040</c:v>
                </c:pt>
                <c:pt idx="19">
                  <c:v>17940</c:v>
                </c:pt>
                <c:pt idx="20">
                  <c:v>18840</c:v>
                </c:pt>
                <c:pt idx="21">
                  <c:v>19740</c:v>
                </c:pt>
                <c:pt idx="22">
                  <c:v>20640</c:v>
                </c:pt>
                <c:pt idx="23">
                  <c:v>21540</c:v>
                </c:pt>
                <c:pt idx="24">
                  <c:v>22440</c:v>
                </c:pt>
                <c:pt idx="25">
                  <c:v>23340</c:v>
                </c:pt>
                <c:pt idx="26">
                  <c:v>24240</c:v>
                </c:pt>
                <c:pt idx="27">
                  <c:v>25140</c:v>
                </c:pt>
                <c:pt idx="28">
                  <c:v>26040</c:v>
                </c:pt>
                <c:pt idx="29">
                  <c:v>26940</c:v>
                </c:pt>
                <c:pt idx="30">
                  <c:v>27840</c:v>
                </c:pt>
                <c:pt idx="31">
                  <c:v>28740</c:v>
                </c:pt>
                <c:pt idx="32">
                  <c:v>29640</c:v>
                </c:pt>
                <c:pt idx="33">
                  <c:v>30540</c:v>
                </c:pt>
                <c:pt idx="34">
                  <c:v>31440</c:v>
                </c:pt>
                <c:pt idx="35">
                  <c:v>32340</c:v>
                </c:pt>
                <c:pt idx="36">
                  <c:v>33240</c:v>
                </c:pt>
                <c:pt idx="37">
                  <c:v>34140</c:v>
                </c:pt>
                <c:pt idx="38">
                  <c:v>35040</c:v>
                </c:pt>
                <c:pt idx="39">
                  <c:v>35940</c:v>
                </c:pt>
                <c:pt idx="40">
                  <c:v>36840</c:v>
                </c:pt>
                <c:pt idx="41">
                  <c:v>37740</c:v>
                </c:pt>
                <c:pt idx="42">
                  <c:v>38640</c:v>
                </c:pt>
                <c:pt idx="43">
                  <c:v>39540</c:v>
                </c:pt>
                <c:pt idx="44">
                  <c:v>40440</c:v>
                </c:pt>
                <c:pt idx="45">
                  <c:v>41340</c:v>
                </c:pt>
                <c:pt idx="46">
                  <c:v>42240</c:v>
                </c:pt>
                <c:pt idx="47">
                  <c:v>43140</c:v>
                </c:pt>
                <c:pt idx="48">
                  <c:v>44040</c:v>
                </c:pt>
                <c:pt idx="49">
                  <c:v>44940</c:v>
                </c:pt>
                <c:pt idx="50">
                  <c:v>45840</c:v>
                </c:pt>
                <c:pt idx="51">
                  <c:v>46740</c:v>
                </c:pt>
                <c:pt idx="52">
                  <c:v>47640</c:v>
                </c:pt>
                <c:pt idx="53">
                  <c:v>48540</c:v>
                </c:pt>
                <c:pt idx="54">
                  <c:v>49440</c:v>
                </c:pt>
                <c:pt idx="55">
                  <c:v>50340</c:v>
                </c:pt>
                <c:pt idx="56">
                  <c:v>51240</c:v>
                </c:pt>
                <c:pt idx="57">
                  <c:v>52140</c:v>
                </c:pt>
                <c:pt idx="58">
                  <c:v>53040</c:v>
                </c:pt>
                <c:pt idx="59">
                  <c:v>53940</c:v>
                </c:pt>
                <c:pt idx="60">
                  <c:v>54840</c:v>
                </c:pt>
                <c:pt idx="61">
                  <c:v>55740</c:v>
                </c:pt>
                <c:pt idx="62">
                  <c:v>56640</c:v>
                </c:pt>
                <c:pt idx="63">
                  <c:v>57540</c:v>
                </c:pt>
                <c:pt idx="64">
                  <c:v>58440</c:v>
                </c:pt>
                <c:pt idx="65">
                  <c:v>59340</c:v>
                </c:pt>
                <c:pt idx="66">
                  <c:v>60240</c:v>
                </c:pt>
                <c:pt idx="67">
                  <c:v>61140</c:v>
                </c:pt>
                <c:pt idx="68">
                  <c:v>62040</c:v>
                </c:pt>
                <c:pt idx="69">
                  <c:v>62940</c:v>
                </c:pt>
                <c:pt idx="70">
                  <c:v>63840</c:v>
                </c:pt>
                <c:pt idx="71">
                  <c:v>64740</c:v>
                </c:pt>
                <c:pt idx="72">
                  <c:v>65640</c:v>
                </c:pt>
                <c:pt idx="73">
                  <c:v>66540</c:v>
                </c:pt>
                <c:pt idx="74">
                  <c:v>67440</c:v>
                </c:pt>
                <c:pt idx="75">
                  <c:v>68340</c:v>
                </c:pt>
                <c:pt idx="76">
                  <c:v>69240</c:v>
                </c:pt>
                <c:pt idx="77">
                  <c:v>70140</c:v>
                </c:pt>
                <c:pt idx="78">
                  <c:v>71040</c:v>
                </c:pt>
                <c:pt idx="79">
                  <c:v>71940</c:v>
                </c:pt>
                <c:pt idx="80">
                  <c:v>72840</c:v>
                </c:pt>
                <c:pt idx="81">
                  <c:v>73740</c:v>
                </c:pt>
                <c:pt idx="82">
                  <c:v>74640</c:v>
                </c:pt>
                <c:pt idx="83">
                  <c:v>75540</c:v>
                </c:pt>
                <c:pt idx="84">
                  <c:v>76440</c:v>
                </c:pt>
                <c:pt idx="85">
                  <c:v>77340</c:v>
                </c:pt>
                <c:pt idx="86">
                  <c:v>78240</c:v>
                </c:pt>
                <c:pt idx="87">
                  <c:v>79140</c:v>
                </c:pt>
                <c:pt idx="88">
                  <c:v>80040</c:v>
                </c:pt>
                <c:pt idx="89">
                  <c:v>80940</c:v>
                </c:pt>
                <c:pt idx="90">
                  <c:v>81840</c:v>
                </c:pt>
                <c:pt idx="91">
                  <c:v>82740</c:v>
                </c:pt>
                <c:pt idx="92">
                  <c:v>83640</c:v>
                </c:pt>
                <c:pt idx="93">
                  <c:v>84540</c:v>
                </c:pt>
                <c:pt idx="94">
                  <c:v>85440</c:v>
                </c:pt>
                <c:pt idx="95">
                  <c:v>86340</c:v>
                </c:pt>
                <c:pt idx="96">
                  <c:v>87240</c:v>
                </c:pt>
                <c:pt idx="97">
                  <c:v>88140</c:v>
                </c:pt>
                <c:pt idx="98">
                  <c:v>89040</c:v>
                </c:pt>
                <c:pt idx="99">
                  <c:v>89940</c:v>
                </c:pt>
                <c:pt idx="100">
                  <c:v>90840</c:v>
                </c:pt>
                <c:pt idx="101">
                  <c:v>91740</c:v>
                </c:pt>
                <c:pt idx="102">
                  <c:v>92640</c:v>
                </c:pt>
                <c:pt idx="103">
                  <c:v>93540</c:v>
                </c:pt>
                <c:pt idx="104">
                  <c:v>94440</c:v>
                </c:pt>
                <c:pt idx="105">
                  <c:v>95340</c:v>
                </c:pt>
                <c:pt idx="106">
                  <c:v>96240</c:v>
                </c:pt>
                <c:pt idx="107">
                  <c:v>97140</c:v>
                </c:pt>
                <c:pt idx="108">
                  <c:v>98040</c:v>
                </c:pt>
                <c:pt idx="109">
                  <c:v>98940</c:v>
                </c:pt>
                <c:pt idx="110">
                  <c:v>99840</c:v>
                </c:pt>
                <c:pt idx="111">
                  <c:v>100740</c:v>
                </c:pt>
                <c:pt idx="112">
                  <c:v>101640</c:v>
                </c:pt>
                <c:pt idx="113">
                  <c:v>102540</c:v>
                </c:pt>
                <c:pt idx="114">
                  <c:v>103440</c:v>
                </c:pt>
                <c:pt idx="115">
                  <c:v>104340</c:v>
                </c:pt>
                <c:pt idx="116">
                  <c:v>105240</c:v>
                </c:pt>
                <c:pt idx="117">
                  <c:v>106140</c:v>
                </c:pt>
                <c:pt idx="118">
                  <c:v>107040</c:v>
                </c:pt>
                <c:pt idx="119">
                  <c:v>107940</c:v>
                </c:pt>
                <c:pt idx="120">
                  <c:v>108840</c:v>
                </c:pt>
                <c:pt idx="121">
                  <c:v>109740</c:v>
                </c:pt>
                <c:pt idx="122">
                  <c:v>110640</c:v>
                </c:pt>
                <c:pt idx="123">
                  <c:v>111540</c:v>
                </c:pt>
                <c:pt idx="124">
                  <c:v>112440</c:v>
                </c:pt>
                <c:pt idx="125">
                  <c:v>113340</c:v>
                </c:pt>
                <c:pt idx="126">
                  <c:v>114240</c:v>
                </c:pt>
                <c:pt idx="127">
                  <c:v>115140</c:v>
                </c:pt>
                <c:pt idx="128">
                  <c:v>116040</c:v>
                </c:pt>
                <c:pt idx="129">
                  <c:v>116940</c:v>
                </c:pt>
                <c:pt idx="130">
                  <c:v>117840</c:v>
                </c:pt>
                <c:pt idx="131">
                  <c:v>118740</c:v>
                </c:pt>
                <c:pt idx="132">
                  <c:v>119640</c:v>
                </c:pt>
                <c:pt idx="133">
                  <c:v>120540</c:v>
                </c:pt>
                <c:pt idx="134">
                  <c:v>121440</c:v>
                </c:pt>
                <c:pt idx="135">
                  <c:v>122340</c:v>
                </c:pt>
                <c:pt idx="136">
                  <c:v>123240</c:v>
                </c:pt>
                <c:pt idx="137">
                  <c:v>124140</c:v>
                </c:pt>
                <c:pt idx="138">
                  <c:v>125040</c:v>
                </c:pt>
                <c:pt idx="139">
                  <c:v>125940</c:v>
                </c:pt>
                <c:pt idx="140">
                  <c:v>126840</c:v>
                </c:pt>
                <c:pt idx="141">
                  <c:v>127740</c:v>
                </c:pt>
                <c:pt idx="142">
                  <c:v>128640</c:v>
                </c:pt>
                <c:pt idx="143">
                  <c:v>129540</c:v>
                </c:pt>
                <c:pt idx="144">
                  <c:v>130440</c:v>
                </c:pt>
                <c:pt idx="145">
                  <c:v>131340</c:v>
                </c:pt>
                <c:pt idx="146">
                  <c:v>132240</c:v>
                </c:pt>
                <c:pt idx="147">
                  <c:v>133140</c:v>
                </c:pt>
                <c:pt idx="148">
                  <c:v>134040</c:v>
                </c:pt>
                <c:pt idx="149">
                  <c:v>134940</c:v>
                </c:pt>
                <c:pt idx="150">
                  <c:v>135840</c:v>
                </c:pt>
                <c:pt idx="151">
                  <c:v>136740</c:v>
                </c:pt>
                <c:pt idx="152">
                  <c:v>137640</c:v>
                </c:pt>
                <c:pt idx="153">
                  <c:v>138540</c:v>
                </c:pt>
                <c:pt idx="154">
                  <c:v>139440</c:v>
                </c:pt>
                <c:pt idx="155">
                  <c:v>140340</c:v>
                </c:pt>
                <c:pt idx="156">
                  <c:v>141240</c:v>
                </c:pt>
                <c:pt idx="157">
                  <c:v>142140</c:v>
                </c:pt>
                <c:pt idx="158">
                  <c:v>143040</c:v>
                </c:pt>
                <c:pt idx="159">
                  <c:v>143940</c:v>
                </c:pt>
                <c:pt idx="160">
                  <c:v>144840</c:v>
                </c:pt>
                <c:pt idx="161">
                  <c:v>145740</c:v>
                </c:pt>
                <c:pt idx="162">
                  <c:v>146640</c:v>
                </c:pt>
                <c:pt idx="163">
                  <c:v>147540</c:v>
                </c:pt>
                <c:pt idx="164">
                  <c:v>148440</c:v>
                </c:pt>
                <c:pt idx="165">
                  <c:v>149340</c:v>
                </c:pt>
                <c:pt idx="166">
                  <c:v>150240</c:v>
                </c:pt>
                <c:pt idx="167">
                  <c:v>151140</c:v>
                </c:pt>
                <c:pt idx="168">
                  <c:v>152040</c:v>
                </c:pt>
                <c:pt idx="169">
                  <c:v>152940</c:v>
                </c:pt>
                <c:pt idx="170">
                  <c:v>153840</c:v>
                </c:pt>
                <c:pt idx="171">
                  <c:v>154740</c:v>
                </c:pt>
                <c:pt idx="172">
                  <c:v>155640</c:v>
                </c:pt>
                <c:pt idx="173">
                  <c:v>156540</c:v>
                </c:pt>
                <c:pt idx="174">
                  <c:v>157440</c:v>
                </c:pt>
                <c:pt idx="175">
                  <c:v>158340</c:v>
                </c:pt>
                <c:pt idx="176">
                  <c:v>159240</c:v>
                </c:pt>
                <c:pt idx="177">
                  <c:v>160140</c:v>
                </c:pt>
                <c:pt idx="178">
                  <c:v>161040</c:v>
                </c:pt>
                <c:pt idx="179">
                  <c:v>161940</c:v>
                </c:pt>
                <c:pt idx="180">
                  <c:v>162840</c:v>
                </c:pt>
                <c:pt idx="181">
                  <c:v>163740</c:v>
                </c:pt>
                <c:pt idx="182">
                  <c:v>164640</c:v>
                </c:pt>
                <c:pt idx="183">
                  <c:v>165540</c:v>
                </c:pt>
                <c:pt idx="184">
                  <c:v>166440</c:v>
                </c:pt>
                <c:pt idx="185">
                  <c:v>167340</c:v>
                </c:pt>
                <c:pt idx="186">
                  <c:v>168240</c:v>
                </c:pt>
                <c:pt idx="187">
                  <c:v>169140</c:v>
                </c:pt>
                <c:pt idx="188">
                  <c:v>170040</c:v>
                </c:pt>
                <c:pt idx="189">
                  <c:v>170940</c:v>
                </c:pt>
                <c:pt idx="190">
                  <c:v>171840</c:v>
                </c:pt>
                <c:pt idx="191">
                  <c:v>172740</c:v>
                </c:pt>
                <c:pt idx="192">
                  <c:v>173640</c:v>
                </c:pt>
                <c:pt idx="193">
                  <c:v>174540</c:v>
                </c:pt>
                <c:pt idx="194">
                  <c:v>175440</c:v>
                </c:pt>
                <c:pt idx="195">
                  <c:v>176340</c:v>
                </c:pt>
                <c:pt idx="196">
                  <c:v>177240</c:v>
                </c:pt>
                <c:pt idx="197">
                  <c:v>178140</c:v>
                </c:pt>
                <c:pt idx="198">
                  <c:v>179040</c:v>
                </c:pt>
                <c:pt idx="199">
                  <c:v>179940</c:v>
                </c:pt>
                <c:pt idx="200">
                  <c:v>180840</c:v>
                </c:pt>
                <c:pt idx="201">
                  <c:v>181740</c:v>
                </c:pt>
                <c:pt idx="202">
                  <c:v>182640</c:v>
                </c:pt>
                <c:pt idx="203">
                  <c:v>183540</c:v>
                </c:pt>
                <c:pt idx="204">
                  <c:v>184440</c:v>
                </c:pt>
                <c:pt idx="205">
                  <c:v>185340</c:v>
                </c:pt>
                <c:pt idx="206">
                  <c:v>186240</c:v>
                </c:pt>
                <c:pt idx="207">
                  <c:v>187140</c:v>
                </c:pt>
                <c:pt idx="208">
                  <c:v>188040</c:v>
                </c:pt>
                <c:pt idx="209">
                  <c:v>188940</c:v>
                </c:pt>
                <c:pt idx="210">
                  <c:v>189840</c:v>
                </c:pt>
                <c:pt idx="211">
                  <c:v>190740</c:v>
                </c:pt>
                <c:pt idx="212">
                  <c:v>191640</c:v>
                </c:pt>
                <c:pt idx="213">
                  <c:v>192540</c:v>
                </c:pt>
                <c:pt idx="214">
                  <c:v>193440</c:v>
                </c:pt>
                <c:pt idx="215">
                  <c:v>194340</c:v>
                </c:pt>
                <c:pt idx="216">
                  <c:v>195240</c:v>
                </c:pt>
                <c:pt idx="217">
                  <c:v>196140</c:v>
                </c:pt>
                <c:pt idx="218">
                  <c:v>197040</c:v>
                </c:pt>
                <c:pt idx="219">
                  <c:v>197940</c:v>
                </c:pt>
                <c:pt idx="220">
                  <c:v>198840</c:v>
                </c:pt>
                <c:pt idx="221">
                  <c:v>199740</c:v>
                </c:pt>
                <c:pt idx="222">
                  <c:v>200640</c:v>
                </c:pt>
                <c:pt idx="223">
                  <c:v>201540</c:v>
                </c:pt>
                <c:pt idx="224">
                  <c:v>202440</c:v>
                </c:pt>
                <c:pt idx="225">
                  <c:v>203340</c:v>
                </c:pt>
                <c:pt idx="226">
                  <c:v>204240</c:v>
                </c:pt>
                <c:pt idx="227">
                  <c:v>205140</c:v>
                </c:pt>
                <c:pt idx="228">
                  <c:v>206040</c:v>
                </c:pt>
                <c:pt idx="229">
                  <c:v>206940</c:v>
                </c:pt>
                <c:pt idx="230">
                  <c:v>207840</c:v>
                </c:pt>
                <c:pt idx="231">
                  <c:v>208740</c:v>
                </c:pt>
                <c:pt idx="232">
                  <c:v>209640</c:v>
                </c:pt>
                <c:pt idx="233">
                  <c:v>210540</c:v>
                </c:pt>
                <c:pt idx="234">
                  <c:v>211440</c:v>
                </c:pt>
                <c:pt idx="235">
                  <c:v>212340</c:v>
                </c:pt>
                <c:pt idx="236">
                  <c:v>213240</c:v>
                </c:pt>
                <c:pt idx="237">
                  <c:v>214140</c:v>
                </c:pt>
                <c:pt idx="238">
                  <c:v>215040</c:v>
                </c:pt>
                <c:pt idx="239">
                  <c:v>215940</c:v>
                </c:pt>
                <c:pt idx="240">
                  <c:v>216840</c:v>
                </c:pt>
                <c:pt idx="241">
                  <c:v>217740</c:v>
                </c:pt>
                <c:pt idx="242">
                  <c:v>218640</c:v>
                </c:pt>
                <c:pt idx="243">
                  <c:v>219540</c:v>
                </c:pt>
                <c:pt idx="244">
                  <c:v>220440</c:v>
                </c:pt>
                <c:pt idx="245">
                  <c:v>221340</c:v>
                </c:pt>
                <c:pt idx="246">
                  <c:v>222240</c:v>
                </c:pt>
                <c:pt idx="247">
                  <c:v>223140</c:v>
                </c:pt>
                <c:pt idx="248">
                  <c:v>224040</c:v>
                </c:pt>
                <c:pt idx="249">
                  <c:v>224940</c:v>
                </c:pt>
                <c:pt idx="250">
                  <c:v>225840</c:v>
                </c:pt>
                <c:pt idx="251">
                  <c:v>226740</c:v>
                </c:pt>
                <c:pt idx="252">
                  <c:v>227640</c:v>
                </c:pt>
                <c:pt idx="253">
                  <c:v>228540</c:v>
                </c:pt>
                <c:pt idx="254">
                  <c:v>229440</c:v>
                </c:pt>
                <c:pt idx="255">
                  <c:v>230340</c:v>
                </c:pt>
                <c:pt idx="256">
                  <c:v>231240</c:v>
                </c:pt>
                <c:pt idx="257">
                  <c:v>232140</c:v>
                </c:pt>
                <c:pt idx="258">
                  <c:v>233040</c:v>
                </c:pt>
                <c:pt idx="259">
                  <c:v>233940</c:v>
                </c:pt>
                <c:pt idx="260">
                  <c:v>234840</c:v>
                </c:pt>
                <c:pt idx="261">
                  <c:v>235740</c:v>
                </c:pt>
                <c:pt idx="262">
                  <c:v>236640</c:v>
                </c:pt>
                <c:pt idx="263">
                  <c:v>237540</c:v>
                </c:pt>
                <c:pt idx="264">
                  <c:v>238440</c:v>
                </c:pt>
                <c:pt idx="265">
                  <c:v>239340</c:v>
                </c:pt>
                <c:pt idx="266">
                  <c:v>240240</c:v>
                </c:pt>
                <c:pt idx="267">
                  <c:v>241140</c:v>
                </c:pt>
                <c:pt idx="268">
                  <c:v>242040</c:v>
                </c:pt>
                <c:pt idx="269">
                  <c:v>242940</c:v>
                </c:pt>
                <c:pt idx="270">
                  <c:v>243840</c:v>
                </c:pt>
                <c:pt idx="271">
                  <c:v>244740</c:v>
                </c:pt>
                <c:pt idx="272">
                  <c:v>245640</c:v>
                </c:pt>
                <c:pt idx="273">
                  <c:v>246540</c:v>
                </c:pt>
                <c:pt idx="274">
                  <c:v>247440</c:v>
                </c:pt>
                <c:pt idx="275">
                  <c:v>248340</c:v>
                </c:pt>
                <c:pt idx="276">
                  <c:v>249240</c:v>
                </c:pt>
                <c:pt idx="277">
                  <c:v>250140</c:v>
                </c:pt>
                <c:pt idx="278">
                  <c:v>251040</c:v>
                </c:pt>
                <c:pt idx="279">
                  <c:v>251940</c:v>
                </c:pt>
                <c:pt idx="280">
                  <c:v>252840</c:v>
                </c:pt>
                <c:pt idx="281">
                  <c:v>253740</c:v>
                </c:pt>
                <c:pt idx="282">
                  <c:v>254640</c:v>
                </c:pt>
                <c:pt idx="283">
                  <c:v>255540</c:v>
                </c:pt>
                <c:pt idx="284">
                  <c:v>256440</c:v>
                </c:pt>
                <c:pt idx="285">
                  <c:v>257340</c:v>
                </c:pt>
                <c:pt idx="286">
                  <c:v>258240</c:v>
                </c:pt>
                <c:pt idx="287">
                  <c:v>259140</c:v>
                </c:pt>
                <c:pt idx="288">
                  <c:v>260040</c:v>
                </c:pt>
                <c:pt idx="289">
                  <c:v>260940</c:v>
                </c:pt>
                <c:pt idx="290">
                  <c:v>261840</c:v>
                </c:pt>
                <c:pt idx="291">
                  <c:v>262740</c:v>
                </c:pt>
                <c:pt idx="292">
                  <c:v>263640</c:v>
                </c:pt>
                <c:pt idx="293">
                  <c:v>264540</c:v>
                </c:pt>
                <c:pt idx="294">
                  <c:v>265440</c:v>
                </c:pt>
                <c:pt idx="295">
                  <c:v>266340</c:v>
                </c:pt>
                <c:pt idx="296">
                  <c:v>267240</c:v>
                </c:pt>
                <c:pt idx="297">
                  <c:v>268140</c:v>
                </c:pt>
                <c:pt idx="298">
                  <c:v>269040</c:v>
                </c:pt>
                <c:pt idx="299">
                  <c:v>269940</c:v>
                </c:pt>
                <c:pt idx="300">
                  <c:v>270840</c:v>
                </c:pt>
                <c:pt idx="301">
                  <c:v>271740</c:v>
                </c:pt>
                <c:pt idx="302">
                  <c:v>272640</c:v>
                </c:pt>
                <c:pt idx="303">
                  <c:v>273540</c:v>
                </c:pt>
                <c:pt idx="304">
                  <c:v>274440</c:v>
                </c:pt>
                <c:pt idx="305">
                  <c:v>275340</c:v>
                </c:pt>
                <c:pt idx="306">
                  <c:v>276240</c:v>
                </c:pt>
                <c:pt idx="307">
                  <c:v>277140</c:v>
                </c:pt>
                <c:pt idx="308">
                  <c:v>278040</c:v>
                </c:pt>
                <c:pt idx="309">
                  <c:v>278940</c:v>
                </c:pt>
                <c:pt idx="310">
                  <c:v>279840</c:v>
                </c:pt>
                <c:pt idx="311">
                  <c:v>280740</c:v>
                </c:pt>
                <c:pt idx="312">
                  <c:v>281640</c:v>
                </c:pt>
                <c:pt idx="313">
                  <c:v>282540</c:v>
                </c:pt>
                <c:pt idx="314">
                  <c:v>283440</c:v>
                </c:pt>
                <c:pt idx="315">
                  <c:v>284340</c:v>
                </c:pt>
                <c:pt idx="316">
                  <c:v>285240</c:v>
                </c:pt>
                <c:pt idx="317">
                  <c:v>286140</c:v>
                </c:pt>
                <c:pt idx="318">
                  <c:v>287040</c:v>
                </c:pt>
                <c:pt idx="319">
                  <c:v>287940</c:v>
                </c:pt>
                <c:pt idx="320">
                  <c:v>288840</c:v>
                </c:pt>
                <c:pt idx="321">
                  <c:v>289740</c:v>
                </c:pt>
                <c:pt idx="322">
                  <c:v>290640</c:v>
                </c:pt>
                <c:pt idx="323">
                  <c:v>291540</c:v>
                </c:pt>
                <c:pt idx="324">
                  <c:v>292440</c:v>
                </c:pt>
                <c:pt idx="325">
                  <c:v>293340</c:v>
                </c:pt>
                <c:pt idx="326">
                  <c:v>294240</c:v>
                </c:pt>
                <c:pt idx="327">
                  <c:v>295140</c:v>
                </c:pt>
                <c:pt idx="328">
                  <c:v>296040</c:v>
                </c:pt>
                <c:pt idx="329">
                  <c:v>296940</c:v>
                </c:pt>
                <c:pt idx="330">
                  <c:v>297840</c:v>
                </c:pt>
                <c:pt idx="331">
                  <c:v>298740</c:v>
                </c:pt>
                <c:pt idx="332">
                  <c:v>299640</c:v>
                </c:pt>
                <c:pt idx="333">
                  <c:v>300540</c:v>
                </c:pt>
                <c:pt idx="334">
                  <c:v>301440</c:v>
                </c:pt>
                <c:pt idx="335">
                  <c:v>302340</c:v>
                </c:pt>
                <c:pt idx="336">
                  <c:v>303240</c:v>
                </c:pt>
                <c:pt idx="337">
                  <c:v>304140</c:v>
                </c:pt>
                <c:pt idx="338">
                  <c:v>305040</c:v>
                </c:pt>
                <c:pt idx="339">
                  <c:v>305940</c:v>
                </c:pt>
                <c:pt idx="340">
                  <c:v>306840</c:v>
                </c:pt>
                <c:pt idx="341">
                  <c:v>307740</c:v>
                </c:pt>
                <c:pt idx="342">
                  <c:v>308640</c:v>
                </c:pt>
                <c:pt idx="343">
                  <c:v>309540</c:v>
                </c:pt>
                <c:pt idx="344">
                  <c:v>310440</c:v>
                </c:pt>
                <c:pt idx="345">
                  <c:v>311340</c:v>
                </c:pt>
                <c:pt idx="346">
                  <c:v>312240</c:v>
                </c:pt>
                <c:pt idx="347">
                  <c:v>313140</c:v>
                </c:pt>
                <c:pt idx="348">
                  <c:v>314040</c:v>
                </c:pt>
                <c:pt idx="349">
                  <c:v>314940</c:v>
                </c:pt>
                <c:pt idx="350">
                  <c:v>315840</c:v>
                </c:pt>
                <c:pt idx="351">
                  <c:v>316740</c:v>
                </c:pt>
                <c:pt idx="352">
                  <c:v>317640</c:v>
                </c:pt>
                <c:pt idx="353">
                  <c:v>318540</c:v>
                </c:pt>
                <c:pt idx="354">
                  <c:v>319440</c:v>
                </c:pt>
                <c:pt idx="355">
                  <c:v>320340</c:v>
                </c:pt>
                <c:pt idx="356">
                  <c:v>321240</c:v>
                </c:pt>
                <c:pt idx="357">
                  <c:v>322140</c:v>
                </c:pt>
                <c:pt idx="358">
                  <c:v>323040</c:v>
                </c:pt>
                <c:pt idx="359">
                  <c:v>323940</c:v>
                </c:pt>
                <c:pt idx="360">
                  <c:v>324840</c:v>
                </c:pt>
                <c:pt idx="361">
                  <c:v>325740</c:v>
                </c:pt>
                <c:pt idx="362">
                  <c:v>326640</c:v>
                </c:pt>
                <c:pt idx="363">
                  <c:v>327540</c:v>
                </c:pt>
                <c:pt idx="364">
                  <c:v>328440</c:v>
                </c:pt>
                <c:pt idx="365">
                  <c:v>329340</c:v>
                </c:pt>
                <c:pt idx="366">
                  <c:v>330240</c:v>
                </c:pt>
                <c:pt idx="367">
                  <c:v>331140</c:v>
                </c:pt>
                <c:pt idx="368">
                  <c:v>332040</c:v>
                </c:pt>
                <c:pt idx="369">
                  <c:v>332940</c:v>
                </c:pt>
                <c:pt idx="370">
                  <c:v>333840</c:v>
                </c:pt>
                <c:pt idx="371">
                  <c:v>334740</c:v>
                </c:pt>
                <c:pt idx="372">
                  <c:v>335640</c:v>
                </c:pt>
                <c:pt idx="373">
                  <c:v>336540</c:v>
                </c:pt>
                <c:pt idx="374">
                  <c:v>337440</c:v>
                </c:pt>
                <c:pt idx="375">
                  <c:v>338340</c:v>
                </c:pt>
                <c:pt idx="376">
                  <c:v>339240</c:v>
                </c:pt>
                <c:pt idx="377">
                  <c:v>340140</c:v>
                </c:pt>
                <c:pt idx="378">
                  <c:v>341040</c:v>
                </c:pt>
                <c:pt idx="379">
                  <c:v>341940</c:v>
                </c:pt>
                <c:pt idx="380">
                  <c:v>342840</c:v>
                </c:pt>
                <c:pt idx="381">
                  <c:v>343740</c:v>
                </c:pt>
                <c:pt idx="382">
                  <c:v>344640</c:v>
                </c:pt>
                <c:pt idx="383">
                  <c:v>345540</c:v>
                </c:pt>
                <c:pt idx="384">
                  <c:v>346440</c:v>
                </c:pt>
                <c:pt idx="385">
                  <c:v>347340</c:v>
                </c:pt>
                <c:pt idx="386">
                  <c:v>348240</c:v>
                </c:pt>
                <c:pt idx="387">
                  <c:v>349140</c:v>
                </c:pt>
                <c:pt idx="388">
                  <c:v>350040</c:v>
                </c:pt>
                <c:pt idx="389">
                  <c:v>350940</c:v>
                </c:pt>
                <c:pt idx="390">
                  <c:v>351840</c:v>
                </c:pt>
                <c:pt idx="391">
                  <c:v>352740</c:v>
                </c:pt>
                <c:pt idx="392">
                  <c:v>353640</c:v>
                </c:pt>
                <c:pt idx="393">
                  <c:v>354540</c:v>
                </c:pt>
                <c:pt idx="394">
                  <c:v>355440</c:v>
                </c:pt>
                <c:pt idx="395">
                  <c:v>356340</c:v>
                </c:pt>
                <c:pt idx="396">
                  <c:v>357240</c:v>
                </c:pt>
                <c:pt idx="397">
                  <c:v>358140</c:v>
                </c:pt>
                <c:pt idx="398">
                  <c:v>359040</c:v>
                </c:pt>
                <c:pt idx="399">
                  <c:v>359940</c:v>
                </c:pt>
                <c:pt idx="400">
                  <c:v>360840</c:v>
                </c:pt>
                <c:pt idx="401">
                  <c:v>361740</c:v>
                </c:pt>
                <c:pt idx="402">
                  <c:v>362640</c:v>
                </c:pt>
                <c:pt idx="403">
                  <c:v>363540</c:v>
                </c:pt>
                <c:pt idx="404">
                  <c:v>364440</c:v>
                </c:pt>
                <c:pt idx="405">
                  <c:v>365340</c:v>
                </c:pt>
                <c:pt idx="406">
                  <c:v>366240</c:v>
                </c:pt>
                <c:pt idx="407">
                  <c:v>367140</c:v>
                </c:pt>
                <c:pt idx="408">
                  <c:v>368040</c:v>
                </c:pt>
                <c:pt idx="409">
                  <c:v>368940</c:v>
                </c:pt>
                <c:pt idx="410">
                  <c:v>369840</c:v>
                </c:pt>
                <c:pt idx="411">
                  <c:v>370740</c:v>
                </c:pt>
                <c:pt idx="412">
                  <c:v>371640</c:v>
                </c:pt>
                <c:pt idx="413">
                  <c:v>372540</c:v>
                </c:pt>
                <c:pt idx="414">
                  <c:v>373440</c:v>
                </c:pt>
                <c:pt idx="415">
                  <c:v>374340</c:v>
                </c:pt>
                <c:pt idx="416">
                  <c:v>375240</c:v>
                </c:pt>
                <c:pt idx="417">
                  <c:v>376140</c:v>
                </c:pt>
                <c:pt idx="418">
                  <c:v>377040</c:v>
                </c:pt>
                <c:pt idx="419">
                  <c:v>377940</c:v>
                </c:pt>
                <c:pt idx="420">
                  <c:v>378840</c:v>
                </c:pt>
                <c:pt idx="421">
                  <c:v>379740</c:v>
                </c:pt>
                <c:pt idx="422">
                  <c:v>380640</c:v>
                </c:pt>
                <c:pt idx="423">
                  <c:v>381540</c:v>
                </c:pt>
                <c:pt idx="424">
                  <c:v>382440</c:v>
                </c:pt>
                <c:pt idx="425">
                  <c:v>383340</c:v>
                </c:pt>
                <c:pt idx="426">
                  <c:v>384240</c:v>
                </c:pt>
                <c:pt idx="427">
                  <c:v>385140</c:v>
                </c:pt>
                <c:pt idx="428">
                  <c:v>386040</c:v>
                </c:pt>
                <c:pt idx="429">
                  <c:v>386940</c:v>
                </c:pt>
                <c:pt idx="430">
                  <c:v>387840</c:v>
                </c:pt>
                <c:pt idx="431">
                  <c:v>388740</c:v>
                </c:pt>
                <c:pt idx="432">
                  <c:v>389640</c:v>
                </c:pt>
                <c:pt idx="433">
                  <c:v>390540</c:v>
                </c:pt>
                <c:pt idx="434">
                  <c:v>391440</c:v>
                </c:pt>
                <c:pt idx="435">
                  <c:v>392340</c:v>
                </c:pt>
                <c:pt idx="436">
                  <c:v>393240</c:v>
                </c:pt>
                <c:pt idx="437">
                  <c:v>394140</c:v>
                </c:pt>
                <c:pt idx="438">
                  <c:v>395040</c:v>
                </c:pt>
                <c:pt idx="439">
                  <c:v>395940</c:v>
                </c:pt>
                <c:pt idx="440">
                  <c:v>396840</c:v>
                </c:pt>
                <c:pt idx="441">
                  <c:v>397740</c:v>
                </c:pt>
                <c:pt idx="442">
                  <c:v>398640</c:v>
                </c:pt>
                <c:pt idx="443">
                  <c:v>399540</c:v>
                </c:pt>
                <c:pt idx="444">
                  <c:v>400440</c:v>
                </c:pt>
                <c:pt idx="445">
                  <c:v>401340</c:v>
                </c:pt>
                <c:pt idx="446">
                  <c:v>402240</c:v>
                </c:pt>
                <c:pt idx="447">
                  <c:v>403140</c:v>
                </c:pt>
                <c:pt idx="448">
                  <c:v>404040</c:v>
                </c:pt>
                <c:pt idx="449">
                  <c:v>404940</c:v>
                </c:pt>
                <c:pt idx="450">
                  <c:v>405840</c:v>
                </c:pt>
                <c:pt idx="451">
                  <c:v>406740</c:v>
                </c:pt>
                <c:pt idx="452">
                  <c:v>407640</c:v>
                </c:pt>
                <c:pt idx="453">
                  <c:v>408540</c:v>
                </c:pt>
                <c:pt idx="454">
                  <c:v>409440</c:v>
                </c:pt>
                <c:pt idx="455">
                  <c:v>410340</c:v>
                </c:pt>
                <c:pt idx="456">
                  <c:v>411240</c:v>
                </c:pt>
                <c:pt idx="457">
                  <c:v>412140</c:v>
                </c:pt>
                <c:pt idx="458">
                  <c:v>413040</c:v>
                </c:pt>
                <c:pt idx="459">
                  <c:v>413940</c:v>
                </c:pt>
                <c:pt idx="460">
                  <c:v>414840</c:v>
                </c:pt>
                <c:pt idx="461">
                  <c:v>415740</c:v>
                </c:pt>
                <c:pt idx="462">
                  <c:v>416640</c:v>
                </c:pt>
                <c:pt idx="463">
                  <c:v>417540</c:v>
                </c:pt>
                <c:pt idx="464">
                  <c:v>418440</c:v>
                </c:pt>
                <c:pt idx="465">
                  <c:v>419340</c:v>
                </c:pt>
                <c:pt idx="466">
                  <c:v>420240</c:v>
                </c:pt>
                <c:pt idx="467">
                  <c:v>421140</c:v>
                </c:pt>
                <c:pt idx="468">
                  <c:v>422040</c:v>
                </c:pt>
                <c:pt idx="469">
                  <c:v>422940</c:v>
                </c:pt>
                <c:pt idx="470">
                  <c:v>423840</c:v>
                </c:pt>
                <c:pt idx="471">
                  <c:v>424740</c:v>
                </c:pt>
                <c:pt idx="472">
                  <c:v>425640</c:v>
                </c:pt>
                <c:pt idx="473">
                  <c:v>426540</c:v>
                </c:pt>
                <c:pt idx="474">
                  <c:v>427440</c:v>
                </c:pt>
                <c:pt idx="475">
                  <c:v>428340</c:v>
                </c:pt>
                <c:pt idx="476">
                  <c:v>429240</c:v>
                </c:pt>
                <c:pt idx="477">
                  <c:v>430140</c:v>
                </c:pt>
                <c:pt idx="478">
                  <c:v>431040</c:v>
                </c:pt>
                <c:pt idx="479">
                  <c:v>431940</c:v>
                </c:pt>
                <c:pt idx="480">
                  <c:v>432840</c:v>
                </c:pt>
                <c:pt idx="481">
                  <c:v>433740</c:v>
                </c:pt>
                <c:pt idx="482">
                  <c:v>434640</c:v>
                </c:pt>
                <c:pt idx="483">
                  <c:v>435540</c:v>
                </c:pt>
                <c:pt idx="484">
                  <c:v>436440</c:v>
                </c:pt>
                <c:pt idx="485">
                  <c:v>437340</c:v>
                </c:pt>
                <c:pt idx="486">
                  <c:v>438240</c:v>
                </c:pt>
                <c:pt idx="487">
                  <c:v>439140</c:v>
                </c:pt>
                <c:pt idx="488">
                  <c:v>440040</c:v>
                </c:pt>
                <c:pt idx="489">
                  <c:v>440940</c:v>
                </c:pt>
                <c:pt idx="490">
                  <c:v>441840</c:v>
                </c:pt>
                <c:pt idx="491">
                  <c:v>442740</c:v>
                </c:pt>
                <c:pt idx="492">
                  <c:v>443640</c:v>
                </c:pt>
                <c:pt idx="493">
                  <c:v>444540</c:v>
                </c:pt>
                <c:pt idx="494">
                  <c:v>445440</c:v>
                </c:pt>
                <c:pt idx="495">
                  <c:v>446340</c:v>
                </c:pt>
                <c:pt idx="496">
                  <c:v>447240</c:v>
                </c:pt>
                <c:pt idx="497">
                  <c:v>448140</c:v>
                </c:pt>
                <c:pt idx="498">
                  <c:v>449040</c:v>
                </c:pt>
                <c:pt idx="499">
                  <c:v>449940</c:v>
                </c:pt>
                <c:pt idx="500">
                  <c:v>450840</c:v>
                </c:pt>
                <c:pt idx="501">
                  <c:v>451740</c:v>
                </c:pt>
                <c:pt idx="502">
                  <c:v>452640</c:v>
                </c:pt>
                <c:pt idx="503">
                  <c:v>453540</c:v>
                </c:pt>
                <c:pt idx="504">
                  <c:v>454440</c:v>
                </c:pt>
                <c:pt idx="505">
                  <c:v>455340</c:v>
                </c:pt>
                <c:pt idx="506">
                  <c:v>456240</c:v>
                </c:pt>
                <c:pt idx="507">
                  <c:v>457140</c:v>
                </c:pt>
                <c:pt idx="508">
                  <c:v>458040</c:v>
                </c:pt>
                <c:pt idx="509">
                  <c:v>458940</c:v>
                </c:pt>
                <c:pt idx="510">
                  <c:v>459840</c:v>
                </c:pt>
                <c:pt idx="511">
                  <c:v>460740</c:v>
                </c:pt>
                <c:pt idx="512">
                  <c:v>461640</c:v>
                </c:pt>
                <c:pt idx="513">
                  <c:v>462540</c:v>
                </c:pt>
                <c:pt idx="514">
                  <c:v>463440</c:v>
                </c:pt>
                <c:pt idx="515">
                  <c:v>464340</c:v>
                </c:pt>
                <c:pt idx="516">
                  <c:v>465240</c:v>
                </c:pt>
                <c:pt idx="517">
                  <c:v>466140</c:v>
                </c:pt>
                <c:pt idx="518">
                  <c:v>467040</c:v>
                </c:pt>
                <c:pt idx="519">
                  <c:v>467940</c:v>
                </c:pt>
                <c:pt idx="520">
                  <c:v>468840</c:v>
                </c:pt>
                <c:pt idx="521">
                  <c:v>469740</c:v>
                </c:pt>
                <c:pt idx="522">
                  <c:v>470640</c:v>
                </c:pt>
                <c:pt idx="523">
                  <c:v>471540</c:v>
                </c:pt>
                <c:pt idx="524">
                  <c:v>472440</c:v>
                </c:pt>
                <c:pt idx="525">
                  <c:v>473340</c:v>
                </c:pt>
                <c:pt idx="526">
                  <c:v>474240</c:v>
                </c:pt>
                <c:pt idx="527">
                  <c:v>475140</c:v>
                </c:pt>
                <c:pt idx="528">
                  <c:v>476040</c:v>
                </c:pt>
                <c:pt idx="529">
                  <c:v>476940</c:v>
                </c:pt>
                <c:pt idx="530">
                  <c:v>477840</c:v>
                </c:pt>
                <c:pt idx="531">
                  <c:v>478740</c:v>
                </c:pt>
                <c:pt idx="532">
                  <c:v>479640</c:v>
                </c:pt>
                <c:pt idx="533">
                  <c:v>480540</c:v>
                </c:pt>
                <c:pt idx="534">
                  <c:v>481440</c:v>
                </c:pt>
                <c:pt idx="535">
                  <c:v>482340</c:v>
                </c:pt>
                <c:pt idx="536">
                  <c:v>483240</c:v>
                </c:pt>
                <c:pt idx="537">
                  <c:v>484140</c:v>
                </c:pt>
                <c:pt idx="538">
                  <c:v>485040</c:v>
                </c:pt>
                <c:pt idx="539">
                  <c:v>485940</c:v>
                </c:pt>
                <c:pt idx="540">
                  <c:v>486840</c:v>
                </c:pt>
                <c:pt idx="541">
                  <c:v>487740</c:v>
                </c:pt>
                <c:pt idx="542">
                  <c:v>488640</c:v>
                </c:pt>
                <c:pt idx="543">
                  <c:v>489540</c:v>
                </c:pt>
                <c:pt idx="544">
                  <c:v>490440</c:v>
                </c:pt>
                <c:pt idx="545">
                  <c:v>491340</c:v>
                </c:pt>
                <c:pt idx="546">
                  <c:v>492240</c:v>
                </c:pt>
                <c:pt idx="547">
                  <c:v>493140</c:v>
                </c:pt>
                <c:pt idx="548">
                  <c:v>494040</c:v>
                </c:pt>
                <c:pt idx="549">
                  <c:v>494940</c:v>
                </c:pt>
                <c:pt idx="550">
                  <c:v>495840</c:v>
                </c:pt>
                <c:pt idx="551">
                  <c:v>496740</c:v>
                </c:pt>
                <c:pt idx="552">
                  <c:v>497640</c:v>
                </c:pt>
                <c:pt idx="553">
                  <c:v>498540</c:v>
                </c:pt>
                <c:pt idx="554">
                  <c:v>499440</c:v>
                </c:pt>
                <c:pt idx="555">
                  <c:v>500340</c:v>
                </c:pt>
                <c:pt idx="556">
                  <c:v>501240</c:v>
                </c:pt>
                <c:pt idx="557">
                  <c:v>502140</c:v>
                </c:pt>
                <c:pt idx="558">
                  <c:v>503040</c:v>
                </c:pt>
                <c:pt idx="559">
                  <c:v>503940</c:v>
                </c:pt>
                <c:pt idx="560">
                  <c:v>504840</c:v>
                </c:pt>
                <c:pt idx="561">
                  <c:v>505740</c:v>
                </c:pt>
                <c:pt idx="562">
                  <c:v>506640</c:v>
                </c:pt>
                <c:pt idx="563">
                  <c:v>507540</c:v>
                </c:pt>
                <c:pt idx="564">
                  <c:v>508440</c:v>
                </c:pt>
                <c:pt idx="565">
                  <c:v>509340</c:v>
                </c:pt>
                <c:pt idx="566">
                  <c:v>510240</c:v>
                </c:pt>
                <c:pt idx="567">
                  <c:v>511140</c:v>
                </c:pt>
                <c:pt idx="568">
                  <c:v>512040</c:v>
                </c:pt>
                <c:pt idx="569">
                  <c:v>512940</c:v>
                </c:pt>
                <c:pt idx="570">
                  <c:v>513840</c:v>
                </c:pt>
                <c:pt idx="571">
                  <c:v>514740</c:v>
                </c:pt>
                <c:pt idx="572">
                  <c:v>515640</c:v>
                </c:pt>
                <c:pt idx="573">
                  <c:v>516540</c:v>
                </c:pt>
                <c:pt idx="574">
                  <c:v>517440</c:v>
                </c:pt>
                <c:pt idx="575">
                  <c:v>518340</c:v>
                </c:pt>
                <c:pt idx="576">
                  <c:v>519240</c:v>
                </c:pt>
                <c:pt idx="577">
                  <c:v>520140</c:v>
                </c:pt>
                <c:pt idx="578">
                  <c:v>521040</c:v>
                </c:pt>
                <c:pt idx="579">
                  <c:v>521940</c:v>
                </c:pt>
                <c:pt idx="580">
                  <c:v>522840</c:v>
                </c:pt>
                <c:pt idx="581">
                  <c:v>523740</c:v>
                </c:pt>
                <c:pt idx="582">
                  <c:v>524640</c:v>
                </c:pt>
                <c:pt idx="583">
                  <c:v>525540</c:v>
                </c:pt>
                <c:pt idx="584">
                  <c:v>526440</c:v>
                </c:pt>
                <c:pt idx="585">
                  <c:v>527340</c:v>
                </c:pt>
                <c:pt idx="586">
                  <c:v>528240</c:v>
                </c:pt>
                <c:pt idx="587">
                  <c:v>529140</c:v>
                </c:pt>
                <c:pt idx="588">
                  <c:v>530040</c:v>
                </c:pt>
                <c:pt idx="589">
                  <c:v>530940</c:v>
                </c:pt>
                <c:pt idx="590">
                  <c:v>531840</c:v>
                </c:pt>
                <c:pt idx="591">
                  <c:v>532740</c:v>
                </c:pt>
                <c:pt idx="592">
                  <c:v>533640</c:v>
                </c:pt>
                <c:pt idx="593">
                  <c:v>534540</c:v>
                </c:pt>
                <c:pt idx="594">
                  <c:v>535440</c:v>
                </c:pt>
                <c:pt idx="595">
                  <c:v>536340</c:v>
                </c:pt>
                <c:pt idx="596">
                  <c:v>537240</c:v>
                </c:pt>
                <c:pt idx="597">
                  <c:v>538140</c:v>
                </c:pt>
                <c:pt idx="598">
                  <c:v>539040</c:v>
                </c:pt>
                <c:pt idx="599">
                  <c:v>539940</c:v>
                </c:pt>
                <c:pt idx="600">
                  <c:v>540840</c:v>
                </c:pt>
                <c:pt idx="601">
                  <c:v>541740</c:v>
                </c:pt>
                <c:pt idx="602">
                  <c:v>542640</c:v>
                </c:pt>
                <c:pt idx="603">
                  <c:v>543540</c:v>
                </c:pt>
                <c:pt idx="604">
                  <c:v>544440</c:v>
                </c:pt>
                <c:pt idx="605">
                  <c:v>545340</c:v>
                </c:pt>
                <c:pt idx="606">
                  <c:v>546240</c:v>
                </c:pt>
                <c:pt idx="607">
                  <c:v>547140</c:v>
                </c:pt>
                <c:pt idx="608">
                  <c:v>548040</c:v>
                </c:pt>
                <c:pt idx="609">
                  <c:v>548940</c:v>
                </c:pt>
                <c:pt idx="610">
                  <c:v>549840</c:v>
                </c:pt>
                <c:pt idx="611">
                  <c:v>550740</c:v>
                </c:pt>
                <c:pt idx="612">
                  <c:v>551640</c:v>
                </c:pt>
                <c:pt idx="613">
                  <c:v>552540</c:v>
                </c:pt>
                <c:pt idx="614">
                  <c:v>553440</c:v>
                </c:pt>
                <c:pt idx="615">
                  <c:v>554340</c:v>
                </c:pt>
                <c:pt idx="616">
                  <c:v>555240</c:v>
                </c:pt>
                <c:pt idx="617">
                  <c:v>556140</c:v>
                </c:pt>
                <c:pt idx="618">
                  <c:v>557040</c:v>
                </c:pt>
                <c:pt idx="619">
                  <c:v>557940</c:v>
                </c:pt>
                <c:pt idx="620">
                  <c:v>558840</c:v>
                </c:pt>
                <c:pt idx="621">
                  <c:v>559740</c:v>
                </c:pt>
                <c:pt idx="622">
                  <c:v>560640</c:v>
                </c:pt>
                <c:pt idx="623">
                  <c:v>561540</c:v>
                </c:pt>
                <c:pt idx="624">
                  <c:v>562440</c:v>
                </c:pt>
                <c:pt idx="625">
                  <c:v>563340</c:v>
                </c:pt>
                <c:pt idx="626">
                  <c:v>564240</c:v>
                </c:pt>
                <c:pt idx="627">
                  <c:v>565140</c:v>
                </c:pt>
                <c:pt idx="628">
                  <c:v>566040</c:v>
                </c:pt>
                <c:pt idx="629">
                  <c:v>566940</c:v>
                </c:pt>
                <c:pt idx="630">
                  <c:v>567840</c:v>
                </c:pt>
                <c:pt idx="631">
                  <c:v>568740</c:v>
                </c:pt>
                <c:pt idx="632">
                  <c:v>569640</c:v>
                </c:pt>
                <c:pt idx="633">
                  <c:v>570540</c:v>
                </c:pt>
                <c:pt idx="634">
                  <c:v>571440</c:v>
                </c:pt>
                <c:pt idx="635">
                  <c:v>572340</c:v>
                </c:pt>
                <c:pt idx="636">
                  <c:v>573240</c:v>
                </c:pt>
                <c:pt idx="637">
                  <c:v>574140</c:v>
                </c:pt>
                <c:pt idx="638">
                  <c:v>575040</c:v>
                </c:pt>
                <c:pt idx="639">
                  <c:v>575940</c:v>
                </c:pt>
                <c:pt idx="640">
                  <c:v>576840</c:v>
                </c:pt>
                <c:pt idx="641">
                  <c:v>577740</c:v>
                </c:pt>
                <c:pt idx="642">
                  <c:v>578640</c:v>
                </c:pt>
                <c:pt idx="643">
                  <c:v>579540</c:v>
                </c:pt>
                <c:pt idx="644">
                  <c:v>580440</c:v>
                </c:pt>
                <c:pt idx="645">
                  <c:v>581340</c:v>
                </c:pt>
                <c:pt idx="646">
                  <c:v>582240</c:v>
                </c:pt>
                <c:pt idx="647">
                  <c:v>583140</c:v>
                </c:pt>
                <c:pt idx="648">
                  <c:v>584040</c:v>
                </c:pt>
                <c:pt idx="649">
                  <c:v>584940</c:v>
                </c:pt>
                <c:pt idx="650">
                  <c:v>585840</c:v>
                </c:pt>
                <c:pt idx="651">
                  <c:v>586740</c:v>
                </c:pt>
                <c:pt idx="652">
                  <c:v>587640</c:v>
                </c:pt>
                <c:pt idx="653">
                  <c:v>588540</c:v>
                </c:pt>
                <c:pt idx="654">
                  <c:v>589440</c:v>
                </c:pt>
                <c:pt idx="655">
                  <c:v>590340</c:v>
                </c:pt>
                <c:pt idx="656">
                  <c:v>591240</c:v>
                </c:pt>
                <c:pt idx="657">
                  <c:v>592140</c:v>
                </c:pt>
                <c:pt idx="658">
                  <c:v>593040</c:v>
                </c:pt>
                <c:pt idx="659">
                  <c:v>593940</c:v>
                </c:pt>
                <c:pt idx="660">
                  <c:v>594840</c:v>
                </c:pt>
                <c:pt idx="661">
                  <c:v>595740</c:v>
                </c:pt>
                <c:pt idx="662">
                  <c:v>596640</c:v>
                </c:pt>
                <c:pt idx="663">
                  <c:v>597540</c:v>
                </c:pt>
                <c:pt idx="664">
                  <c:v>598440</c:v>
                </c:pt>
                <c:pt idx="665">
                  <c:v>599340</c:v>
                </c:pt>
                <c:pt idx="666">
                  <c:v>600240</c:v>
                </c:pt>
                <c:pt idx="667">
                  <c:v>601140</c:v>
                </c:pt>
                <c:pt idx="668">
                  <c:v>602040</c:v>
                </c:pt>
                <c:pt idx="669">
                  <c:v>602940</c:v>
                </c:pt>
                <c:pt idx="670">
                  <c:v>603840</c:v>
                </c:pt>
              </c:numCache>
            </c:numRef>
          </c:xVal>
          <c:yVal>
            <c:numRef>
              <c:f>Tabelle1!$R$2:$R$672</c:f>
              <c:numCache>
                <c:formatCode>General</c:formatCode>
                <c:ptCount val="671"/>
                <c:pt idx="0">
                  <c:v>-0.60954458646409504</c:v>
                </c:pt>
                <c:pt idx="1">
                  <c:v>-1.27488995444426</c:v>
                </c:pt>
                <c:pt idx="2">
                  <c:v>-17.9572801631784</c:v>
                </c:pt>
                <c:pt idx="3">
                  <c:v>-46.251245518798299</c:v>
                </c:pt>
                <c:pt idx="4">
                  <c:v>-1.4897568678475801</c:v>
                </c:pt>
                <c:pt idx="5">
                  <c:v>-1.7008141842458899</c:v>
                </c:pt>
                <c:pt idx="6">
                  <c:v>-57.529535976963899</c:v>
                </c:pt>
                <c:pt idx="7">
                  <c:v>-138.37936304723399</c:v>
                </c:pt>
                <c:pt idx="8">
                  <c:v>-67.904913494087495</c:v>
                </c:pt>
                <c:pt idx="9">
                  <c:v>-43.059262501676997</c:v>
                </c:pt>
                <c:pt idx="10">
                  <c:v>-19.437250100952301</c:v>
                </c:pt>
                <c:pt idx="11">
                  <c:v>-51.573818377761199</c:v>
                </c:pt>
                <c:pt idx="12">
                  <c:v>-0.19466685062647901</c:v>
                </c:pt>
                <c:pt idx="13">
                  <c:v>-3.9083925652410997E-3</c:v>
                </c:pt>
                <c:pt idx="14" formatCode="0.00E+00">
                  <c:v>6.94486926610401E-5</c:v>
                </c:pt>
                <c:pt idx="15">
                  <c:v>-0.88168565345501704</c:v>
                </c:pt>
                <c:pt idx="16">
                  <c:v>-3.5096862316388998E-2</c:v>
                </c:pt>
                <c:pt idx="17">
                  <c:v>-1.5391506740841101E-4</c:v>
                </c:pt>
                <c:pt idx="18" formatCode="0.00E+00">
                  <c:v>9.5093439720602499E-6</c:v>
                </c:pt>
                <c:pt idx="19" formatCode="0.00E+00">
                  <c:v>-1.43657831136409E-8</c:v>
                </c:pt>
                <c:pt idx="20">
                  <c:v>-18.8625672111868</c:v>
                </c:pt>
                <c:pt idx="21">
                  <c:v>-0.18341058781604799</c:v>
                </c:pt>
                <c:pt idx="22">
                  <c:v>-7.8568757066914807E-3</c:v>
                </c:pt>
                <c:pt idx="23" formatCode="0.00E+00">
                  <c:v>8.6294326723696096E-5</c:v>
                </c:pt>
                <c:pt idx="24" formatCode="0.00E+00">
                  <c:v>1.4640137609069599E-6</c:v>
                </c:pt>
                <c:pt idx="25">
                  <c:v>-3.87064587729712</c:v>
                </c:pt>
                <c:pt idx="26">
                  <c:v>-3.9048570772020201</c:v>
                </c:pt>
                <c:pt idx="27">
                  <c:v>-0.13994382076748599</c:v>
                </c:pt>
                <c:pt idx="28">
                  <c:v>-7.2653613416628096</c:v>
                </c:pt>
                <c:pt idx="29">
                  <c:v>0.10386078778095099</c:v>
                </c:pt>
                <c:pt idx="30">
                  <c:v>-7.8473735558481708E-3</c:v>
                </c:pt>
                <c:pt idx="31" formatCode="0.00E+00">
                  <c:v>1.7569466612664201E-5</c:v>
                </c:pt>
                <c:pt idx="32" formatCode="0.00E+00">
                  <c:v>1.8400237966058099E-6</c:v>
                </c:pt>
                <c:pt idx="33" formatCode="0.00E+00">
                  <c:v>-1.4466182220546901E-8</c:v>
                </c:pt>
                <c:pt idx="34" formatCode="0.00E+00">
                  <c:v>-3.7448058943200901E-10</c:v>
                </c:pt>
                <c:pt idx="35">
                  <c:v>-0.13373141615748699</c:v>
                </c:pt>
                <c:pt idx="36">
                  <c:v>-0.44094084212358797</c:v>
                </c:pt>
                <c:pt idx="37">
                  <c:v>-3.8775897399567598</c:v>
                </c:pt>
                <c:pt idx="38">
                  <c:v>-0.50620092229910396</c:v>
                </c:pt>
                <c:pt idx="39">
                  <c:v>-19.317174455012498</c:v>
                </c:pt>
                <c:pt idx="40">
                  <c:v>-16.4318136626643</c:v>
                </c:pt>
                <c:pt idx="41">
                  <c:v>-4.5656686801842001</c:v>
                </c:pt>
                <c:pt idx="42">
                  <c:v>-8.4379758033244906E-2</c:v>
                </c:pt>
                <c:pt idx="43">
                  <c:v>9.9298213300403498E-4</c:v>
                </c:pt>
                <c:pt idx="44" formatCode="0.00E+00">
                  <c:v>1.5436139434640601E-5</c:v>
                </c:pt>
                <c:pt idx="45">
                  <c:v>-0.12531320995704601</c:v>
                </c:pt>
                <c:pt idx="46">
                  <c:v>1.45254377879962E-2</c:v>
                </c:pt>
                <c:pt idx="47">
                  <c:v>4.3068808286683799E-4</c:v>
                </c:pt>
                <c:pt idx="48">
                  <c:v>-2.7685276844856599</c:v>
                </c:pt>
                <c:pt idx="49">
                  <c:v>-5.5680267349844402E-2</c:v>
                </c:pt>
                <c:pt idx="50">
                  <c:v>-2.26454050199109E-2</c:v>
                </c:pt>
                <c:pt idx="51">
                  <c:v>-9.0456742410970598E-2</c:v>
                </c:pt>
                <c:pt idx="52">
                  <c:v>-7.0369299255537504E-2</c:v>
                </c:pt>
                <c:pt idx="53">
                  <c:v>-3.7124275112083098E-2</c:v>
                </c:pt>
                <c:pt idx="54">
                  <c:v>3.0176446124285201E-3</c:v>
                </c:pt>
                <c:pt idx="55">
                  <c:v>-0.93380581855483102</c:v>
                </c:pt>
                <c:pt idx="56">
                  <c:v>-4.9059897020928602</c:v>
                </c:pt>
                <c:pt idx="57">
                  <c:v>-0.150382452868044</c:v>
                </c:pt>
                <c:pt idx="58">
                  <c:v>-6.8816894787351597</c:v>
                </c:pt>
                <c:pt idx="59">
                  <c:v>-47.944054320964902</c:v>
                </c:pt>
                <c:pt idx="60">
                  <c:v>-29.335824478744598</c:v>
                </c:pt>
                <c:pt idx="61">
                  <c:v>-2.2610740381539798</c:v>
                </c:pt>
                <c:pt idx="62">
                  <c:v>-4.4552041470384003</c:v>
                </c:pt>
                <c:pt idx="63">
                  <c:v>2.57133160427911E-2</c:v>
                </c:pt>
                <c:pt idx="64">
                  <c:v>-7.3807620434559497E-4</c:v>
                </c:pt>
                <c:pt idx="65" formatCode="0.00E+00">
                  <c:v>-2.10195189186885E-6</c:v>
                </c:pt>
                <c:pt idx="66">
                  <c:v>-2.0836258606925999</c:v>
                </c:pt>
                <c:pt idx="67">
                  <c:v>-6.4180067939041603</c:v>
                </c:pt>
                <c:pt idx="68">
                  <c:v>-11.2148958433188</c:v>
                </c:pt>
                <c:pt idx="69">
                  <c:v>-67.416912047368101</c:v>
                </c:pt>
                <c:pt idx="70">
                  <c:v>-251.01483978313499</c:v>
                </c:pt>
                <c:pt idx="71">
                  <c:v>-229.10029923385699</c:v>
                </c:pt>
                <c:pt idx="72">
                  <c:v>-135.99304381651299</c:v>
                </c:pt>
                <c:pt idx="73">
                  <c:v>-121.797253232473</c:v>
                </c:pt>
                <c:pt idx="74">
                  <c:v>-119.987363694227</c:v>
                </c:pt>
                <c:pt idx="75">
                  <c:v>-182.59619903703</c:v>
                </c:pt>
                <c:pt idx="76">
                  <c:v>-108.981454751538</c:v>
                </c:pt>
                <c:pt idx="77">
                  <c:v>-76.249970104076198</c:v>
                </c:pt>
                <c:pt idx="78">
                  <c:v>-117.026113307678</c:v>
                </c:pt>
                <c:pt idx="79">
                  <c:v>-29.4273187437981</c:v>
                </c:pt>
                <c:pt idx="80">
                  <c:v>-48.522143271935398</c:v>
                </c:pt>
                <c:pt idx="81">
                  <c:v>-140.422169124242</c:v>
                </c:pt>
                <c:pt idx="82">
                  <c:v>-187.12104806258699</c:v>
                </c:pt>
                <c:pt idx="83">
                  <c:v>-161.62742076574901</c:v>
                </c:pt>
                <c:pt idx="84">
                  <c:v>-186.05456900807701</c:v>
                </c:pt>
                <c:pt idx="85">
                  <c:v>-241.420504660294</c:v>
                </c:pt>
                <c:pt idx="86">
                  <c:v>-314.71680024556002</c:v>
                </c:pt>
                <c:pt idx="87">
                  <c:v>-427.95513618292398</c:v>
                </c:pt>
                <c:pt idx="88">
                  <c:v>-333.18677682047502</c:v>
                </c:pt>
                <c:pt idx="89">
                  <c:v>-317.68261235871103</c:v>
                </c:pt>
                <c:pt idx="90">
                  <c:v>-328.35629006998698</c:v>
                </c:pt>
                <c:pt idx="91">
                  <c:v>-423.28960167598598</c:v>
                </c:pt>
                <c:pt idx="92">
                  <c:v>-368.99019862515001</c:v>
                </c:pt>
                <c:pt idx="93">
                  <c:v>-273.52170844688698</c:v>
                </c:pt>
                <c:pt idx="94">
                  <c:v>-309.099488814202</c:v>
                </c:pt>
                <c:pt idx="95">
                  <c:v>-346.48446468107198</c:v>
                </c:pt>
                <c:pt idx="96">
                  <c:v>-126.636027381353</c:v>
                </c:pt>
                <c:pt idx="97">
                  <c:v>-30.0959989724407</c:v>
                </c:pt>
                <c:pt idx="98">
                  <c:v>-126.381252082321</c:v>
                </c:pt>
                <c:pt idx="99">
                  <c:v>-202.50453553507501</c:v>
                </c:pt>
                <c:pt idx="100">
                  <c:v>-158.85894096794601</c:v>
                </c:pt>
                <c:pt idx="101">
                  <c:v>-293.46096908352303</c:v>
                </c:pt>
                <c:pt idx="102">
                  <c:v>-284.47895266218399</c:v>
                </c:pt>
                <c:pt idx="103">
                  <c:v>-143.52852065835299</c:v>
                </c:pt>
                <c:pt idx="104">
                  <c:v>-165.48745340296401</c:v>
                </c:pt>
                <c:pt idx="105">
                  <c:v>-231.915895550644</c:v>
                </c:pt>
                <c:pt idx="106">
                  <c:v>-170.17950585533001</c:v>
                </c:pt>
                <c:pt idx="107">
                  <c:v>-77.664085928883196</c:v>
                </c:pt>
                <c:pt idx="108">
                  <c:v>-19.1474209268636</c:v>
                </c:pt>
                <c:pt idx="109">
                  <c:v>-75.267181975261593</c:v>
                </c:pt>
                <c:pt idx="110">
                  <c:v>-67.629719852508302</c:v>
                </c:pt>
                <c:pt idx="111">
                  <c:v>-49.337142752963103</c:v>
                </c:pt>
                <c:pt idx="112">
                  <c:v>-68.268941058609599</c:v>
                </c:pt>
                <c:pt idx="113">
                  <c:v>-21.758367724123499</c:v>
                </c:pt>
                <c:pt idx="114">
                  <c:v>-17.981769875290201</c:v>
                </c:pt>
                <c:pt idx="115">
                  <c:v>-85.4021304584044</c:v>
                </c:pt>
                <c:pt idx="116">
                  <c:v>-83.772533371158204</c:v>
                </c:pt>
                <c:pt idx="117">
                  <c:v>-57.990551236094497</c:v>
                </c:pt>
                <c:pt idx="118">
                  <c:v>-23.3142642314432</c:v>
                </c:pt>
                <c:pt idx="119">
                  <c:v>-63.816673543483901</c:v>
                </c:pt>
                <c:pt idx="120">
                  <c:v>-40.305243461919098</c:v>
                </c:pt>
                <c:pt idx="121">
                  <c:v>-8.1573988903996408</c:v>
                </c:pt>
                <c:pt idx="122">
                  <c:v>-0.57197386008389695</c:v>
                </c:pt>
                <c:pt idx="123">
                  <c:v>-3.1546122928824E-2</c:v>
                </c:pt>
                <c:pt idx="124">
                  <c:v>-70.207864345217203</c:v>
                </c:pt>
                <c:pt idx="125">
                  <c:v>7.0711798997053297</c:v>
                </c:pt>
                <c:pt idx="126">
                  <c:v>9.2607345208306102E-2</c:v>
                </c:pt>
                <c:pt idx="127">
                  <c:v>-2.2552404716237599E-3</c:v>
                </c:pt>
                <c:pt idx="128">
                  <c:v>-64.618665671065401</c:v>
                </c:pt>
                <c:pt idx="129">
                  <c:v>-30.851433702949301</c:v>
                </c:pt>
                <c:pt idx="130">
                  <c:v>-13.944408708166501</c:v>
                </c:pt>
                <c:pt idx="131">
                  <c:v>-5.2029633419402801</c:v>
                </c:pt>
                <c:pt idx="132">
                  <c:v>-41.830077669981797</c:v>
                </c:pt>
                <c:pt idx="133">
                  <c:v>-41.733692592759297</c:v>
                </c:pt>
                <c:pt idx="134">
                  <c:v>-0.89635925881820799</c:v>
                </c:pt>
                <c:pt idx="135">
                  <c:v>-0.27391321038629202</c:v>
                </c:pt>
                <c:pt idx="136">
                  <c:v>-0.66748510194254995</c:v>
                </c:pt>
                <c:pt idx="137">
                  <c:v>-7.7774124475547199E-2</c:v>
                </c:pt>
                <c:pt idx="138">
                  <c:v>-0.19478293290807899</c:v>
                </c:pt>
                <c:pt idx="139">
                  <c:v>-44.062378138542201</c:v>
                </c:pt>
                <c:pt idx="140">
                  <c:v>-87.748850804966807</c:v>
                </c:pt>
                <c:pt idx="141">
                  <c:v>-132.08440562887699</c:v>
                </c:pt>
                <c:pt idx="142">
                  <c:v>-35.048625184714702</c:v>
                </c:pt>
                <c:pt idx="143">
                  <c:v>-36.424593589326903</c:v>
                </c:pt>
                <c:pt idx="144">
                  <c:v>-26.305835696629899</c:v>
                </c:pt>
                <c:pt idx="145">
                  <c:v>-5.3812525816950201</c:v>
                </c:pt>
                <c:pt idx="146">
                  <c:v>-0.112025226597806</c:v>
                </c:pt>
                <c:pt idx="147">
                  <c:v>-0.42764000735180402</c:v>
                </c:pt>
                <c:pt idx="148">
                  <c:v>-3.1970497570115102</c:v>
                </c:pt>
                <c:pt idx="149">
                  <c:v>-1.6310696284253901</c:v>
                </c:pt>
                <c:pt idx="150">
                  <c:v>-0.124610962182217</c:v>
                </c:pt>
                <c:pt idx="151">
                  <c:v>-0.19101786226898501</c:v>
                </c:pt>
                <c:pt idx="152">
                  <c:v>-3.5523683427614801</c:v>
                </c:pt>
                <c:pt idx="153">
                  <c:v>-0.100198938687068</c:v>
                </c:pt>
                <c:pt idx="154">
                  <c:v>-7.9785886544892895E-2</c:v>
                </c:pt>
                <c:pt idx="155">
                  <c:v>-3.7344345662283403E-2</c:v>
                </c:pt>
                <c:pt idx="156">
                  <c:v>-2.93111364165213</c:v>
                </c:pt>
                <c:pt idx="157">
                  <c:v>-7.1788163811907104</c:v>
                </c:pt>
                <c:pt idx="158">
                  <c:v>-21.853924684590801</c:v>
                </c:pt>
                <c:pt idx="159">
                  <c:v>-6.1752839150232699</c:v>
                </c:pt>
                <c:pt idx="160">
                  <c:v>-1.89992485506123</c:v>
                </c:pt>
                <c:pt idx="161">
                  <c:v>-45.743060912807699</c:v>
                </c:pt>
                <c:pt idx="162">
                  <c:v>-0.18835379818765999</c:v>
                </c:pt>
                <c:pt idx="163">
                  <c:v>-0.13168368031406499</c:v>
                </c:pt>
                <c:pt idx="164">
                  <c:v>-14.693457581967801</c:v>
                </c:pt>
                <c:pt idx="165">
                  <c:v>-13.926032856426399</c:v>
                </c:pt>
                <c:pt idx="166">
                  <c:v>4.1612039258252201E-2</c:v>
                </c:pt>
                <c:pt idx="167">
                  <c:v>-5.7471122640714899E-3</c:v>
                </c:pt>
                <c:pt idx="168">
                  <c:v>-4.1013755647921001E-2</c:v>
                </c:pt>
                <c:pt idx="169">
                  <c:v>-0.52967860196067995</c:v>
                </c:pt>
                <c:pt idx="170">
                  <c:v>-0.35292645949219198</c:v>
                </c:pt>
                <c:pt idx="171">
                  <c:v>-12.825698371844901</c:v>
                </c:pt>
                <c:pt idx="172">
                  <c:v>-14.0699971909354</c:v>
                </c:pt>
                <c:pt idx="173">
                  <c:v>-2.57037488888809</c:v>
                </c:pt>
                <c:pt idx="174">
                  <c:v>-1.91491623473798</c:v>
                </c:pt>
                <c:pt idx="175">
                  <c:v>-17.570785510742901</c:v>
                </c:pt>
                <c:pt idx="176">
                  <c:v>-47.4582373596755</c:v>
                </c:pt>
                <c:pt idx="177">
                  <c:v>-1.1741917360099801</c:v>
                </c:pt>
                <c:pt idx="178">
                  <c:v>-2.6405752815782102</c:v>
                </c:pt>
                <c:pt idx="179">
                  <c:v>-0.54886053953812597</c:v>
                </c:pt>
                <c:pt idx="180">
                  <c:v>-0.51259838754001097</c:v>
                </c:pt>
                <c:pt idx="181">
                  <c:v>-7.4263358601827003E-3</c:v>
                </c:pt>
                <c:pt idx="182">
                  <c:v>1.5590906335321899E-4</c:v>
                </c:pt>
                <c:pt idx="183">
                  <c:v>-8.5964784260423296E-2</c:v>
                </c:pt>
                <c:pt idx="184">
                  <c:v>-0.57888715111063105</c:v>
                </c:pt>
                <c:pt idx="185">
                  <c:v>-1.25137049076236E-2</c:v>
                </c:pt>
                <c:pt idx="186">
                  <c:v>1.11359410867784E-4</c:v>
                </c:pt>
                <c:pt idx="187">
                  <c:v>-8.8855115534280795</c:v>
                </c:pt>
                <c:pt idx="188">
                  <c:v>-38.629759584328603</c:v>
                </c:pt>
                <c:pt idx="189">
                  <c:v>-0.41437639332357401</c:v>
                </c:pt>
                <c:pt idx="190">
                  <c:v>9.0514656145791201E-3</c:v>
                </c:pt>
                <c:pt idx="191">
                  <c:v>-6.4923308779981097</c:v>
                </c:pt>
                <c:pt idx="192">
                  <c:v>-0.66895538153836098</c:v>
                </c:pt>
                <c:pt idx="193">
                  <c:v>3.9475935979742097E-2</c:v>
                </c:pt>
                <c:pt idx="194" formatCode="0.00E+00">
                  <c:v>-5.2344296500035603E-5</c:v>
                </c:pt>
                <c:pt idx="195">
                  <c:v>-6.1735701235321197E-2</c:v>
                </c:pt>
                <c:pt idx="196">
                  <c:v>9.6249706537050901E-3</c:v>
                </c:pt>
                <c:pt idx="197">
                  <c:v>1.3615102830854799E-4</c:v>
                </c:pt>
                <c:pt idx="198" formatCode="0.00E+00">
                  <c:v>-3.1259082926268802E-6</c:v>
                </c:pt>
                <c:pt idx="199" formatCode="0.00E+00">
                  <c:v>-1.6393134365703699E-8</c:v>
                </c:pt>
                <c:pt idx="200">
                  <c:v>-8.1123334753249995E-2</c:v>
                </c:pt>
                <c:pt idx="201">
                  <c:v>-5.4996660249986298E-2</c:v>
                </c:pt>
                <c:pt idx="202">
                  <c:v>4.5863438446395701E-4</c:v>
                </c:pt>
                <c:pt idx="203">
                  <c:v>-7.8587845559135398E-3</c:v>
                </c:pt>
                <c:pt idx="204">
                  <c:v>-1.5075110331839E-4</c:v>
                </c:pt>
                <c:pt idx="205" formatCode="0.00E+00">
                  <c:v>-7.7955559821015603E-6</c:v>
                </c:pt>
                <c:pt idx="206" formatCode="0.00E+00">
                  <c:v>8.0123435133838894E-8</c:v>
                </c:pt>
                <c:pt idx="207" formatCode="0.00E+00">
                  <c:v>1.48285286241611E-9</c:v>
                </c:pt>
                <c:pt idx="208">
                  <c:v>-6.2830940938069499</c:v>
                </c:pt>
                <c:pt idx="209">
                  <c:v>-51.496817380605698</c:v>
                </c:pt>
                <c:pt idx="210">
                  <c:v>-10.490584894877401</c:v>
                </c:pt>
                <c:pt idx="211">
                  <c:v>-16.422952625091899</c:v>
                </c:pt>
                <c:pt idx="212">
                  <c:v>-8.9025025493196299</c:v>
                </c:pt>
                <c:pt idx="213">
                  <c:v>-0.54512726562846503</c:v>
                </c:pt>
                <c:pt idx="214">
                  <c:v>-9.9023607632025001E-3</c:v>
                </c:pt>
                <c:pt idx="215">
                  <c:v>1.19701438258277E-4</c:v>
                </c:pt>
                <c:pt idx="216">
                  <c:v>-44.454989464271598</c:v>
                </c:pt>
                <c:pt idx="217">
                  <c:v>-1.23630588273272</c:v>
                </c:pt>
                <c:pt idx="218">
                  <c:v>-1.35974815195502E-2</c:v>
                </c:pt>
                <c:pt idx="219">
                  <c:v>-1.0231636023915899E-2</c:v>
                </c:pt>
                <c:pt idx="220">
                  <c:v>-37.319208002219597</c:v>
                </c:pt>
                <c:pt idx="221">
                  <c:v>-0.30097552801749</c:v>
                </c:pt>
                <c:pt idx="222">
                  <c:v>-2.97970333907796E-2</c:v>
                </c:pt>
                <c:pt idx="223">
                  <c:v>2.38324576488887E-4</c:v>
                </c:pt>
                <c:pt idx="224">
                  <c:v>-4.1230970403591201E-2</c:v>
                </c:pt>
                <c:pt idx="225">
                  <c:v>6.8448971808414503E-3</c:v>
                </c:pt>
                <c:pt idx="226" formatCode="0.00E+00">
                  <c:v>1.3221665451631699E-5</c:v>
                </c:pt>
                <c:pt idx="227">
                  <c:v>-0.113907612264189</c:v>
                </c:pt>
                <c:pt idx="228">
                  <c:v>-17.707286119735102</c:v>
                </c:pt>
                <c:pt idx="229">
                  <c:v>-6.5580850827015196</c:v>
                </c:pt>
                <c:pt idx="230">
                  <c:v>-0.970474087734567</c:v>
                </c:pt>
                <c:pt idx="231">
                  <c:v>-3.1058041960464999</c:v>
                </c:pt>
                <c:pt idx="232">
                  <c:v>-1.28677611788766</c:v>
                </c:pt>
                <c:pt idx="233">
                  <c:v>-0.57094026669862397</c:v>
                </c:pt>
                <c:pt idx="234">
                  <c:v>-0.36360197795027899</c:v>
                </c:pt>
                <c:pt idx="235">
                  <c:v>-1.0737155137102099</c:v>
                </c:pt>
                <c:pt idx="236">
                  <c:v>-0.96857859328919604</c:v>
                </c:pt>
                <c:pt idx="237">
                  <c:v>-1.91000221567531</c:v>
                </c:pt>
                <c:pt idx="238">
                  <c:v>-11.0842077875553</c:v>
                </c:pt>
                <c:pt idx="239">
                  <c:v>-8.5354684685546595E-3</c:v>
                </c:pt>
                <c:pt idx="240">
                  <c:v>-2.6627740658593399E-2</c:v>
                </c:pt>
                <c:pt idx="241">
                  <c:v>-4.1981737206094402E-4</c:v>
                </c:pt>
                <c:pt idx="242" formatCode="0.00E+00">
                  <c:v>8.2867058749782398E-6</c:v>
                </c:pt>
                <c:pt idx="243">
                  <c:v>-6.5877430492385601E-4</c:v>
                </c:pt>
                <c:pt idx="244">
                  <c:v>-5.9129275144045499E-4</c:v>
                </c:pt>
                <c:pt idx="245" formatCode="0.00E+00">
                  <c:v>9.4754822885476096E-6</c:v>
                </c:pt>
                <c:pt idx="246" formatCode="0.00E+00">
                  <c:v>9.45152856190729E-8</c:v>
                </c:pt>
                <c:pt idx="247">
                  <c:v>-3.0408443757770701E-2</c:v>
                </c:pt>
                <c:pt idx="248">
                  <c:v>2.9844169345489202E-3</c:v>
                </c:pt>
                <c:pt idx="249" formatCode="0.00E+00">
                  <c:v>9.3619525956025707E-5</c:v>
                </c:pt>
                <c:pt idx="250" formatCode="0.00E+00">
                  <c:v>-1.2463902219736199E-6</c:v>
                </c:pt>
                <c:pt idx="251" formatCode="0.00E+00">
                  <c:v>-1.6243687864815E-8</c:v>
                </c:pt>
                <c:pt idx="252" formatCode="0.00E+00">
                  <c:v>3.9703939008704399E-10</c:v>
                </c:pt>
                <c:pt idx="253" formatCode="0.00E+00">
                  <c:v>1.8231344550817698E-12</c:v>
                </c:pt>
                <c:pt idx="254" formatCode="0.00E+00">
                  <c:v>-1.0802726113100599E-13</c:v>
                </c:pt>
                <c:pt idx="255" formatCode="0.00E+00">
                  <c:v>1.4477534051233699E-16</c:v>
                </c:pt>
                <c:pt idx="256">
                  <c:v>-1.6592449575293899</c:v>
                </c:pt>
                <c:pt idx="257">
                  <c:v>-6.0381281884684099E-2</c:v>
                </c:pt>
                <c:pt idx="258">
                  <c:v>-0.12877187934724399</c:v>
                </c:pt>
                <c:pt idx="259">
                  <c:v>3.0629015729339601E-3</c:v>
                </c:pt>
                <c:pt idx="260">
                  <c:v>-1.19178947692036E-2</c:v>
                </c:pt>
                <c:pt idx="261">
                  <c:v>-2.2590811417451799E-4</c:v>
                </c:pt>
                <c:pt idx="262" formatCode="0.00E+00">
                  <c:v>-1.16575873761255E-5</c:v>
                </c:pt>
                <c:pt idx="263">
                  <c:v>-3.6770180491415103E-2</c:v>
                </c:pt>
                <c:pt idx="264">
                  <c:v>-2.28254938029146</c:v>
                </c:pt>
                <c:pt idx="265">
                  <c:v>-21.624173611509399</c:v>
                </c:pt>
                <c:pt idx="266">
                  <c:v>0.28982611067083702</c:v>
                </c:pt>
                <c:pt idx="267">
                  <c:v>-4.1305640340498702</c:v>
                </c:pt>
                <c:pt idx="268">
                  <c:v>-5.8236154242765501</c:v>
                </c:pt>
                <c:pt idx="269">
                  <c:v>-0.44871184765002697</c:v>
                </c:pt>
                <c:pt idx="270">
                  <c:v>-44.226191111688301</c:v>
                </c:pt>
                <c:pt idx="271">
                  <c:v>-101.04324431885701</c:v>
                </c:pt>
                <c:pt idx="272">
                  <c:v>-10.47005369311</c:v>
                </c:pt>
                <c:pt idx="273">
                  <c:v>-9.7858574052426999</c:v>
                </c:pt>
                <c:pt idx="274">
                  <c:v>-5.3416373131327397</c:v>
                </c:pt>
                <c:pt idx="275">
                  <c:v>-1.4991919917382901</c:v>
                </c:pt>
                <c:pt idx="276">
                  <c:v>-14.2252531086771</c:v>
                </c:pt>
                <c:pt idx="277">
                  <c:v>-0.13199563295330299</c:v>
                </c:pt>
                <c:pt idx="278">
                  <c:v>-0.72264835984600895</c:v>
                </c:pt>
                <c:pt idx="279">
                  <c:v>-7.2310066153856498</c:v>
                </c:pt>
                <c:pt idx="280">
                  <c:v>-18.8541268457809</c:v>
                </c:pt>
                <c:pt idx="281">
                  <c:v>-0.10243210581098899</c:v>
                </c:pt>
                <c:pt idx="282">
                  <c:v>-7.3418045259721101</c:v>
                </c:pt>
                <c:pt idx="283">
                  <c:v>-3.12458753146525</c:v>
                </c:pt>
                <c:pt idx="284">
                  <c:v>-1.98492825450525</c:v>
                </c:pt>
                <c:pt idx="285">
                  <c:v>-9.6696572634710307</c:v>
                </c:pt>
                <c:pt idx="286">
                  <c:v>-2.37502139211621</c:v>
                </c:pt>
                <c:pt idx="287">
                  <c:v>-4.5077296079048503</c:v>
                </c:pt>
                <c:pt idx="288">
                  <c:v>-10.3208017786349</c:v>
                </c:pt>
                <c:pt idx="289">
                  <c:v>-2.7463984472440601E-2</c:v>
                </c:pt>
                <c:pt idx="290">
                  <c:v>-0.93060384171001498</c:v>
                </c:pt>
                <c:pt idx="291">
                  <c:v>-0.75281045680439995</c:v>
                </c:pt>
                <c:pt idx="292">
                  <c:v>-2.04701148116933E-2</c:v>
                </c:pt>
                <c:pt idx="293">
                  <c:v>9.1570219417189298E-4</c:v>
                </c:pt>
                <c:pt idx="294" formatCode="0.00E+00">
                  <c:v>-5.77280873933947E-9</c:v>
                </c:pt>
                <c:pt idx="295">
                  <c:v>-1.84853618230406</c:v>
                </c:pt>
                <c:pt idx="296">
                  <c:v>-0.60695706821666096</c:v>
                </c:pt>
                <c:pt idx="297">
                  <c:v>5.4741074466505401E-3</c:v>
                </c:pt>
                <c:pt idx="298">
                  <c:v>1.22629766794466E-4</c:v>
                </c:pt>
                <c:pt idx="299">
                  <c:v>-0.73927375338006196</c:v>
                </c:pt>
                <c:pt idx="300">
                  <c:v>7.7745499325849607E-2</c:v>
                </c:pt>
                <c:pt idx="301">
                  <c:v>-5.3695083979236695E-4</c:v>
                </c:pt>
                <c:pt idx="302" formatCode="0.00E+00">
                  <c:v>-1.6230895529865601E-5</c:v>
                </c:pt>
                <c:pt idx="303">
                  <c:v>-3.7020464837218901E-4</c:v>
                </c:pt>
                <c:pt idx="304">
                  <c:v>-1.7186047443887901E-3</c:v>
                </c:pt>
                <c:pt idx="305">
                  <c:v>-12.6476189269115</c:v>
                </c:pt>
                <c:pt idx="306">
                  <c:v>-2.6254940948352701</c:v>
                </c:pt>
                <c:pt idx="307">
                  <c:v>-2.9513033138874301</c:v>
                </c:pt>
                <c:pt idx="308">
                  <c:v>-101.112591772939</c:v>
                </c:pt>
                <c:pt idx="309">
                  <c:v>-27.238002986691701</c:v>
                </c:pt>
                <c:pt idx="310">
                  <c:v>0.42955259460039602</c:v>
                </c:pt>
                <c:pt idx="311">
                  <c:v>-0.19633163254982899</c:v>
                </c:pt>
                <c:pt idx="312">
                  <c:v>-6.6618054845784096</c:v>
                </c:pt>
                <c:pt idx="313">
                  <c:v>-4.6338621281399899</c:v>
                </c:pt>
                <c:pt idx="314">
                  <c:v>0.33275268707987699</c:v>
                </c:pt>
                <c:pt idx="315">
                  <c:v>4.6021961835838203E-3</c:v>
                </c:pt>
                <c:pt idx="316">
                  <c:v>-1.16294597627899</c:v>
                </c:pt>
                <c:pt idx="317">
                  <c:v>0.140440950027657</c:v>
                </c:pt>
                <c:pt idx="318">
                  <c:v>-7.8672018247763205E-4</c:v>
                </c:pt>
                <c:pt idx="319" formatCode="0.00E+00">
                  <c:v>-3.03282043660623E-5</c:v>
                </c:pt>
                <c:pt idx="320" formatCode="0.00E+00">
                  <c:v>3.61132114620181E-7</c:v>
                </c:pt>
                <c:pt idx="321" formatCode="0.00E+00">
                  <c:v>5.4969084755869299E-9</c:v>
                </c:pt>
                <c:pt idx="322" formatCode="0.00E+00">
                  <c:v>-1.1939071752146599E-10</c:v>
                </c:pt>
                <c:pt idx="323">
                  <c:v>-0.24944757753125499</c:v>
                </c:pt>
                <c:pt idx="324">
                  <c:v>-0.25129479126597898</c:v>
                </c:pt>
                <c:pt idx="325">
                  <c:v>-0.79948446278515595</c:v>
                </c:pt>
                <c:pt idx="326">
                  <c:v>-3.5011820884103</c:v>
                </c:pt>
                <c:pt idx="327">
                  <c:v>-0.24346443622439501</c:v>
                </c:pt>
                <c:pt idx="328">
                  <c:v>2.3071868359427001E-2</c:v>
                </c:pt>
                <c:pt idx="329">
                  <c:v>1.8151914262407799E-4</c:v>
                </c:pt>
                <c:pt idx="330">
                  <c:v>-0.222784835123915</c:v>
                </c:pt>
                <c:pt idx="331">
                  <c:v>-2.9899775386841099</c:v>
                </c:pt>
                <c:pt idx="332">
                  <c:v>-3.8908860507982901</c:v>
                </c:pt>
                <c:pt idx="333">
                  <c:v>3.93121158004098E-4</c:v>
                </c:pt>
                <c:pt idx="334">
                  <c:v>-0.129826122117709</c:v>
                </c:pt>
                <c:pt idx="335">
                  <c:v>-2.2850500140705399</c:v>
                </c:pt>
                <c:pt idx="336">
                  <c:v>-7.0858445890484703</c:v>
                </c:pt>
                <c:pt idx="337">
                  <c:v>-2.5850567642716801E-2</c:v>
                </c:pt>
                <c:pt idx="338">
                  <c:v>-1.28626264492903E-2</c:v>
                </c:pt>
                <c:pt idx="339">
                  <c:v>-16.502984820226398</c:v>
                </c:pt>
                <c:pt idx="340">
                  <c:v>-7.1282836278499602</c:v>
                </c:pt>
                <c:pt idx="341">
                  <c:v>-12.745824598818601</c:v>
                </c:pt>
                <c:pt idx="342">
                  <c:v>-34.859051133327803</c:v>
                </c:pt>
                <c:pt idx="343">
                  <c:v>-0.200232484583376</c:v>
                </c:pt>
                <c:pt idx="344">
                  <c:v>6.2720391580982299E-3</c:v>
                </c:pt>
                <c:pt idx="345" formatCode="0.00E+00">
                  <c:v>1.4888407780147499E-5</c:v>
                </c:pt>
                <c:pt idx="346" formatCode="0.00E+00">
                  <c:v>-1.62991994422332E-6</c:v>
                </c:pt>
                <c:pt idx="347" formatCode="0.00E+00">
                  <c:v>5.2988054819881803E-9</c:v>
                </c:pt>
                <c:pt idx="348">
                  <c:v>-7.1214128954968698</c:v>
                </c:pt>
                <c:pt idx="349">
                  <c:v>-4.6959527148735102E-2</c:v>
                </c:pt>
                <c:pt idx="350">
                  <c:v>-4.37314279171398E-3</c:v>
                </c:pt>
                <c:pt idx="351">
                  <c:v>-2.90970293010909</c:v>
                </c:pt>
                <c:pt idx="352">
                  <c:v>-75.373482516993803</c:v>
                </c:pt>
                <c:pt idx="353">
                  <c:v>-34.40999063636</c:v>
                </c:pt>
                <c:pt idx="354">
                  <c:v>-30.513193625930601</c:v>
                </c:pt>
                <c:pt idx="355">
                  <c:v>-10.7289189344043</c:v>
                </c:pt>
                <c:pt idx="356">
                  <c:v>-3.6148331477937501</c:v>
                </c:pt>
                <c:pt idx="357">
                  <c:v>-17.1557060228075</c:v>
                </c:pt>
                <c:pt idx="358">
                  <c:v>-28.373045693857801</c:v>
                </c:pt>
                <c:pt idx="359">
                  <c:v>-72.473698503563</c:v>
                </c:pt>
                <c:pt idx="360">
                  <c:v>-67.393704914652304</c:v>
                </c:pt>
                <c:pt idx="361">
                  <c:v>-9.15765881951436</c:v>
                </c:pt>
                <c:pt idx="362">
                  <c:v>-2.1703087608130498</c:v>
                </c:pt>
                <c:pt idx="363">
                  <c:v>-4.0074995446177599</c:v>
                </c:pt>
                <c:pt idx="364">
                  <c:v>-2.4940454504549101</c:v>
                </c:pt>
                <c:pt idx="365">
                  <c:v>-9.3975455288781706</c:v>
                </c:pt>
                <c:pt idx="366">
                  <c:v>-25.485936756416301</c:v>
                </c:pt>
                <c:pt idx="367">
                  <c:v>-15.610178133250001</c:v>
                </c:pt>
                <c:pt idx="368">
                  <c:v>-5.68040822416424</c:v>
                </c:pt>
                <c:pt idx="369">
                  <c:v>-22.878903527685601</c:v>
                </c:pt>
                <c:pt idx="370">
                  <c:v>-54.223677630469503</c:v>
                </c:pt>
                <c:pt idx="371">
                  <c:v>-37.788118918045399</c:v>
                </c:pt>
                <c:pt idx="372">
                  <c:v>-19.71751210359</c:v>
                </c:pt>
                <c:pt idx="373">
                  <c:v>-22.131094334044001</c:v>
                </c:pt>
                <c:pt idx="374">
                  <c:v>-22.906804614535702</c:v>
                </c:pt>
                <c:pt idx="375">
                  <c:v>-7.1389711623053502</c:v>
                </c:pt>
                <c:pt idx="376">
                  <c:v>-100.497299697491</c:v>
                </c:pt>
                <c:pt idx="377">
                  <c:v>-1.6387952955187</c:v>
                </c:pt>
                <c:pt idx="378">
                  <c:v>-17.353317260800999</c:v>
                </c:pt>
                <c:pt idx="379">
                  <c:v>-12.078337692939799</c:v>
                </c:pt>
                <c:pt idx="380">
                  <c:v>-5.6814154010346796</c:v>
                </c:pt>
                <c:pt idx="381">
                  <c:v>-0.55444055638399203</c:v>
                </c:pt>
                <c:pt idx="382">
                  <c:v>-3.29017824231263</c:v>
                </c:pt>
                <c:pt idx="383">
                  <c:v>-12.482628661797101</c:v>
                </c:pt>
                <c:pt idx="384">
                  <c:v>-24.567067482863301</c:v>
                </c:pt>
                <c:pt idx="385">
                  <c:v>-14.0515650632315</c:v>
                </c:pt>
                <c:pt idx="386">
                  <c:v>-10.8429245720964</c:v>
                </c:pt>
                <c:pt idx="387">
                  <c:v>-8.7673292622536394</c:v>
                </c:pt>
                <c:pt idx="388">
                  <c:v>-12.759228507754401</c:v>
                </c:pt>
                <c:pt idx="389">
                  <c:v>-2.6664835382363301</c:v>
                </c:pt>
                <c:pt idx="390">
                  <c:v>-6.2493027804415702</c:v>
                </c:pt>
                <c:pt idx="391">
                  <c:v>-64.135995904006506</c:v>
                </c:pt>
                <c:pt idx="392">
                  <c:v>-7.1969259330902204</c:v>
                </c:pt>
                <c:pt idx="393">
                  <c:v>-5.2321453817988299</c:v>
                </c:pt>
                <c:pt idx="394">
                  <c:v>-0.123907818507204</c:v>
                </c:pt>
                <c:pt idx="395">
                  <c:v>-9.1783284046844896E-2</c:v>
                </c:pt>
                <c:pt idx="396">
                  <c:v>-0.36269791927077599</c:v>
                </c:pt>
                <c:pt idx="397">
                  <c:v>-0.61996331311638198</c:v>
                </c:pt>
                <c:pt idx="398">
                  <c:v>-1.86949476464386</c:v>
                </c:pt>
                <c:pt idx="399">
                  <c:v>-12.581639519526099</c:v>
                </c:pt>
                <c:pt idx="400">
                  <c:v>-9.3508701829215699</c:v>
                </c:pt>
                <c:pt idx="401">
                  <c:v>-0.33376487812946598</c:v>
                </c:pt>
                <c:pt idx="402">
                  <c:v>-8.9882866041789597</c:v>
                </c:pt>
                <c:pt idx="403">
                  <c:v>-0.24862266159361801</c:v>
                </c:pt>
                <c:pt idx="404">
                  <c:v>-2.3874895171175199</c:v>
                </c:pt>
                <c:pt idx="405">
                  <c:v>-27.255131700906102</c:v>
                </c:pt>
                <c:pt idx="406">
                  <c:v>-40.243226128573298</c:v>
                </c:pt>
                <c:pt idx="407">
                  <c:v>-0.72109649161743195</c:v>
                </c:pt>
                <c:pt idx="408">
                  <c:v>-19.170998034332499</c:v>
                </c:pt>
                <c:pt idx="409">
                  <c:v>-5.9466896526897202</c:v>
                </c:pt>
                <c:pt idx="410">
                  <c:v>-7.7948696493345802</c:v>
                </c:pt>
                <c:pt idx="411">
                  <c:v>-0.16885636306733701</c:v>
                </c:pt>
                <c:pt idx="412">
                  <c:v>-3.5501817798936201E-3</c:v>
                </c:pt>
                <c:pt idx="413" formatCode="0.00E+00">
                  <c:v>6.1219067026446999E-5</c:v>
                </c:pt>
                <c:pt idx="414" formatCode="0.00E+00">
                  <c:v>5.3916001073030699E-7</c:v>
                </c:pt>
                <c:pt idx="415" formatCode="0.00E+00">
                  <c:v>-1.8077279305554701E-8</c:v>
                </c:pt>
                <c:pt idx="416" formatCode="0.00E+00">
                  <c:v>-3.3543981155321202E-11</c:v>
                </c:pt>
                <c:pt idx="417">
                  <c:v>-0.95107151466063899</c:v>
                </c:pt>
                <c:pt idx="418">
                  <c:v>-9.9489406338929706E-2</c:v>
                </c:pt>
                <c:pt idx="419">
                  <c:v>-0.440176023640589</c:v>
                </c:pt>
                <c:pt idx="420">
                  <c:v>-1.48396070127452</c:v>
                </c:pt>
                <c:pt idx="421">
                  <c:v>-10.8933002744772</c:v>
                </c:pt>
                <c:pt idx="422">
                  <c:v>-0.22889686052771999</c:v>
                </c:pt>
                <c:pt idx="423">
                  <c:v>9.4339865948556503E-4</c:v>
                </c:pt>
                <c:pt idx="424" formatCode="0.00E+00">
                  <c:v>5.1351643146395797E-5</c:v>
                </c:pt>
                <c:pt idx="425" formatCode="0.00E+00">
                  <c:v>-5.1554236790598605E-7</c:v>
                </c:pt>
                <c:pt idx="426" formatCode="0.00E+00">
                  <c:v>-9.8354577986945092E-9</c:v>
                </c:pt>
                <c:pt idx="427">
                  <c:v>-7.6372438724840605E-2</c:v>
                </c:pt>
                <c:pt idx="428">
                  <c:v>-6.2565403315354597</c:v>
                </c:pt>
                <c:pt idx="429">
                  <c:v>-21.658579832867499</c:v>
                </c:pt>
                <c:pt idx="430">
                  <c:v>-0.85465563284601898</c:v>
                </c:pt>
                <c:pt idx="431">
                  <c:v>-22.919332454207002</c:v>
                </c:pt>
                <c:pt idx="432">
                  <c:v>-34.225298488189402</c:v>
                </c:pt>
                <c:pt idx="433">
                  <c:v>-4.8929406001478997</c:v>
                </c:pt>
                <c:pt idx="434">
                  <c:v>-1.62102463340115E-2</c:v>
                </c:pt>
                <c:pt idx="435">
                  <c:v>-2.88422453940358E-2</c:v>
                </c:pt>
                <c:pt idx="436">
                  <c:v>2.29855401349422E-3</c:v>
                </c:pt>
                <c:pt idx="437" formatCode="0.00E+00">
                  <c:v>2.3302461310560601E-5</c:v>
                </c:pt>
                <c:pt idx="438" formatCode="0.00E+00">
                  <c:v>-6.9572321850870598E-7</c:v>
                </c:pt>
                <c:pt idx="439">
                  <c:v>-1.7866847977884199</c:v>
                </c:pt>
                <c:pt idx="440">
                  <c:v>-0.17073244755111999</c:v>
                </c:pt>
                <c:pt idx="441">
                  <c:v>9.5179098938915803E-3</c:v>
                </c:pt>
                <c:pt idx="442">
                  <c:v>-2.6627537804059299E-3</c:v>
                </c:pt>
                <c:pt idx="443">
                  <c:v>-2.3375671842108998</c:v>
                </c:pt>
                <c:pt idx="444">
                  <c:v>-0.137702330883891</c:v>
                </c:pt>
                <c:pt idx="445">
                  <c:v>-0.45896370733823399</c:v>
                </c:pt>
                <c:pt idx="446">
                  <c:v>-0.42364909611482099</c:v>
                </c:pt>
                <c:pt idx="447">
                  <c:v>-41.055302855925099</c:v>
                </c:pt>
                <c:pt idx="448">
                  <c:v>-193.868800861003</c:v>
                </c:pt>
                <c:pt idx="449">
                  <c:v>-53.305450621492703</c:v>
                </c:pt>
                <c:pt idx="450">
                  <c:v>-25.226657039615301</c:v>
                </c:pt>
                <c:pt idx="451">
                  <c:v>-0.180077187211201</c:v>
                </c:pt>
                <c:pt idx="452">
                  <c:v>-19.299203672719202</c:v>
                </c:pt>
                <c:pt idx="453">
                  <c:v>-50.304715617681097</c:v>
                </c:pt>
                <c:pt idx="454">
                  <c:v>-113.484788141734</c:v>
                </c:pt>
                <c:pt idx="455">
                  <c:v>-113.112036493251</c:v>
                </c:pt>
                <c:pt idx="456">
                  <c:v>-94.1994653786208</c:v>
                </c:pt>
                <c:pt idx="457">
                  <c:v>-99.104471844745504</c:v>
                </c:pt>
                <c:pt idx="458">
                  <c:v>-113.792405843493</c:v>
                </c:pt>
                <c:pt idx="459">
                  <c:v>-57.252450940607702</c:v>
                </c:pt>
                <c:pt idx="460">
                  <c:v>-26.844925219870198</c:v>
                </c:pt>
                <c:pt idx="461">
                  <c:v>-97.017706646762704</c:v>
                </c:pt>
                <c:pt idx="462">
                  <c:v>-129.58354680899399</c:v>
                </c:pt>
                <c:pt idx="463">
                  <c:v>-161.43540653497999</c:v>
                </c:pt>
                <c:pt idx="464">
                  <c:v>-92.443802495298002</c:v>
                </c:pt>
                <c:pt idx="465">
                  <c:v>-163.08060642193499</c:v>
                </c:pt>
                <c:pt idx="466">
                  <c:v>-218.48195971208401</c:v>
                </c:pt>
                <c:pt idx="467">
                  <c:v>-24.956750430588599</c:v>
                </c:pt>
                <c:pt idx="468">
                  <c:v>-36.116937533622803</c:v>
                </c:pt>
                <c:pt idx="469">
                  <c:v>-7.40109872061398E-2</c:v>
                </c:pt>
                <c:pt idx="470">
                  <c:v>-5.2948494293291803</c:v>
                </c:pt>
                <c:pt idx="471">
                  <c:v>-71.7252731987533</c:v>
                </c:pt>
                <c:pt idx="472">
                  <c:v>-59.347742345241898</c:v>
                </c:pt>
                <c:pt idx="473">
                  <c:v>-72.038367128155002</c:v>
                </c:pt>
                <c:pt idx="474">
                  <c:v>-55.083258722959101</c:v>
                </c:pt>
                <c:pt idx="475">
                  <c:v>-18.8202415440321</c:v>
                </c:pt>
                <c:pt idx="476">
                  <c:v>-2.1016824077873602</c:v>
                </c:pt>
                <c:pt idx="477">
                  <c:v>-26.533144528119202</c:v>
                </c:pt>
                <c:pt idx="478">
                  <c:v>-19.823952971929</c:v>
                </c:pt>
                <c:pt idx="479">
                  <c:v>-25.897685796857999</c:v>
                </c:pt>
                <c:pt idx="480">
                  <c:v>-0.98750918289154899</c:v>
                </c:pt>
                <c:pt idx="481">
                  <c:v>-9.6216175615894796E-4</c:v>
                </c:pt>
                <c:pt idx="482">
                  <c:v>2.3418716600912901E-4</c:v>
                </c:pt>
                <c:pt idx="483">
                  <c:v>-10.3681980599826</c:v>
                </c:pt>
                <c:pt idx="484">
                  <c:v>1.05251826000226</c:v>
                </c:pt>
                <c:pt idx="485">
                  <c:v>-0.16618223016734199</c:v>
                </c:pt>
                <c:pt idx="486">
                  <c:v>-7.2158217629451302</c:v>
                </c:pt>
                <c:pt idx="487">
                  <c:v>-11.870148027249201</c:v>
                </c:pt>
                <c:pt idx="488">
                  <c:v>-16.485799741471201</c:v>
                </c:pt>
                <c:pt idx="489">
                  <c:v>-37.1896693562013</c:v>
                </c:pt>
                <c:pt idx="490">
                  <c:v>-182.888674255929</c:v>
                </c:pt>
                <c:pt idx="491">
                  <c:v>-133.72021269540599</c:v>
                </c:pt>
                <c:pt idx="492">
                  <c:v>-30.380219396033599</c:v>
                </c:pt>
                <c:pt idx="493">
                  <c:v>-24.327022562572601</c:v>
                </c:pt>
                <c:pt idx="494">
                  <c:v>-93.564842075610898</c:v>
                </c:pt>
                <c:pt idx="495">
                  <c:v>-63.929954101843002</c:v>
                </c:pt>
                <c:pt idx="496">
                  <c:v>-41.018076481445902</c:v>
                </c:pt>
                <c:pt idx="497">
                  <c:v>-4.7681254661097103</c:v>
                </c:pt>
                <c:pt idx="498">
                  <c:v>-23.829302045162699</c:v>
                </c:pt>
                <c:pt idx="499">
                  <c:v>-232.90615813552799</c:v>
                </c:pt>
                <c:pt idx="500">
                  <c:v>-57.188346499441501</c:v>
                </c:pt>
                <c:pt idx="501">
                  <c:v>-221.76049706002399</c:v>
                </c:pt>
                <c:pt idx="502">
                  <c:v>-189.30241845548301</c:v>
                </c:pt>
                <c:pt idx="503">
                  <c:v>-153.81983898047201</c:v>
                </c:pt>
                <c:pt idx="504">
                  <c:v>-109.910379012427</c:v>
                </c:pt>
                <c:pt idx="505">
                  <c:v>-46.927872655252003</c:v>
                </c:pt>
                <c:pt idx="506">
                  <c:v>-94.756356759946001</c:v>
                </c:pt>
                <c:pt idx="507">
                  <c:v>-16.390813542059401</c:v>
                </c:pt>
                <c:pt idx="508">
                  <c:v>-104.10441899087</c:v>
                </c:pt>
                <c:pt idx="509">
                  <c:v>-34.116221604873203</c:v>
                </c:pt>
                <c:pt idx="510">
                  <c:v>-33.058251060953701</c:v>
                </c:pt>
                <c:pt idx="511">
                  <c:v>-34.044177938811799</c:v>
                </c:pt>
                <c:pt idx="512">
                  <c:v>-22.578662162173799</c:v>
                </c:pt>
                <c:pt idx="513">
                  <c:v>-94.421108013170993</c:v>
                </c:pt>
                <c:pt idx="514">
                  <c:v>-69.261881888196299</c:v>
                </c:pt>
                <c:pt idx="515">
                  <c:v>-23.9736603373774</c:v>
                </c:pt>
                <c:pt idx="516">
                  <c:v>-71.710187023319406</c:v>
                </c:pt>
                <c:pt idx="517">
                  <c:v>-61.659688121585901</c:v>
                </c:pt>
                <c:pt idx="518">
                  <c:v>-59.2520499879139</c:v>
                </c:pt>
                <c:pt idx="519">
                  <c:v>-110.97061888818401</c:v>
                </c:pt>
                <c:pt idx="520">
                  <c:v>-15.0228972036551</c:v>
                </c:pt>
                <c:pt idx="521">
                  <c:v>0.177827906025564</c:v>
                </c:pt>
                <c:pt idx="522">
                  <c:v>3.6467430577303999E-3</c:v>
                </c:pt>
                <c:pt idx="523">
                  <c:v>-0.78096816345631104</c:v>
                </c:pt>
                <c:pt idx="524">
                  <c:v>-20.025224969887599</c:v>
                </c:pt>
                <c:pt idx="525">
                  <c:v>-8.83048687083574</c:v>
                </c:pt>
                <c:pt idx="526">
                  <c:v>0.21228968092546499</c:v>
                </c:pt>
                <c:pt idx="527">
                  <c:v>-6.4511099300319803E-3</c:v>
                </c:pt>
                <c:pt idx="528">
                  <c:v>-1.6713704612183199E-2</c:v>
                </c:pt>
                <c:pt idx="529">
                  <c:v>-0.25374600208614001</c:v>
                </c:pt>
                <c:pt idx="530">
                  <c:v>-1.5523885685689201E-4</c:v>
                </c:pt>
                <c:pt idx="531" formatCode="0.00E+00">
                  <c:v>6.4448673637045495E-5</c:v>
                </c:pt>
                <c:pt idx="532">
                  <c:v>-1.1945561870014101</c:v>
                </c:pt>
                <c:pt idx="533">
                  <c:v>-1.68232688063562</c:v>
                </c:pt>
                <c:pt idx="534">
                  <c:v>-0.19476619779708601</c:v>
                </c:pt>
                <c:pt idx="535">
                  <c:v>-2.81416953910046</c:v>
                </c:pt>
                <c:pt idx="536">
                  <c:v>-12.521207005216301</c:v>
                </c:pt>
                <c:pt idx="537">
                  <c:v>-5.98301320206766E-2</c:v>
                </c:pt>
                <c:pt idx="538">
                  <c:v>3.1397186056459298E-3</c:v>
                </c:pt>
                <c:pt idx="539">
                  <c:v>-4.9593119055687804</c:v>
                </c:pt>
                <c:pt idx="540">
                  <c:v>-41.635094773532401</c:v>
                </c:pt>
                <c:pt idx="541">
                  <c:v>-29.765774458647801</c:v>
                </c:pt>
                <c:pt idx="542">
                  <c:v>-33.988735811440399</c:v>
                </c:pt>
                <c:pt idx="543">
                  <c:v>-51.975829547355801</c:v>
                </c:pt>
                <c:pt idx="544">
                  <c:v>-81.424508949542897</c:v>
                </c:pt>
                <c:pt idx="545">
                  <c:v>-16.199638628232499</c:v>
                </c:pt>
                <c:pt idx="546">
                  <c:v>-4.5189544969744597</c:v>
                </c:pt>
                <c:pt idx="547">
                  <c:v>-8.8720558950546202</c:v>
                </c:pt>
                <c:pt idx="548">
                  <c:v>-13.6720665951153</c:v>
                </c:pt>
                <c:pt idx="549">
                  <c:v>-72.879692342544203</c:v>
                </c:pt>
                <c:pt idx="550">
                  <c:v>-68.668579335442303</c:v>
                </c:pt>
                <c:pt idx="551">
                  <c:v>-51.249573758348703</c:v>
                </c:pt>
                <c:pt idx="552">
                  <c:v>-78.692985822948501</c:v>
                </c:pt>
                <c:pt idx="553">
                  <c:v>-137.315763586402</c:v>
                </c:pt>
                <c:pt idx="554">
                  <c:v>-100.671228988387</c:v>
                </c:pt>
                <c:pt idx="555">
                  <c:v>-153.81439551516101</c:v>
                </c:pt>
                <c:pt idx="556">
                  <c:v>-84.386756518708694</c:v>
                </c:pt>
                <c:pt idx="557">
                  <c:v>-161.64733084377099</c:v>
                </c:pt>
                <c:pt idx="558">
                  <c:v>-104.318441399676</c:v>
                </c:pt>
                <c:pt idx="559">
                  <c:v>-165.343223128164</c:v>
                </c:pt>
                <c:pt idx="560">
                  <c:v>-44.702086726184703</c:v>
                </c:pt>
                <c:pt idx="561">
                  <c:v>-1.90952103498137</c:v>
                </c:pt>
                <c:pt idx="562">
                  <c:v>-4.6972928046165903</c:v>
                </c:pt>
                <c:pt idx="563">
                  <c:v>-8.4324212445143107</c:v>
                </c:pt>
                <c:pt idx="564">
                  <c:v>-40.828692530135797</c:v>
                </c:pt>
                <c:pt idx="565">
                  <c:v>-19.952401721427499</c:v>
                </c:pt>
                <c:pt idx="566">
                  <c:v>-41.396956325669599</c:v>
                </c:pt>
                <c:pt idx="567">
                  <c:v>-24.3089375649934</c:v>
                </c:pt>
                <c:pt idx="568">
                  <c:v>-108.091631357881</c:v>
                </c:pt>
                <c:pt idx="569">
                  <c:v>-86.828832011251606</c:v>
                </c:pt>
                <c:pt idx="570">
                  <c:v>-71.787313331363706</c:v>
                </c:pt>
                <c:pt idx="571">
                  <c:v>-32.736373742451001</c:v>
                </c:pt>
                <c:pt idx="572">
                  <c:v>-42.4919862813598</c:v>
                </c:pt>
                <c:pt idx="573">
                  <c:v>-0.52684012123777901</c:v>
                </c:pt>
                <c:pt idx="574">
                  <c:v>-3.3283762062095499</c:v>
                </c:pt>
                <c:pt idx="575">
                  <c:v>-15.646883876827101</c:v>
                </c:pt>
                <c:pt idx="576">
                  <c:v>-0.11306285917570399</c:v>
                </c:pt>
                <c:pt idx="577">
                  <c:v>3.8326599663996998E-3</c:v>
                </c:pt>
                <c:pt idx="578" formatCode="0.00E+00">
                  <c:v>6.8039944618966603E-6</c:v>
                </c:pt>
                <c:pt idx="579">
                  <c:v>-11.6653762924382</c:v>
                </c:pt>
                <c:pt idx="580">
                  <c:v>-1.73103809044196</c:v>
                </c:pt>
                <c:pt idx="581">
                  <c:v>-4.9673844251312103</c:v>
                </c:pt>
                <c:pt idx="582">
                  <c:v>-13.6700887073538</c:v>
                </c:pt>
                <c:pt idx="583">
                  <c:v>-7.1146963167861603</c:v>
                </c:pt>
                <c:pt idx="584">
                  <c:v>-6.3513962747359196</c:v>
                </c:pt>
                <c:pt idx="585">
                  <c:v>-17.095490444298299</c:v>
                </c:pt>
                <c:pt idx="586">
                  <c:v>-33.3899988011731</c:v>
                </c:pt>
                <c:pt idx="587">
                  <c:v>-1.22312234446461</c:v>
                </c:pt>
                <c:pt idx="588">
                  <c:v>-0.32434714952750598</c:v>
                </c:pt>
                <c:pt idx="589">
                  <c:v>-0.80959598716896297</c:v>
                </c:pt>
                <c:pt idx="590">
                  <c:v>-3.4145222673591</c:v>
                </c:pt>
                <c:pt idx="591">
                  <c:v>0.513003878943184</c:v>
                </c:pt>
                <c:pt idx="592">
                  <c:v>-0.108336998542197</c:v>
                </c:pt>
                <c:pt idx="593">
                  <c:v>-2.9904440052114798</c:v>
                </c:pt>
                <c:pt idx="594">
                  <c:v>-2.94596498275837E-2</c:v>
                </c:pt>
                <c:pt idx="595">
                  <c:v>-3.5350252614716902</c:v>
                </c:pt>
                <c:pt idx="596">
                  <c:v>-0.71659958906584398</c:v>
                </c:pt>
                <c:pt idx="597">
                  <c:v>-1.62385383401496</c:v>
                </c:pt>
                <c:pt idx="598">
                  <c:v>-2.1274841634570898E-2</c:v>
                </c:pt>
                <c:pt idx="599">
                  <c:v>-1.5924394319566599</c:v>
                </c:pt>
                <c:pt idx="600">
                  <c:v>-7.3047978241563296</c:v>
                </c:pt>
                <c:pt idx="601">
                  <c:v>-8.1881281834915107</c:v>
                </c:pt>
                <c:pt idx="602">
                  <c:v>-0.92825753785508003</c:v>
                </c:pt>
                <c:pt idx="603">
                  <c:v>-9.9050855259618604</c:v>
                </c:pt>
                <c:pt idx="604">
                  <c:v>-154.76343372217201</c:v>
                </c:pt>
                <c:pt idx="605">
                  <c:v>-2.8272071648884598</c:v>
                </c:pt>
                <c:pt idx="606">
                  <c:v>-1.8655622333503299</c:v>
                </c:pt>
                <c:pt idx="607">
                  <c:v>-57.892653131297998</c:v>
                </c:pt>
                <c:pt idx="608">
                  <c:v>-36.012861701766901</c:v>
                </c:pt>
                <c:pt idx="609">
                  <c:v>-0.27721539491659802</c:v>
                </c:pt>
                <c:pt idx="610">
                  <c:v>6.0332236944923704E-4</c:v>
                </c:pt>
                <c:pt idx="611" formatCode="0.00E+00">
                  <c:v>6.5192337609521497E-5</c:v>
                </c:pt>
                <c:pt idx="612" formatCode="0.00E+00">
                  <c:v>-5.0780878055383304E-7</c:v>
                </c:pt>
                <c:pt idx="613" formatCode="0.00E+00">
                  <c:v>-1.32939496226409E-8</c:v>
                </c:pt>
                <c:pt idx="614" formatCode="0.00E+00">
                  <c:v>1.9851639369183901E-10</c:v>
                </c:pt>
                <c:pt idx="615" formatCode="0.00E+00">
                  <c:v>2.1880731321684701E-12</c:v>
                </c:pt>
                <c:pt idx="616" formatCode="0.00E+00">
                  <c:v>-6.1040442783513394E-14</c:v>
                </c:pt>
                <c:pt idx="617" formatCode="0.00E+00">
                  <c:v>-2.0397181540618599E-16</c:v>
                </c:pt>
                <c:pt idx="618" formatCode="0.00E+00">
                  <c:v>1.61878620994938E-17</c:v>
                </c:pt>
                <c:pt idx="619" formatCode="0.00E+00">
                  <c:v>-3.87793205199638E-20</c:v>
                </c:pt>
                <c:pt idx="620" formatCode="0.00E+00">
                  <c:v>-3.7817078710063803E-21</c:v>
                </c:pt>
                <c:pt idx="621" formatCode="0.00E+00">
                  <c:v>3.0390497125636502E-23</c:v>
                </c:pt>
                <c:pt idx="622" formatCode="0.00E+00">
                  <c:v>7.6602362401967703E-25</c:v>
                </c:pt>
                <c:pt idx="623" formatCode="0.00E+00">
                  <c:v>-1.17176827562884E-26</c:v>
                </c:pt>
                <c:pt idx="624">
                  <c:v>-0.63318528953880104</c:v>
                </c:pt>
                <c:pt idx="625">
                  <c:v>-9.6605175446980197E-3</c:v>
                </c:pt>
                <c:pt idx="626">
                  <c:v>-2.3685992208289601</c:v>
                </c:pt>
                <c:pt idx="627">
                  <c:v>-34.787482100360499</c:v>
                </c:pt>
                <c:pt idx="628">
                  <c:v>-27.108019888872199</c:v>
                </c:pt>
                <c:pt idx="629">
                  <c:v>-71.585260615238596</c:v>
                </c:pt>
                <c:pt idx="630">
                  <c:v>-23.587965592986599</c:v>
                </c:pt>
                <c:pt idx="631">
                  <c:v>-11.7962447456378</c:v>
                </c:pt>
                <c:pt idx="632">
                  <c:v>-11.630639015925301</c:v>
                </c:pt>
                <c:pt idx="633">
                  <c:v>-2.7618839530934101E-2</c:v>
                </c:pt>
                <c:pt idx="634">
                  <c:v>-0.16945743383355999</c:v>
                </c:pt>
                <c:pt idx="635">
                  <c:v>-0.16112734202334</c:v>
                </c:pt>
                <c:pt idx="636">
                  <c:v>-2.9786939185918698E-3</c:v>
                </c:pt>
                <c:pt idx="637">
                  <c:v>-5.01468470805988</c:v>
                </c:pt>
                <c:pt idx="638">
                  <c:v>0.42055584529761397</c:v>
                </c:pt>
                <c:pt idx="639">
                  <c:v>-48.901003777873299</c:v>
                </c:pt>
                <c:pt idx="640">
                  <c:v>-82.007088205966497</c:v>
                </c:pt>
                <c:pt idx="641">
                  <c:v>-20.414805933977998</c:v>
                </c:pt>
                <c:pt idx="642">
                  <c:v>0.72977051101322898</c:v>
                </c:pt>
                <c:pt idx="643">
                  <c:v>-1.4443515477797399E-2</c:v>
                </c:pt>
                <c:pt idx="644">
                  <c:v>-17.415253917932201</c:v>
                </c:pt>
                <c:pt idx="645">
                  <c:v>-1.24448584322101</c:v>
                </c:pt>
                <c:pt idx="646">
                  <c:v>-2.6289537794143901E-3</c:v>
                </c:pt>
                <c:pt idx="647">
                  <c:v>-4.1382375347771898E-4</c:v>
                </c:pt>
                <c:pt idx="648">
                  <c:v>-27.4891896696763</c:v>
                </c:pt>
                <c:pt idx="649">
                  <c:v>-17.328090825797901</c:v>
                </c:pt>
                <c:pt idx="650">
                  <c:v>-31.310369664139301</c:v>
                </c:pt>
                <c:pt idx="651">
                  <c:v>-15.630227798638501</c:v>
                </c:pt>
                <c:pt idx="652">
                  <c:v>-0.78773754224264003</c:v>
                </c:pt>
                <c:pt idx="653">
                  <c:v>-11.3305176896249</c:v>
                </c:pt>
                <c:pt idx="654">
                  <c:v>-12.6193442531327</c:v>
                </c:pt>
                <c:pt idx="655">
                  <c:v>-41.858904088024801</c:v>
                </c:pt>
                <c:pt idx="656">
                  <c:v>-5.1711111462620503</c:v>
                </c:pt>
                <c:pt idx="657">
                  <c:v>-3.4453633321043502</c:v>
                </c:pt>
                <c:pt idx="658">
                  <c:v>-11.0923966102697</c:v>
                </c:pt>
                <c:pt idx="659">
                  <c:v>-9.0943894671319505</c:v>
                </c:pt>
                <c:pt idx="660">
                  <c:v>-27.035853818550802</c:v>
                </c:pt>
                <c:pt idx="661">
                  <c:v>-2.2839185951691898</c:v>
                </c:pt>
                <c:pt idx="662">
                  <c:v>-5.5609990602286299</c:v>
                </c:pt>
                <c:pt idx="663">
                  <c:v>-0.23119445691549401</c:v>
                </c:pt>
                <c:pt idx="664">
                  <c:v>-0.21276462107456101</c:v>
                </c:pt>
                <c:pt idx="665">
                  <c:v>-2.5149530374277401E-4</c:v>
                </c:pt>
                <c:pt idx="666">
                  <c:v>7.3808857248753397E-4</c:v>
                </c:pt>
                <c:pt idx="667">
                  <c:v>-0.52120342238589901</c:v>
                </c:pt>
                <c:pt idx="668">
                  <c:v>-22.3337277690921</c:v>
                </c:pt>
                <c:pt idx="669">
                  <c:v>-2.3562435822757202</c:v>
                </c:pt>
                <c:pt idx="670">
                  <c:v>7.8343377493183403E-2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30560"/>
        <c:axId val="246132096"/>
      </c:scatterChart>
      <c:valAx>
        <c:axId val="24613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132096"/>
        <c:crosses val="autoZero"/>
        <c:crossBetween val="midCat"/>
      </c:valAx>
      <c:valAx>
        <c:axId val="24613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130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imbalance_price_Euro_per_MWh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Tabelle1!$P$2:$P$672</c:f>
              <c:numCache>
                <c:formatCode>General</c:formatCode>
                <c:ptCount val="671"/>
                <c:pt idx="0">
                  <c:v>840</c:v>
                </c:pt>
                <c:pt idx="1">
                  <c:v>1740</c:v>
                </c:pt>
                <c:pt idx="2">
                  <c:v>2640</c:v>
                </c:pt>
                <c:pt idx="3">
                  <c:v>3540</c:v>
                </c:pt>
                <c:pt idx="4">
                  <c:v>4440</c:v>
                </c:pt>
                <c:pt idx="5">
                  <c:v>5340</c:v>
                </c:pt>
                <c:pt idx="6">
                  <c:v>6240</c:v>
                </c:pt>
                <c:pt idx="7">
                  <c:v>7140</c:v>
                </c:pt>
                <c:pt idx="8">
                  <c:v>8040</c:v>
                </c:pt>
                <c:pt idx="9">
                  <c:v>8940</c:v>
                </c:pt>
                <c:pt idx="10">
                  <c:v>9840</c:v>
                </c:pt>
                <c:pt idx="11">
                  <c:v>10740</c:v>
                </c:pt>
                <c:pt idx="12">
                  <c:v>11640</c:v>
                </c:pt>
                <c:pt idx="13">
                  <c:v>12540</c:v>
                </c:pt>
                <c:pt idx="14">
                  <c:v>13440</c:v>
                </c:pt>
                <c:pt idx="15">
                  <c:v>14340</c:v>
                </c:pt>
                <c:pt idx="16">
                  <c:v>15240</c:v>
                </c:pt>
                <c:pt idx="17">
                  <c:v>16140</c:v>
                </c:pt>
                <c:pt idx="18">
                  <c:v>17040</c:v>
                </c:pt>
                <c:pt idx="19">
                  <c:v>17940</c:v>
                </c:pt>
                <c:pt idx="20">
                  <c:v>18840</c:v>
                </c:pt>
                <c:pt idx="21">
                  <c:v>19740</c:v>
                </c:pt>
                <c:pt idx="22">
                  <c:v>20640</c:v>
                </c:pt>
                <c:pt idx="23">
                  <c:v>21540</c:v>
                </c:pt>
                <c:pt idx="24">
                  <c:v>22440</c:v>
                </c:pt>
                <c:pt idx="25">
                  <c:v>23340</c:v>
                </c:pt>
                <c:pt idx="26">
                  <c:v>24240</c:v>
                </c:pt>
                <c:pt idx="27">
                  <c:v>25140</c:v>
                </c:pt>
                <c:pt idx="28">
                  <c:v>26040</c:v>
                </c:pt>
                <c:pt idx="29">
                  <c:v>26940</c:v>
                </c:pt>
                <c:pt idx="30">
                  <c:v>27840</c:v>
                </c:pt>
                <c:pt idx="31">
                  <c:v>28740</c:v>
                </c:pt>
                <c:pt idx="32">
                  <c:v>29640</c:v>
                </c:pt>
                <c:pt idx="33">
                  <c:v>30540</c:v>
                </c:pt>
                <c:pt idx="34">
                  <c:v>31440</c:v>
                </c:pt>
                <c:pt idx="35">
                  <c:v>32340</c:v>
                </c:pt>
                <c:pt idx="36">
                  <c:v>33240</c:v>
                </c:pt>
                <c:pt idx="37">
                  <c:v>34140</c:v>
                </c:pt>
                <c:pt idx="38">
                  <c:v>35040</c:v>
                </c:pt>
                <c:pt idx="39">
                  <c:v>35940</c:v>
                </c:pt>
                <c:pt idx="40">
                  <c:v>36840</c:v>
                </c:pt>
                <c:pt idx="41">
                  <c:v>37740</c:v>
                </c:pt>
                <c:pt idx="42">
                  <c:v>38640</c:v>
                </c:pt>
                <c:pt idx="43">
                  <c:v>39540</c:v>
                </c:pt>
                <c:pt idx="44">
                  <c:v>40440</c:v>
                </c:pt>
                <c:pt idx="45">
                  <c:v>41340</c:v>
                </c:pt>
                <c:pt idx="46">
                  <c:v>42240</c:v>
                </c:pt>
                <c:pt idx="47">
                  <c:v>43140</c:v>
                </c:pt>
                <c:pt idx="48">
                  <c:v>44040</c:v>
                </c:pt>
                <c:pt idx="49">
                  <c:v>44940</c:v>
                </c:pt>
                <c:pt idx="50">
                  <c:v>45840</c:v>
                </c:pt>
                <c:pt idx="51">
                  <c:v>46740</c:v>
                </c:pt>
                <c:pt idx="52">
                  <c:v>47640</c:v>
                </c:pt>
                <c:pt idx="53">
                  <c:v>48540</c:v>
                </c:pt>
                <c:pt idx="54">
                  <c:v>49440</c:v>
                </c:pt>
                <c:pt idx="55">
                  <c:v>50340</c:v>
                </c:pt>
                <c:pt idx="56">
                  <c:v>51240</c:v>
                </c:pt>
                <c:pt idx="57">
                  <c:v>52140</c:v>
                </c:pt>
                <c:pt idx="58">
                  <c:v>53040</c:v>
                </c:pt>
                <c:pt idx="59">
                  <c:v>53940</c:v>
                </c:pt>
                <c:pt idx="60">
                  <c:v>54840</c:v>
                </c:pt>
                <c:pt idx="61">
                  <c:v>55740</c:v>
                </c:pt>
                <c:pt idx="62">
                  <c:v>56640</c:v>
                </c:pt>
                <c:pt idx="63">
                  <c:v>57540</c:v>
                </c:pt>
                <c:pt idx="64">
                  <c:v>58440</c:v>
                </c:pt>
                <c:pt idx="65">
                  <c:v>59340</c:v>
                </c:pt>
                <c:pt idx="66">
                  <c:v>60240</c:v>
                </c:pt>
                <c:pt idx="67">
                  <c:v>61140</c:v>
                </c:pt>
                <c:pt idx="68">
                  <c:v>62040</c:v>
                </c:pt>
                <c:pt idx="69">
                  <c:v>62940</c:v>
                </c:pt>
                <c:pt idx="70">
                  <c:v>63840</c:v>
                </c:pt>
                <c:pt idx="71">
                  <c:v>64740</c:v>
                </c:pt>
                <c:pt idx="72">
                  <c:v>65640</c:v>
                </c:pt>
                <c:pt idx="73">
                  <c:v>66540</c:v>
                </c:pt>
                <c:pt idx="74">
                  <c:v>67440</c:v>
                </c:pt>
                <c:pt idx="75">
                  <c:v>68340</c:v>
                </c:pt>
                <c:pt idx="76">
                  <c:v>69240</c:v>
                </c:pt>
                <c:pt idx="77">
                  <c:v>70140</c:v>
                </c:pt>
                <c:pt idx="78">
                  <c:v>71040</c:v>
                </c:pt>
                <c:pt idx="79">
                  <c:v>71940</c:v>
                </c:pt>
                <c:pt idx="80">
                  <c:v>72840</c:v>
                </c:pt>
                <c:pt idx="81">
                  <c:v>73740</c:v>
                </c:pt>
                <c:pt idx="82">
                  <c:v>74640</c:v>
                </c:pt>
                <c:pt idx="83">
                  <c:v>75540</c:v>
                </c:pt>
                <c:pt idx="84">
                  <c:v>76440</c:v>
                </c:pt>
                <c:pt idx="85">
                  <c:v>77340</c:v>
                </c:pt>
                <c:pt idx="86">
                  <c:v>78240</c:v>
                </c:pt>
                <c:pt idx="87">
                  <c:v>79140</c:v>
                </c:pt>
                <c:pt idx="88">
                  <c:v>80040</c:v>
                </c:pt>
                <c:pt idx="89">
                  <c:v>80940</c:v>
                </c:pt>
                <c:pt idx="90">
                  <c:v>81840</c:v>
                </c:pt>
                <c:pt idx="91">
                  <c:v>82740</c:v>
                </c:pt>
                <c:pt idx="92">
                  <c:v>83640</c:v>
                </c:pt>
                <c:pt idx="93">
                  <c:v>84540</c:v>
                </c:pt>
                <c:pt idx="94">
                  <c:v>85440</c:v>
                </c:pt>
                <c:pt idx="95">
                  <c:v>86340</c:v>
                </c:pt>
                <c:pt idx="96">
                  <c:v>87240</c:v>
                </c:pt>
                <c:pt idx="97">
                  <c:v>88140</c:v>
                </c:pt>
                <c:pt idx="98">
                  <c:v>89040</c:v>
                </c:pt>
                <c:pt idx="99">
                  <c:v>89940</c:v>
                </c:pt>
                <c:pt idx="100">
                  <c:v>90840</c:v>
                </c:pt>
                <c:pt idx="101">
                  <c:v>91740</c:v>
                </c:pt>
                <c:pt idx="102">
                  <c:v>92640</c:v>
                </c:pt>
                <c:pt idx="103">
                  <c:v>93540</c:v>
                </c:pt>
                <c:pt idx="104">
                  <c:v>94440</c:v>
                </c:pt>
                <c:pt idx="105">
                  <c:v>95340</c:v>
                </c:pt>
                <c:pt idx="106">
                  <c:v>96240</c:v>
                </c:pt>
                <c:pt idx="107">
                  <c:v>97140</c:v>
                </c:pt>
                <c:pt idx="108">
                  <c:v>98040</c:v>
                </c:pt>
                <c:pt idx="109">
                  <c:v>98940</c:v>
                </c:pt>
                <c:pt idx="110">
                  <c:v>99840</c:v>
                </c:pt>
                <c:pt idx="111">
                  <c:v>100740</c:v>
                </c:pt>
                <c:pt idx="112">
                  <c:v>101640</c:v>
                </c:pt>
                <c:pt idx="113">
                  <c:v>102540</c:v>
                </c:pt>
                <c:pt idx="114">
                  <c:v>103440</c:v>
                </c:pt>
                <c:pt idx="115">
                  <c:v>104340</c:v>
                </c:pt>
                <c:pt idx="116">
                  <c:v>105240</c:v>
                </c:pt>
                <c:pt idx="117">
                  <c:v>106140</c:v>
                </c:pt>
                <c:pt idx="118">
                  <c:v>107040</c:v>
                </c:pt>
                <c:pt idx="119">
                  <c:v>107940</c:v>
                </c:pt>
                <c:pt idx="120">
                  <c:v>108840</c:v>
                </c:pt>
                <c:pt idx="121">
                  <c:v>109740</c:v>
                </c:pt>
                <c:pt idx="122">
                  <c:v>110640</c:v>
                </c:pt>
                <c:pt idx="123">
                  <c:v>111540</c:v>
                </c:pt>
                <c:pt idx="124">
                  <c:v>112440</c:v>
                </c:pt>
                <c:pt idx="125">
                  <c:v>113340</c:v>
                </c:pt>
                <c:pt idx="126">
                  <c:v>114240</c:v>
                </c:pt>
                <c:pt idx="127">
                  <c:v>115140</c:v>
                </c:pt>
                <c:pt idx="128">
                  <c:v>116040</c:v>
                </c:pt>
                <c:pt idx="129">
                  <c:v>116940</c:v>
                </c:pt>
                <c:pt idx="130">
                  <c:v>117840</c:v>
                </c:pt>
                <c:pt idx="131">
                  <c:v>118740</c:v>
                </c:pt>
                <c:pt idx="132">
                  <c:v>119640</c:v>
                </c:pt>
                <c:pt idx="133">
                  <c:v>120540</c:v>
                </c:pt>
                <c:pt idx="134">
                  <c:v>121440</c:v>
                </c:pt>
                <c:pt idx="135">
                  <c:v>122340</c:v>
                </c:pt>
                <c:pt idx="136">
                  <c:v>123240</c:v>
                </c:pt>
                <c:pt idx="137">
                  <c:v>124140</c:v>
                </c:pt>
                <c:pt idx="138">
                  <c:v>125040</c:v>
                </c:pt>
                <c:pt idx="139">
                  <c:v>125940</c:v>
                </c:pt>
                <c:pt idx="140">
                  <c:v>126840</c:v>
                </c:pt>
                <c:pt idx="141">
                  <c:v>127740</c:v>
                </c:pt>
                <c:pt idx="142">
                  <c:v>128640</c:v>
                </c:pt>
                <c:pt idx="143">
                  <c:v>129540</c:v>
                </c:pt>
                <c:pt idx="144">
                  <c:v>130440</c:v>
                </c:pt>
                <c:pt idx="145">
                  <c:v>131340</c:v>
                </c:pt>
                <c:pt idx="146">
                  <c:v>132240</c:v>
                </c:pt>
                <c:pt idx="147">
                  <c:v>133140</c:v>
                </c:pt>
                <c:pt idx="148">
                  <c:v>134040</c:v>
                </c:pt>
                <c:pt idx="149">
                  <c:v>134940</c:v>
                </c:pt>
                <c:pt idx="150">
                  <c:v>135840</c:v>
                </c:pt>
                <c:pt idx="151">
                  <c:v>136740</c:v>
                </c:pt>
                <c:pt idx="152">
                  <c:v>137640</c:v>
                </c:pt>
                <c:pt idx="153">
                  <c:v>138540</c:v>
                </c:pt>
                <c:pt idx="154">
                  <c:v>139440</c:v>
                </c:pt>
                <c:pt idx="155">
                  <c:v>140340</c:v>
                </c:pt>
                <c:pt idx="156">
                  <c:v>141240</c:v>
                </c:pt>
                <c:pt idx="157">
                  <c:v>142140</c:v>
                </c:pt>
                <c:pt idx="158">
                  <c:v>143040</c:v>
                </c:pt>
                <c:pt idx="159">
                  <c:v>143940</c:v>
                </c:pt>
                <c:pt idx="160">
                  <c:v>144840</c:v>
                </c:pt>
                <c:pt idx="161">
                  <c:v>145740</c:v>
                </c:pt>
                <c:pt idx="162">
                  <c:v>146640</c:v>
                </c:pt>
                <c:pt idx="163">
                  <c:v>147540</c:v>
                </c:pt>
                <c:pt idx="164">
                  <c:v>148440</c:v>
                </c:pt>
                <c:pt idx="165">
                  <c:v>149340</c:v>
                </c:pt>
                <c:pt idx="166">
                  <c:v>150240</c:v>
                </c:pt>
                <c:pt idx="167">
                  <c:v>151140</c:v>
                </c:pt>
                <c:pt idx="168">
                  <c:v>152040</c:v>
                </c:pt>
                <c:pt idx="169">
                  <c:v>152940</c:v>
                </c:pt>
                <c:pt idx="170">
                  <c:v>153840</c:v>
                </c:pt>
                <c:pt idx="171">
                  <c:v>154740</c:v>
                </c:pt>
                <c:pt idx="172">
                  <c:v>155640</c:v>
                </c:pt>
                <c:pt idx="173">
                  <c:v>156540</c:v>
                </c:pt>
                <c:pt idx="174">
                  <c:v>157440</c:v>
                </c:pt>
                <c:pt idx="175">
                  <c:v>158340</c:v>
                </c:pt>
                <c:pt idx="176">
                  <c:v>159240</c:v>
                </c:pt>
                <c:pt idx="177">
                  <c:v>160140</c:v>
                </c:pt>
                <c:pt idx="178">
                  <c:v>161040</c:v>
                </c:pt>
                <c:pt idx="179">
                  <c:v>161940</c:v>
                </c:pt>
                <c:pt idx="180">
                  <c:v>162840</c:v>
                </c:pt>
                <c:pt idx="181">
                  <c:v>163740</c:v>
                </c:pt>
                <c:pt idx="182">
                  <c:v>164640</c:v>
                </c:pt>
                <c:pt idx="183">
                  <c:v>165540</c:v>
                </c:pt>
                <c:pt idx="184">
                  <c:v>166440</c:v>
                </c:pt>
                <c:pt idx="185">
                  <c:v>167340</c:v>
                </c:pt>
                <c:pt idx="186">
                  <c:v>168240</c:v>
                </c:pt>
                <c:pt idx="187">
                  <c:v>169140</c:v>
                </c:pt>
                <c:pt idx="188">
                  <c:v>170040</c:v>
                </c:pt>
                <c:pt idx="189">
                  <c:v>170940</c:v>
                </c:pt>
                <c:pt idx="190">
                  <c:v>171840</c:v>
                </c:pt>
                <c:pt idx="191">
                  <c:v>172740</c:v>
                </c:pt>
                <c:pt idx="192">
                  <c:v>173640</c:v>
                </c:pt>
                <c:pt idx="193">
                  <c:v>174540</c:v>
                </c:pt>
                <c:pt idx="194">
                  <c:v>175440</c:v>
                </c:pt>
                <c:pt idx="195">
                  <c:v>176340</c:v>
                </c:pt>
                <c:pt idx="196">
                  <c:v>177240</c:v>
                </c:pt>
                <c:pt idx="197">
                  <c:v>178140</c:v>
                </c:pt>
                <c:pt idx="198">
                  <c:v>179040</c:v>
                </c:pt>
                <c:pt idx="199">
                  <c:v>179940</c:v>
                </c:pt>
                <c:pt idx="200">
                  <c:v>180840</c:v>
                </c:pt>
                <c:pt idx="201">
                  <c:v>181740</c:v>
                </c:pt>
                <c:pt idx="202">
                  <c:v>182640</c:v>
                </c:pt>
                <c:pt idx="203">
                  <c:v>183540</c:v>
                </c:pt>
                <c:pt idx="204">
                  <c:v>184440</c:v>
                </c:pt>
                <c:pt idx="205">
                  <c:v>185340</c:v>
                </c:pt>
                <c:pt idx="206">
                  <c:v>186240</c:v>
                </c:pt>
                <c:pt idx="207">
                  <c:v>187140</c:v>
                </c:pt>
                <c:pt idx="208">
                  <c:v>188040</c:v>
                </c:pt>
                <c:pt idx="209">
                  <c:v>188940</c:v>
                </c:pt>
                <c:pt idx="210">
                  <c:v>189840</c:v>
                </c:pt>
                <c:pt idx="211">
                  <c:v>190740</c:v>
                </c:pt>
                <c:pt idx="212">
                  <c:v>191640</c:v>
                </c:pt>
                <c:pt idx="213">
                  <c:v>192540</c:v>
                </c:pt>
                <c:pt idx="214">
                  <c:v>193440</c:v>
                </c:pt>
                <c:pt idx="215">
                  <c:v>194340</c:v>
                </c:pt>
                <c:pt idx="216">
                  <c:v>195240</c:v>
                </c:pt>
                <c:pt idx="217">
                  <c:v>196140</c:v>
                </c:pt>
                <c:pt idx="218">
                  <c:v>197040</c:v>
                </c:pt>
                <c:pt idx="219">
                  <c:v>197940</c:v>
                </c:pt>
                <c:pt idx="220">
                  <c:v>198840</c:v>
                </c:pt>
                <c:pt idx="221">
                  <c:v>199740</c:v>
                </c:pt>
                <c:pt idx="222">
                  <c:v>200640</c:v>
                </c:pt>
                <c:pt idx="223">
                  <c:v>201540</c:v>
                </c:pt>
                <c:pt idx="224">
                  <c:v>202440</c:v>
                </c:pt>
                <c:pt idx="225">
                  <c:v>203340</c:v>
                </c:pt>
                <c:pt idx="226">
                  <c:v>204240</c:v>
                </c:pt>
                <c:pt idx="227">
                  <c:v>205140</c:v>
                </c:pt>
                <c:pt idx="228">
                  <c:v>206040</c:v>
                </c:pt>
                <c:pt idx="229">
                  <c:v>206940</c:v>
                </c:pt>
                <c:pt idx="230">
                  <c:v>207840</c:v>
                </c:pt>
                <c:pt idx="231">
                  <c:v>208740</c:v>
                </c:pt>
                <c:pt idx="232">
                  <c:v>209640</c:v>
                </c:pt>
                <c:pt idx="233">
                  <c:v>210540</c:v>
                </c:pt>
                <c:pt idx="234">
                  <c:v>211440</c:v>
                </c:pt>
                <c:pt idx="235">
                  <c:v>212340</c:v>
                </c:pt>
                <c:pt idx="236">
                  <c:v>213240</c:v>
                </c:pt>
                <c:pt idx="237">
                  <c:v>214140</c:v>
                </c:pt>
                <c:pt idx="238">
                  <c:v>215040</c:v>
                </c:pt>
                <c:pt idx="239">
                  <c:v>215940</c:v>
                </c:pt>
                <c:pt idx="240">
                  <c:v>216840</c:v>
                </c:pt>
                <c:pt idx="241">
                  <c:v>217740</c:v>
                </c:pt>
                <c:pt idx="242">
                  <c:v>218640</c:v>
                </c:pt>
                <c:pt idx="243">
                  <c:v>219540</c:v>
                </c:pt>
                <c:pt idx="244">
                  <c:v>220440</c:v>
                </c:pt>
                <c:pt idx="245">
                  <c:v>221340</c:v>
                </c:pt>
                <c:pt idx="246">
                  <c:v>222240</c:v>
                </c:pt>
                <c:pt idx="247">
                  <c:v>223140</c:v>
                </c:pt>
                <c:pt idx="248">
                  <c:v>224040</c:v>
                </c:pt>
                <c:pt idx="249">
                  <c:v>224940</c:v>
                </c:pt>
                <c:pt idx="250">
                  <c:v>225840</c:v>
                </c:pt>
                <c:pt idx="251">
                  <c:v>226740</c:v>
                </c:pt>
                <c:pt idx="252">
                  <c:v>227640</c:v>
                </c:pt>
                <c:pt idx="253">
                  <c:v>228540</c:v>
                </c:pt>
                <c:pt idx="254">
                  <c:v>229440</c:v>
                </c:pt>
                <c:pt idx="255">
                  <c:v>230340</c:v>
                </c:pt>
                <c:pt idx="256">
                  <c:v>231240</c:v>
                </c:pt>
                <c:pt idx="257">
                  <c:v>232140</c:v>
                </c:pt>
                <c:pt idx="258">
                  <c:v>233040</c:v>
                </c:pt>
                <c:pt idx="259">
                  <c:v>233940</c:v>
                </c:pt>
                <c:pt idx="260">
                  <c:v>234840</c:v>
                </c:pt>
                <c:pt idx="261">
                  <c:v>235740</c:v>
                </c:pt>
                <c:pt idx="262">
                  <c:v>236640</c:v>
                </c:pt>
                <c:pt idx="263">
                  <c:v>237540</c:v>
                </c:pt>
                <c:pt idx="264">
                  <c:v>238440</c:v>
                </c:pt>
                <c:pt idx="265">
                  <c:v>239340</c:v>
                </c:pt>
                <c:pt idx="266">
                  <c:v>240240</c:v>
                </c:pt>
                <c:pt idx="267">
                  <c:v>241140</c:v>
                </c:pt>
                <c:pt idx="268">
                  <c:v>242040</c:v>
                </c:pt>
                <c:pt idx="269">
                  <c:v>242940</c:v>
                </c:pt>
                <c:pt idx="270">
                  <c:v>243840</c:v>
                </c:pt>
                <c:pt idx="271">
                  <c:v>244740</c:v>
                </c:pt>
                <c:pt idx="272">
                  <c:v>245640</c:v>
                </c:pt>
                <c:pt idx="273">
                  <c:v>246540</c:v>
                </c:pt>
                <c:pt idx="274">
                  <c:v>247440</c:v>
                </c:pt>
                <c:pt idx="275">
                  <c:v>248340</c:v>
                </c:pt>
                <c:pt idx="276">
                  <c:v>249240</c:v>
                </c:pt>
                <c:pt idx="277">
                  <c:v>250140</c:v>
                </c:pt>
                <c:pt idx="278">
                  <c:v>251040</c:v>
                </c:pt>
                <c:pt idx="279">
                  <c:v>251940</c:v>
                </c:pt>
                <c:pt idx="280">
                  <c:v>252840</c:v>
                </c:pt>
                <c:pt idx="281">
                  <c:v>253740</c:v>
                </c:pt>
                <c:pt idx="282">
                  <c:v>254640</c:v>
                </c:pt>
                <c:pt idx="283">
                  <c:v>255540</c:v>
                </c:pt>
                <c:pt idx="284">
                  <c:v>256440</c:v>
                </c:pt>
                <c:pt idx="285">
                  <c:v>257340</c:v>
                </c:pt>
                <c:pt idx="286">
                  <c:v>258240</c:v>
                </c:pt>
                <c:pt idx="287">
                  <c:v>259140</c:v>
                </c:pt>
                <c:pt idx="288">
                  <c:v>260040</c:v>
                </c:pt>
                <c:pt idx="289">
                  <c:v>260940</c:v>
                </c:pt>
                <c:pt idx="290">
                  <c:v>261840</c:v>
                </c:pt>
                <c:pt idx="291">
                  <c:v>262740</c:v>
                </c:pt>
                <c:pt idx="292">
                  <c:v>263640</c:v>
                </c:pt>
                <c:pt idx="293">
                  <c:v>264540</c:v>
                </c:pt>
                <c:pt idx="294">
                  <c:v>265440</c:v>
                </c:pt>
                <c:pt idx="295">
                  <c:v>266340</c:v>
                </c:pt>
                <c:pt idx="296">
                  <c:v>267240</c:v>
                </c:pt>
                <c:pt idx="297">
                  <c:v>268140</c:v>
                </c:pt>
                <c:pt idx="298">
                  <c:v>269040</c:v>
                </c:pt>
                <c:pt idx="299">
                  <c:v>269940</c:v>
                </c:pt>
                <c:pt idx="300">
                  <c:v>270840</c:v>
                </c:pt>
                <c:pt idx="301">
                  <c:v>271740</c:v>
                </c:pt>
                <c:pt idx="302">
                  <c:v>272640</c:v>
                </c:pt>
                <c:pt idx="303">
                  <c:v>273540</c:v>
                </c:pt>
                <c:pt idx="304">
                  <c:v>274440</c:v>
                </c:pt>
                <c:pt idx="305">
                  <c:v>275340</c:v>
                </c:pt>
                <c:pt idx="306">
                  <c:v>276240</c:v>
                </c:pt>
                <c:pt idx="307">
                  <c:v>277140</c:v>
                </c:pt>
                <c:pt idx="308">
                  <c:v>278040</c:v>
                </c:pt>
                <c:pt idx="309">
                  <c:v>278940</c:v>
                </c:pt>
                <c:pt idx="310">
                  <c:v>279840</c:v>
                </c:pt>
                <c:pt idx="311">
                  <c:v>280740</c:v>
                </c:pt>
                <c:pt idx="312">
                  <c:v>281640</c:v>
                </c:pt>
                <c:pt idx="313">
                  <c:v>282540</c:v>
                </c:pt>
                <c:pt idx="314">
                  <c:v>283440</c:v>
                </c:pt>
                <c:pt idx="315">
                  <c:v>284340</c:v>
                </c:pt>
                <c:pt idx="316">
                  <c:v>285240</c:v>
                </c:pt>
                <c:pt idx="317">
                  <c:v>286140</c:v>
                </c:pt>
                <c:pt idx="318">
                  <c:v>287040</c:v>
                </c:pt>
                <c:pt idx="319">
                  <c:v>287940</c:v>
                </c:pt>
                <c:pt idx="320">
                  <c:v>288840</c:v>
                </c:pt>
                <c:pt idx="321">
                  <c:v>289740</c:v>
                </c:pt>
                <c:pt idx="322">
                  <c:v>290640</c:v>
                </c:pt>
                <c:pt idx="323">
                  <c:v>291540</c:v>
                </c:pt>
                <c:pt idx="324">
                  <c:v>292440</c:v>
                </c:pt>
                <c:pt idx="325">
                  <c:v>293340</c:v>
                </c:pt>
                <c:pt idx="326">
                  <c:v>294240</c:v>
                </c:pt>
                <c:pt idx="327">
                  <c:v>295140</c:v>
                </c:pt>
                <c:pt idx="328">
                  <c:v>296040</c:v>
                </c:pt>
                <c:pt idx="329">
                  <c:v>296940</c:v>
                </c:pt>
                <c:pt idx="330">
                  <c:v>297840</c:v>
                </c:pt>
                <c:pt idx="331">
                  <c:v>298740</c:v>
                </c:pt>
                <c:pt idx="332">
                  <c:v>299640</c:v>
                </c:pt>
                <c:pt idx="333">
                  <c:v>300540</c:v>
                </c:pt>
                <c:pt idx="334">
                  <c:v>301440</c:v>
                </c:pt>
                <c:pt idx="335">
                  <c:v>302340</c:v>
                </c:pt>
                <c:pt idx="336">
                  <c:v>303240</c:v>
                </c:pt>
                <c:pt idx="337">
                  <c:v>304140</c:v>
                </c:pt>
                <c:pt idx="338">
                  <c:v>305040</c:v>
                </c:pt>
                <c:pt idx="339">
                  <c:v>305940</c:v>
                </c:pt>
                <c:pt idx="340">
                  <c:v>306840</c:v>
                </c:pt>
                <c:pt idx="341">
                  <c:v>307740</c:v>
                </c:pt>
                <c:pt idx="342">
                  <c:v>308640</c:v>
                </c:pt>
                <c:pt idx="343">
                  <c:v>309540</c:v>
                </c:pt>
                <c:pt idx="344">
                  <c:v>310440</c:v>
                </c:pt>
                <c:pt idx="345">
                  <c:v>311340</c:v>
                </c:pt>
                <c:pt idx="346">
                  <c:v>312240</c:v>
                </c:pt>
                <c:pt idx="347">
                  <c:v>313140</c:v>
                </c:pt>
                <c:pt idx="348">
                  <c:v>314040</c:v>
                </c:pt>
                <c:pt idx="349">
                  <c:v>314940</c:v>
                </c:pt>
                <c:pt idx="350">
                  <c:v>315840</c:v>
                </c:pt>
                <c:pt idx="351">
                  <c:v>316740</c:v>
                </c:pt>
                <c:pt idx="352">
                  <c:v>317640</c:v>
                </c:pt>
                <c:pt idx="353">
                  <c:v>318540</c:v>
                </c:pt>
                <c:pt idx="354">
                  <c:v>319440</c:v>
                </c:pt>
                <c:pt idx="355">
                  <c:v>320340</c:v>
                </c:pt>
                <c:pt idx="356">
                  <c:v>321240</c:v>
                </c:pt>
                <c:pt idx="357">
                  <c:v>322140</c:v>
                </c:pt>
                <c:pt idx="358">
                  <c:v>323040</c:v>
                </c:pt>
                <c:pt idx="359">
                  <c:v>323940</c:v>
                </c:pt>
                <c:pt idx="360">
                  <c:v>324840</c:v>
                </c:pt>
                <c:pt idx="361">
                  <c:v>325740</c:v>
                </c:pt>
                <c:pt idx="362">
                  <c:v>326640</c:v>
                </c:pt>
                <c:pt idx="363">
                  <c:v>327540</c:v>
                </c:pt>
                <c:pt idx="364">
                  <c:v>328440</c:v>
                </c:pt>
                <c:pt idx="365">
                  <c:v>329340</c:v>
                </c:pt>
                <c:pt idx="366">
                  <c:v>330240</c:v>
                </c:pt>
                <c:pt idx="367">
                  <c:v>331140</c:v>
                </c:pt>
                <c:pt idx="368">
                  <c:v>332040</c:v>
                </c:pt>
                <c:pt idx="369">
                  <c:v>332940</c:v>
                </c:pt>
                <c:pt idx="370">
                  <c:v>333840</c:v>
                </c:pt>
                <c:pt idx="371">
                  <c:v>334740</c:v>
                </c:pt>
                <c:pt idx="372">
                  <c:v>335640</c:v>
                </c:pt>
                <c:pt idx="373">
                  <c:v>336540</c:v>
                </c:pt>
                <c:pt idx="374">
                  <c:v>337440</c:v>
                </c:pt>
                <c:pt idx="375">
                  <c:v>338340</c:v>
                </c:pt>
                <c:pt idx="376">
                  <c:v>339240</c:v>
                </c:pt>
                <c:pt idx="377">
                  <c:v>340140</c:v>
                </c:pt>
                <c:pt idx="378">
                  <c:v>341040</c:v>
                </c:pt>
                <c:pt idx="379">
                  <c:v>341940</c:v>
                </c:pt>
                <c:pt idx="380">
                  <c:v>342840</c:v>
                </c:pt>
                <c:pt idx="381">
                  <c:v>343740</c:v>
                </c:pt>
                <c:pt idx="382">
                  <c:v>344640</c:v>
                </c:pt>
                <c:pt idx="383">
                  <c:v>345540</c:v>
                </c:pt>
                <c:pt idx="384">
                  <c:v>346440</c:v>
                </c:pt>
                <c:pt idx="385">
                  <c:v>347340</c:v>
                </c:pt>
                <c:pt idx="386">
                  <c:v>348240</c:v>
                </c:pt>
                <c:pt idx="387">
                  <c:v>349140</c:v>
                </c:pt>
                <c:pt idx="388">
                  <c:v>350040</c:v>
                </c:pt>
                <c:pt idx="389">
                  <c:v>350940</c:v>
                </c:pt>
                <c:pt idx="390">
                  <c:v>351840</c:v>
                </c:pt>
                <c:pt idx="391">
                  <c:v>352740</c:v>
                </c:pt>
                <c:pt idx="392">
                  <c:v>353640</c:v>
                </c:pt>
                <c:pt idx="393">
                  <c:v>354540</c:v>
                </c:pt>
                <c:pt idx="394">
                  <c:v>355440</c:v>
                </c:pt>
                <c:pt idx="395">
                  <c:v>356340</c:v>
                </c:pt>
                <c:pt idx="396">
                  <c:v>357240</c:v>
                </c:pt>
                <c:pt idx="397">
                  <c:v>358140</c:v>
                </c:pt>
                <c:pt idx="398">
                  <c:v>359040</c:v>
                </c:pt>
                <c:pt idx="399">
                  <c:v>359940</c:v>
                </c:pt>
                <c:pt idx="400">
                  <c:v>360840</c:v>
                </c:pt>
                <c:pt idx="401">
                  <c:v>361740</c:v>
                </c:pt>
                <c:pt idx="402">
                  <c:v>362640</c:v>
                </c:pt>
                <c:pt idx="403">
                  <c:v>363540</c:v>
                </c:pt>
                <c:pt idx="404">
                  <c:v>364440</c:v>
                </c:pt>
                <c:pt idx="405">
                  <c:v>365340</c:v>
                </c:pt>
                <c:pt idx="406">
                  <c:v>366240</c:v>
                </c:pt>
                <c:pt idx="407">
                  <c:v>367140</c:v>
                </c:pt>
                <c:pt idx="408">
                  <c:v>368040</c:v>
                </c:pt>
                <c:pt idx="409">
                  <c:v>368940</c:v>
                </c:pt>
                <c:pt idx="410">
                  <c:v>369840</c:v>
                </c:pt>
                <c:pt idx="411">
                  <c:v>370740</c:v>
                </c:pt>
                <c:pt idx="412">
                  <c:v>371640</c:v>
                </c:pt>
                <c:pt idx="413">
                  <c:v>372540</c:v>
                </c:pt>
                <c:pt idx="414">
                  <c:v>373440</c:v>
                </c:pt>
                <c:pt idx="415">
                  <c:v>374340</c:v>
                </c:pt>
                <c:pt idx="416">
                  <c:v>375240</c:v>
                </c:pt>
                <c:pt idx="417">
                  <c:v>376140</c:v>
                </c:pt>
                <c:pt idx="418">
                  <c:v>377040</c:v>
                </c:pt>
                <c:pt idx="419">
                  <c:v>377940</c:v>
                </c:pt>
                <c:pt idx="420">
                  <c:v>378840</c:v>
                </c:pt>
                <c:pt idx="421">
                  <c:v>379740</c:v>
                </c:pt>
                <c:pt idx="422">
                  <c:v>380640</c:v>
                </c:pt>
                <c:pt idx="423">
                  <c:v>381540</c:v>
                </c:pt>
                <c:pt idx="424">
                  <c:v>382440</c:v>
                </c:pt>
                <c:pt idx="425">
                  <c:v>383340</c:v>
                </c:pt>
                <c:pt idx="426">
                  <c:v>384240</c:v>
                </c:pt>
                <c:pt idx="427">
                  <c:v>385140</c:v>
                </c:pt>
                <c:pt idx="428">
                  <c:v>386040</c:v>
                </c:pt>
                <c:pt idx="429">
                  <c:v>386940</c:v>
                </c:pt>
                <c:pt idx="430">
                  <c:v>387840</c:v>
                </c:pt>
                <c:pt idx="431">
                  <c:v>388740</c:v>
                </c:pt>
                <c:pt idx="432">
                  <c:v>389640</c:v>
                </c:pt>
                <c:pt idx="433">
                  <c:v>390540</c:v>
                </c:pt>
                <c:pt idx="434">
                  <c:v>391440</c:v>
                </c:pt>
                <c:pt idx="435">
                  <c:v>392340</c:v>
                </c:pt>
                <c:pt idx="436">
                  <c:v>393240</c:v>
                </c:pt>
                <c:pt idx="437">
                  <c:v>394140</c:v>
                </c:pt>
                <c:pt idx="438">
                  <c:v>395040</c:v>
                </c:pt>
                <c:pt idx="439">
                  <c:v>395940</c:v>
                </c:pt>
                <c:pt idx="440">
                  <c:v>396840</c:v>
                </c:pt>
                <c:pt idx="441">
                  <c:v>397740</c:v>
                </c:pt>
                <c:pt idx="442">
                  <c:v>398640</c:v>
                </c:pt>
                <c:pt idx="443">
                  <c:v>399540</c:v>
                </c:pt>
                <c:pt idx="444">
                  <c:v>400440</c:v>
                </c:pt>
                <c:pt idx="445">
                  <c:v>401340</c:v>
                </c:pt>
                <c:pt idx="446">
                  <c:v>402240</c:v>
                </c:pt>
                <c:pt idx="447">
                  <c:v>403140</c:v>
                </c:pt>
                <c:pt idx="448">
                  <c:v>404040</c:v>
                </c:pt>
                <c:pt idx="449">
                  <c:v>404940</c:v>
                </c:pt>
                <c:pt idx="450">
                  <c:v>405840</c:v>
                </c:pt>
                <c:pt idx="451">
                  <c:v>406740</c:v>
                </c:pt>
                <c:pt idx="452">
                  <c:v>407640</c:v>
                </c:pt>
                <c:pt idx="453">
                  <c:v>408540</c:v>
                </c:pt>
                <c:pt idx="454">
                  <c:v>409440</c:v>
                </c:pt>
                <c:pt idx="455">
                  <c:v>410340</c:v>
                </c:pt>
                <c:pt idx="456">
                  <c:v>411240</c:v>
                </c:pt>
                <c:pt idx="457">
                  <c:v>412140</c:v>
                </c:pt>
                <c:pt idx="458">
                  <c:v>413040</c:v>
                </c:pt>
                <c:pt idx="459">
                  <c:v>413940</c:v>
                </c:pt>
                <c:pt idx="460">
                  <c:v>414840</c:v>
                </c:pt>
                <c:pt idx="461">
                  <c:v>415740</c:v>
                </c:pt>
                <c:pt idx="462">
                  <c:v>416640</c:v>
                </c:pt>
                <c:pt idx="463">
                  <c:v>417540</c:v>
                </c:pt>
                <c:pt idx="464">
                  <c:v>418440</c:v>
                </c:pt>
                <c:pt idx="465">
                  <c:v>419340</c:v>
                </c:pt>
                <c:pt idx="466">
                  <c:v>420240</c:v>
                </c:pt>
                <c:pt idx="467">
                  <c:v>421140</c:v>
                </c:pt>
                <c:pt idx="468">
                  <c:v>422040</c:v>
                </c:pt>
                <c:pt idx="469">
                  <c:v>422940</c:v>
                </c:pt>
                <c:pt idx="470">
                  <c:v>423840</c:v>
                </c:pt>
                <c:pt idx="471">
                  <c:v>424740</c:v>
                </c:pt>
                <c:pt idx="472">
                  <c:v>425640</c:v>
                </c:pt>
                <c:pt idx="473">
                  <c:v>426540</c:v>
                </c:pt>
                <c:pt idx="474">
                  <c:v>427440</c:v>
                </c:pt>
                <c:pt idx="475">
                  <c:v>428340</c:v>
                </c:pt>
                <c:pt idx="476">
                  <c:v>429240</c:v>
                </c:pt>
                <c:pt idx="477">
                  <c:v>430140</c:v>
                </c:pt>
                <c:pt idx="478">
                  <c:v>431040</c:v>
                </c:pt>
                <c:pt idx="479">
                  <c:v>431940</c:v>
                </c:pt>
                <c:pt idx="480">
                  <c:v>432840</c:v>
                </c:pt>
                <c:pt idx="481">
                  <c:v>433740</c:v>
                </c:pt>
                <c:pt idx="482">
                  <c:v>434640</c:v>
                </c:pt>
                <c:pt idx="483">
                  <c:v>435540</c:v>
                </c:pt>
                <c:pt idx="484">
                  <c:v>436440</c:v>
                </c:pt>
                <c:pt idx="485">
                  <c:v>437340</c:v>
                </c:pt>
                <c:pt idx="486">
                  <c:v>438240</c:v>
                </c:pt>
                <c:pt idx="487">
                  <c:v>439140</c:v>
                </c:pt>
                <c:pt idx="488">
                  <c:v>440040</c:v>
                </c:pt>
                <c:pt idx="489">
                  <c:v>440940</c:v>
                </c:pt>
                <c:pt idx="490">
                  <c:v>441840</c:v>
                </c:pt>
                <c:pt idx="491">
                  <c:v>442740</c:v>
                </c:pt>
                <c:pt idx="492">
                  <c:v>443640</c:v>
                </c:pt>
                <c:pt idx="493">
                  <c:v>444540</c:v>
                </c:pt>
                <c:pt idx="494">
                  <c:v>445440</c:v>
                </c:pt>
                <c:pt idx="495">
                  <c:v>446340</c:v>
                </c:pt>
                <c:pt idx="496">
                  <c:v>447240</c:v>
                </c:pt>
                <c:pt idx="497">
                  <c:v>448140</c:v>
                </c:pt>
                <c:pt idx="498">
                  <c:v>449040</c:v>
                </c:pt>
                <c:pt idx="499">
                  <c:v>449940</c:v>
                </c:pt>
                <c:pt idx="500">
                  <c:v>450840</c:v>
                </c:pt>
                <c:pt idx="501">
                  <c:v>451740</c:v>
                </c:pt>
                <c:pt idx="502">
                  <c:v>452640</c:v>
                </c:pt>
                <c:pt idx="503">
                  <c:v>453540</c:v>
                </c:pt>
                <c:pt idx="504">
                  <c:v>454440</c:v>
                </c:pt>
                <c:pt idx="505">
                  <c:v>455340</c:v>
                </c:pt>
                <c:pt idx="506">
                  <c:v>456240</c:v>
                </c:pt>
                <c:pt idx="507">
                  <c:v>457140</c:v>
                </c:pt>
                <c:pt idx="508">
                  <c:v>458040</c:v>
                </c:pt>
                <c:pt idx="509">
                  <c:v>458940</c:v>
                </c:pt>
                <c:pt idx="510">
                  <c:v>459840</c:v>
                </c:pt>
                <c:pt idx="511">
                  <c:v>460740</c:v>
                </c:pt>
                <c:pt idx="512">
                  <c:v>461640</c:v>
                </c:pt>
                <c:pt idx="513">
                  <c:v>462540</c:v>
                </c:pt>
                <c:pt idx="514">
                  <c:v>463440</c:v>
                </c:pt>
                <c:pt idx="515">
                  <c:v>464340</c:v>
                </c:pt>
                <c:pt idx="516">
                  <c:v>465240</c:v>
                </c:pt>
                <c:pt idx="517">
                  <c:v>466140</c:v>
                </c:pt>
                <c:pt idx="518">
                  <c:v>467040</c:v>
                </c:pt>
                <c:pt idx="519">
                  <c:v>467940</c:v>
                </c:pt>
                <c:pt idx="520">
                  <c:v>468840</c:v>
                </c:pt>
                <c:pt idx="521">
                  <c:v>469740</c:v>
                </c:pt>
                <c:pt idx="522">
                  <c:v>470640</c:v>
                </c:pt>
                <c:pt idx="523">
                  <c:v>471540</c:v>
                </c:pt>
                <c:pt idx="524">
                  <c:v>472440</c:v>
                </c:pt>
                <c:pt idx="525">
                  <c:v>473340</c:v>
                </c:pt>
                <c:pt idx="526">
                  <c:v>474240</c:v>
                </c:pt>
                <c:pt idx="527">
                  <c:v>475140</c:v>
                </c:pt>
                <c:pt idx="528">
                  <c:v>476040</c:v>
                </c:pt>
                <c:pt idx="529">
                  <c:v>476940</c:v>
                </c:pt>
                <c:pt idx="530">
                  <c:v>477840</c:v>
                </c:pt>
                <c:pt idx="531">
                  <c:v>478740</c:v>
                </c:pt>
                <c:pt idx="532">
                  <c:v>479640</c:v>
                </c:pt>
                <c:pt idx="533">
                  <c:v>480540</c:v>
                </c:pt>
                <c:pt idx="534">
                  <c:v>481440</c:v>
                </c:pt>
                <c:pt idx="535">
                  <c:v>482340</c:v>
                </c:pt>
                <c:pt idx="536">
                  <c:v>483240</c:v>
                </c:pt>
                <c:pt idx="537">
                  <c:v>484140</c:v>
                </c:pt>
                <c:pt idx="538">
                  <c:v>485040</c:v>
                </c:pt>
                <c:pt idx="539">
                  <c:v>485940</c:v>
                </c:pt>
                <c:pt idx="540">
                  <c:v>486840</c:v>
                </c:pt>
                <c:pt idx="541">
                  <c:v>487740</c:v>
                </c:pt>
                <c:pt idx="542">
                  <c:v>488640</c:v>
                </c:pt>
                <c:pt idx="543">
                  <c:v>489540</c:v>
                </c:pt>
                <c:pt idx="544">
                  <c:v>490440</c:v>
                </c:pt>
                <c:pt idx="545">
                  <c:v>491340</c:v>
                </c:pt>
                <c:pt idx="546">
                  <c:v>492240</c:v>
                </c:pt>
                <c:pt idx="547">
                  <c:v>493140</c:v>
                </c:pt>
                <c:pt idx="548">
                  <c:v>494040</c:v>
                </c:pt>
                <c:pt idx="549">
                  <c:v>494940</c:v>
                </c:pt>
                <c:pt idx="550">
                  <c:v>495840</c:v>
                </c:pt>
                <c:pt idx="551">
                  <c:v>496740</c:v>
                </c:pt>
                <c:pt idx="552">
                  <c:v>497640</c:v>
                </c:pt>
                <c:pt idx="553">
                  <c:v>498540</c:v>
                </c:pt>
                <c:pt idx="554">
                  <c:v>499440</c:v>
                </c:pt>
                <c:pt idx="555">
                  <c:v>500340</c:v>
                </c:pt>
                <c:pt idx="556">
                  <c:v>501240</c:v>
                </c:pt>
                <c:pt idx="557">
                  <c:v>502140</c:v>
                </c:pt>
                <c:pt idx="558">
                  <c:v>503040</c:v>
                </c:pt>
                <c:pt idx="559">
                  <c:v>503940</c:v>
                </c:pt>
                <c:pt idx="560">
                  <c:v>504840</c:v>
                </c:pt>
                <c:pt idx="561">
                  <c:v>505740</c:v>
                </c:pt>
                <c:pt idx="562">
                  <c:v>506640</c:v>
                </c:pt>
                <c:pt idx="563">
                  <c:v>507540</c:v>
                </c:pt>
                <c:pt idx="564">
                  <c:v>508440</c:v>
                </c:pt>
                <c:pt idx="565">
                  <c:v>509340</c:v>
                </c:pt>
                <c:pt idx="566">
                  <c:v>510240</c:v>
                </c:pt>
                <c:pt idx="567">
                  <c:v>511140</c:v>
                </c:pt>
                <c:pt idx="568">
                  <c:v>512040</c:v>
                </c:pt>
                <c:pt idx="569">
                  <c:v>512940</c:v>
                </c:pt>
                <c:pt idx="570">
                  <c:v>513840</c:v>
                </c:pt>
                <c:pt idx="571">
                  <c:v>514740</c:v>
                </c:pt>
                <c:pt idx="572">
                  <c:v>515640</c:v>
                </c:pt>
                <c:pt idx="573">
                  <c:v>516540</c:v>
                </c:pt>
                <c:pt idx="574">
                  <c:v>517440</c:v>
                </c:pt>
                <c:pt idx="575">
                  <c:v>518340</c:v>
                </c:pt>
                <c:pt idx="576">
                  <c:v>519240</c:v>
                </c:pt>
                <c:pt idx="577">
                  <c:v>520140</c:v>
                </c:pt>
                <c:pt idx="578">
                  <c:v>521040</c:v>
                </c:pt>
                <c:pt idx="579">
                  <c:v>521940</c:v>
                </c:pt>
                <c:pt idx="580">
                  <c:v>522840</c:v>
                </c:pt>
                <c:pt idx="581">
                  <c:v>523740</c:v>
                </c:pt>
                <c:pt idx="582">
                  <c:v>524640</c:v>
                </c:pt>
                <c:pt idx="583">
                  <c:v>525540</c:v>
                </c:pt>
                <c:pt idx="584">
                  <c:v>526440</c:v>
                </c:pt>
                <c:pt idx="585">
                  <c:v>527340</c:v>
                </c:pt>
                <c:pt idx="586">
                  <c:v>528240</c:v>
                </c:pt>
                <c:pt idx="587">
                  <c:v>529140</c:v>
                </c:pt>
                <c:pt idx="588">
                  <c:v>530040</c:v>
                </c:pt>
                <c:pt idx="589">
                  <c:v>530940</c:v>
                </c:pt>
                <c:pt idx="590">
                  <c:v>531840</c:v>
                </c:pt>
                <c:pt idx="591">
                  <c:v>532740</c:v>
                </c:pt>
                <c:pt idx="592">
                  <c:v>533640</c:v>
                </c:pt>
                <c:pt idx="593">
                  <c:v>534540</c:v>
                </c:pt>
                <c:pt idx="594">
                  <c:v>535440</c:v>
                </c:pt>
                <c:pt idx="595">
                  <c:v>536340</c:v>
                </c:pt>
                <c:pt idx="596">
                  <c:v>537240</c:v>
                </c:pt>
                <c:pt idx="597">
                  <c:v>538140</c:v>
                </c:pt>
                <c:pt idx="598">
                  <c:v>539040</c:v>
                </c:pt>
                <c:pt idx="599">
                  <c:v>539940</c:v>
                </c:pt>
                <c:pt idx="600">
                  <c:v>540840</c:v>
                </c:pt>
                <c:pt idx="601">
                  <c:v>541740</c:v>
                </c:pt>
                <c:pt idx="602">
                  <c:v>542640</c:v>
                </c:pt>
                <c:pt idx="603">
                  <c:v>543540</c:v>
                </c:pt>
                <c:pt idx="604">
                  <c:v>544440</c:v>
                </c:pt>
                <c:pt idx="605">
                  <c:v>545340</c:v>
                </c:pt>
                <c:pt idx="606">
                  <c:v>546240</c:v>
                </c:pt>
                <c:pt idx="607">
                  <c:v>547140</c:v>
                </c:pt>
                <c:pt idx="608">
                  <c:v>548040</c:v>
                </c:pt>
                <c:pt idx="609">
                  <c:v>548940</c:v>
                </c:pt>
                <c:pt idx="610">
                  <c:v>549840</c:v>
                </c:pt>
                <c:pt idx="611">
                  <c:v>550740</c:v>
                </c:pt>
                <c:pt idx="612">
                  <c:v>551640</c:v>
                </c:pt>
                <c:pt idx="613">
                  <c:v>552540</c:v>
                </c:pt>
                <c:pt idx="614">
                  <c:v>553440</c:v>
                </c:pt>
                <c:pt idx="615">
                  <c:v>554340</c:v>
                </c:pt>
                <c:pt idx="616">
                  <c:v>555240</c:v>
                </c:pt>
                <c:pt idx="617">
                  <c:v>556140</c:v>
                </c:pt>
                <c:pt idx="618">
                  <c:v>557040</c:v>
                </c:pt>
                <c:pt idx="619">
                  <c:v>557940</c:v>
                </c:pt>
                <c:pt idx="620">
                  <c:v>558840</c:v>
                </c:pt>
                <c:pt idx="621">
                  <c:v>559740</c:v>
                </c:pt>
                <c:pt idx="622">
                  <c:v>560640</c:v>
                </c:pt>
                <c:pt idx="623">
                  <c:v>561540</c:v>
                </c:pt>
                <c:pt idx="624">
                  <c:v>562440</c:v>
                </c:pt>
                <c:pt idx="625">
                  <c:v>563340</c:v>
                </c:pt>
                <c:pt idx="626">
                  <c:v>564240</c:v>
                </c:pt>
                <c:pt idx="627">
                  <c:v>565140</c:v>
                </c:pt>
                <c:pt idx="628">
                  <c:v>566040</c:v>
                </c:pt>
                <c:pt idx="629">
                  <c:v>566940</c:v>
                </c:pt>
                <c:pt idx="630">
                  <c:v>567840</c:v>
                </c:pt>
                <c:pt idx="631">
                  <c:v>568740</c:v>
                </c:pt>
                <c:pt idx="632">
                  <c:v>569640</c:v>
                </c:pt>
                <c:pt idx="633">
                  <c:v>570540</c:v>
                </c:pt>
                <c:pt idx="634">
                  <c:v>571440</c:v>
                </c:pt>
                <c:pt idx="635">
                  <c:v>572340</c:v>
                </c:pt>
                <c:pt idx="636">
                  <c:v>573240</c:v>
                </c:pt>
                <c:pt idx="637">
                  <c:v>574140</c:v>
                </c:pt>
                <c:pt idx="638">
                  <c:v>575040</c:v>
                </c:pt>
                <c:pt idx="639">
                  <c:v>575940</c:v>
                </c:pt>
                <c:pt idx="640">
                  <c:v>576840</c:v>
                </c:pt>
                <c:pt idx="641">
                  <c:v>577740</c:v>
                </c:pt>
                <c:pt idx="642">
                  <c:v>578640</c:v>
                </c:pt>
                <c:pt idx="643">
                  <c:v>579540</c:v>
                </c:pt>
                <c:pt idx="644">
                  <c:v>580440</c:v>
                </c:pt>
                <c:pt idx="645">
                  <c:v>581340</c:v>
                </c:pt>
                <c:pt idx="646">
                  <c:v>582240</c:v>
                </c:pt>
                <c:pt idx="647">
                  <c:v>583140</c:v>
                </c:pt>
                <c:pt idx="648">
                  <c:v>584040</c:v>
                </c:pt>
                <c:pt idx="649">
                  <c:v>584940</c:v>
                </c:pt>
                <c:pt idx="650">
                  <c:v>585840</c:v>
                </c:pt>
                <c:pt idx="651">
                  <c:v>586740</c:v>
                </c:pt>
                <c:pt idx="652">
                  <c:v>587640</c:v>
                </c:pt>
                <c:pt idx="653">
                  <c:v>588540</c:v>
                </c:pt>
                <c:pt idx="654">
                  <c:v>589440</c:v>
                </c:pt>
                <c:pt idx="655">
                  <c:v>590340</c:v>
                </c:pt>
                <c:pt idx="656">
                  <c:v>591240</c:v>
                </c:pt>
                <c:pt idx="657">
                  <c:v>592140</c:v>
                </c:pt>
                <c:pt idx="658">
                  <c:v>593040</c:v>
                </c:pt>
                <c:pt idx="659">
                  <c:v>593940</c:v>
                </c:pt>
                <c:pt idx="660">
                  <c:v>594840</c:v>
                </c:pt>
                <c:pt idx="661">
                  <c:v>595740</c:v>
                </c:pt>
                <c:pt idx="662">
                  <c:v>596640</c:v>
                </c:pt>
                <c:pt idx="663">
                  <c:v>597540</c:v>
                </c:pt>
                <c:pt idx="664">
                  <c:v>598440</c:v>
                </c:pt>
                <c:pt idx="665">
                  <c:v>599340</c:v>
                </c:pt>
                <c:pt idx="666">
                  <c:v>600240</c:v>
                </c:pt>
                <c:pt idx="667">
                  <c:v>601140</c:v>
                </c:pt>
                <c:pt idx="668">
                  <c:v>602040</c:v>
                </c:pt>
                <c:pt idx="669">
                  <c:v>602940</c:v>
                </c:pt>
                <c:pt idx="670">
                  <c:v>603840</c:v>
                </c:pt>
              </c:numCache>
            </c:numRef>
          </c:xVal>
          <c:yVal>
            <c:numRef>
              <c:f>Tabelle1!$H$2:$H$672</c:f>
              <c:numCache>
                <c:formatCode>General</c:formatCode>
                <c:ptCount val="671"/>
                <c:pt idx="0">
                  <c:v>62.98</c:v>
                </c:pt>
                <c:pt idx="1">
                  <c:v>74.260000000000005</c:v>
                </c:pt>
                <c:pt idx="2">
                  <c:v>62.05</c:v>
                </c:pt>
                <c:pt idx="3">
                  <c:v>12.77</c:v>
                </c:pt>
                <c:pt idx="4">
                  <c:v>29.11</c:v>
                </c:pt>
                <c:pt idx="5">
                  <c:v>25.12</c:v>
                </c:pt>
                <c:pt idx="6">
                  <c:v>11.67</c:v>
                </c:pt>
                <c:pt idx="7">
                  <c:v>-13.43</c:v>
                </c:pt>
                <c:pt idx="8">
                  <c:v>-6.94</c:v>
                </c:pt>
                <c:pt idx="9">
                  <c:v>18.170000000000002</c:v>
                </c:pt>
                <c:pt idx="10">
                  <c:v>23.37</c:v>
                </c:pt>
                <c:pt idx="11">
                  <c:v>7.15</c:v>
                </c:pt>
                <c:pt idx="12">
                  <c:v>63.1</c:v>
                </c:pt>
                <c:pt idx="13">
                  <c:v>63.01</c:v>
                </c:pt>
                <c:pt idx="14">
                  <c:v>58.33</c:v>
                </c:pt>
                <c:pt idx="15">
                  <c:v>48.9</c:v>
                </c:pt>
                <c:pt idx="16">
                  <c:v>60.51</c:v>
                </c:pt>
                <c:pt idx="17">
                  <c:v>68.569999999999993</c:v>
                </c:pt>
                <c:pt idx="18">
                  <c:v>79.94</c:v>
                </c:pt>
                <c:pt idx="19">
                  <c:v>62.35</c:v>
                </c:pt>
                <c:pt idx="20">
                  <c:v>42.37</c:v>
                </c:pt>
                <c:pt idx="21">
                  <c:v>56.44</c:v>
                </c:pt>
                <c:pt idx="22">
                  <c:v>78.959999999999994</c:v>
                </c:pt>
                <c:pt idx="23">
                  <c:v>89.83</c:v>
                </c:pt>
                <c:pt idx="24">
                  <c:v>-61.86</c:v>
                </c:pt>
                <c:pt idx="25">
                  <c:v>72.650000000000006</c:v>
                </c:pt>
                <c:pt idx="26">
                  <c:v>90.38</c:v>
                </c:pt>
                <c:pt idx="27">
                  <c:v>69.569999999999993</c:v>
                </c:pt>
                <c:pt idx="28">
                  <c:v>106.88</c:v>
                </c:pt>
                <c:pt idx="29">
                  <c:v>131.91</c:v>
                </c:pt>
                <c:pt idx="30">
                  <c:v>76.87</c:v>
                </c:pt>
                <c:pt idx="31">
                  <c:v>66.39</c:v>
                </c:pt>
                <c:pt idx="32">
                  <c:v>80.34</c:v>
                </c:pt>
                <c:pt idx="33">
                  <c:v>94.21</c:v>
                </c:pt>
                <c:pt idx="34">
                  <c:v>147.08000000000001</c:v>
                </c:pt>
                <c:pt idx="35">
                  <c:v>11.32</c:v>
                </c:pt>
                <c:pt idx="36">
                  <c:v>39.07</c:v>
                </c:pt>
                <c:pt idx="37">
                  <c:v>38.53</c:v>
                </c:pt>
                <c:pt idx="38">
                  <c:v>43.11</c:v>
                </c:pt>
                <c:pt idx="39">
                  <c:v>31.38</c:v>
                </c:pt>
                <c:pt idx="40">
                  <c:v>42.38</c:v>
                </c:pt>
                <c:pt idx="41">
                  <c:v>18.04</c:v>
                </c:pt>
                <c:pt idx="42">
                  <c:v>75.36</c:v>
                </c:pt>
                <c:pt idx="43">
                  <c:v>72.83</c:v>
                </c:pt>
                <c:pt idx="44">
                  <c:v>72.13</c:v>
                </c:pt>
                <c:pt idx="45">
                  <c:v>67.83</c:v>
                </c:pt>
                <c:pt idx="46">
                  <c:v>91.91</c:v>
                </c:pt>
                <c:pt idx="47">
                  <c:v>169.94</c:v>
                </c:pt>
                <c:pt idx="48">
                  <c:v>66.69</c:v>
                </c:pt>
                <c:pt idx="49">
                  <c:v>67.13</c:v>
                </c:pt>
                <c:pt idx="50">
                  <c:v>140.04</c:v>
                </c:pt>
                <c:pt idx="51">
                  <c:v>73.760000000000005</c:v>
                </c:pt>
                <c:pt idx="52">
                  <c:v>75.56</c:v>
                </c:pt>
                <c:pt idx="53">
                  <c:v>72.72</c:v>
                </c:pt>
                <c:pt idx="54">
                  <c:v>74.81</c:v>
                </c:pt>
                <c:pt idx="55">
                  <c:v>71.95</c:v>
                </c:pt>
                <c:pt idx="56">
                  <c:v>72.63</c:v>
                </c:pt>
                <c:pt idx="57">
                  <c:v>32.14</c:v>
                </c:pt>
                <c:pt idx="58">
                  <c:v>21.95</c:v>
                </c:pt>
                <c:pt idx="59">
                  <c:v>21.95</c:v>
                </c:pt>
                <c:pt idx="60">
                  <c:v>2.31</c:v>
                </c:pt>
                <c:pt idx="61">
                  <c:v>29.63</c:v>
                </c:pt>
                <c:pt idx="62">
                  <c:v>72.53</c:v>
                </c:pt>
                <c:pt idx="63">
                  <c:v>61.61</c:v>
                </c:pt>
                <c:pt idx="64">
                  <c:v>122.06</c:v>
                </c:pt>
                <c:pt idx="65">
                  <c:v>115.2</c:v>
                </c:pt>
                <c:pt idx="66">
                  <c:v>81.069999999999993</c:v>
                </c:pt>
                <c:pt idx="67">
                  <c:v>31.05</c:v>
                </c:pt>
                <c:pt idx="68">
                  <c:v>56.44</c:v>
                </c:pt>
                <c:pt idx="69">
                  <c:v>24.36</c:v>
                </c:pt>
                <c:pt idx="70">
                  <c:v>18.329999999999998</c:v>
                </c:pt>
                <c:pt idx="71">
                  <c:v>19.7</c:v>
                </c:pt>
                <c:pt idx="72">
                  <c:v>19.12</c:v>
                </c:pt>
                <c:pt idx="73">
                  <c:v>20.2</c:v>
                </c:pt>
                <c:pt idx="74">
                  <c:v>19.22</c:v>
                </c:pt>
                <c:pt idx="75">
                  <c:v>16.45</c:v>
                </c:pt>
                <c:pt idx="76">
                  <c:v>24.36</c:v>
                </c:pt>
                <c:pt idx="77">
                  <c:v>24.36</c:v>
                </c:pt>
                <c:pt idx="78">
                  <c:v>20.03</c:v>
                </c:pt>
                <c:pt idx="79">
                  <c:v>45.85</c:v>
                </c:pt>
                <c:pt idx="80">
                  <c:v>22.05</c:v>
                </c:pt>
                <c:pt idx="81">
                  <c:v>16.3</c:v>
                </c:pt>
                <c:pt idx="82">
                  <c:v>15.49</c:v>
                </c:pt>
                <c:pt idx="83">
                  <c:v>15.95</c:v>
                </c:pt>
                <c:pt idx="84">
                  <c:v>14.91</c:v>
                </c:pt>
                <c:pt idx="85">
                  <c:v>12.98</c:v>
                </c:pt>
                <c:pt idx="86">
                  <c:v>11.26</c:v>
                </c:pt>
                <c:pt idx="87">
                  <c:v>0.92</c:v>
                </c:pt>
                <c:pt idx="88">
                  <c:v>9.14</c:v>
                </c:pt>
                <c:pt idx="89">
                  <c:v>0.36</c:v>
                </c:pt>
                <c:pt idx="90">
                  <c:v>6.12</c:v>
                </c:pt>
                <c:pt idx="91">
                  <c:v>-7.39</c:v>
                </c:pt>
                <c:pt idx="92">
                  <c:v>6.78</c:v>
                </c:pt>
                <c:pt idx="93">
                  <c:v>5.0999999999999996</c:v>
                </c:pt>
                <c:pt idx="94">
                  <c:v>6.14</c:v>
                </c:pt>
                <c:pt idx="95">
                  <c:v>5.57</c:v>
                </c:pt>
                <c:pt idx="96">
                  <c:v>-1.45</c:v>
                </c:pt>
                <c:pt idx="97">
                  <c:v>1.1399999999999999</c:v>
                </c:pt>
                <c:pt idx="98">
                  <c:v>-3.36</c:v>
                </c:pt>
                <c:pt idx="99">
                  <c:v>-17.96</c:v>
                </c:pt>
                <c:pt idx="100">
                  <c:v>-8.57</c:v>
                </c:pt>
                <c:pt idx="101">
                  <c:v>-53.1</c:v>
                </c:pt>
                <c:pt idx="102">
                  <c:v>-37.659999999999997</c:v>
                </c:pt>
                <c:pt idx="103">
                  <c:v>-5.23</c:v>
                </c:pt>
                <c:pt idx="104">
                  <c:v>-12.28</c:v>
                </c:pt>
                <c:pt idx="105">
                  <c:v>-21.48</c:v>
                </c:pt>
                <c:pt idx="106">
                  <c:v>-12.28</c:v>
                </c:pt>
                <c:pt idx="107">
                  <c:v>-12.28</c:v>
                </c:pt>
                <c:pt idx="108">
                  <c:v>-10.19</c:v>
                </c:pt>
                <c:pt idx="109">
                  <c:v>-10.19</c:v>
                </c:pt>
                <c:pt idx="110">
                  <c:v>-10.19</c:v>
                </c:pt>
                <c:pt idx="111">
                  <c:v>-10.19</c:v>
                </c:pt>
                <c:pt idx="112">
                  <c:v>-0.59</c:v>
                </c:pt>
                <c:pt idx="113">
                  <c:v>-5.55</c:v>
                </c:pt>
                <c:pt idx="114">
                  <c:v>-0.59</c:v>
                </c:pt>
                <c:pt idx="115">
                  <c:v>-0.59</c:v>
                </c:pt>
                <c:pt idx="116">
                  <c:v>-12.44</c:v>
                </c:pt>
                <c:pt idx="117">
                  <c:v>9.1199999999999992</c:v>
                </c:pt>
                <c:pt idx="118">
                  <c:v>71.05</c:v>
                </c:pt>
                <c:pt idx="119">
                  <c:v>9.1199999999999992</c:v>
                </c:pt>
                <c:pt idx="120">
                  <c:v>64.37</c:v>
                </c:pt>
                <c:pt idx="121">
                  <c:v>65.27</c:v>
                </c:pt>
                <c:pt idx="122">
                  <c:v>82.03</c:v>
                </c:pt>
                <c:pt idx="123">
                  <c:v>88.88</c:v>
                </c:pt>
                <c:pt idx="124">
                  <c:v>-69.180000000000007</c:v>
                </c:pt>
                <c:pt idx="125">
                  <c:v>67.61</c:v>
                </c:pt>
                <c:pt idx="126">
                  <c:v>77.28</c:v>
                </c:pt>
                <c:pt idx="127">
                  <c:v>66.98</c:v>
                </c:pt>
                <c:pt idx="128">
                  <c:v>-42.15</c:v>
                </c:pt>
                <c:pt idx="129">
                  <c:v>17.21</c:v>
                </c:pt>
                <c:pt idx="130">
                  <c:v>68.34</c:v>
                </c:pt>
                <c:pt idx="131">
                  <c:v>63.1</c:v>
                </c:pt>
                <c:pt idx="132">
                  <c:v>-35.65</c:v>
                </c:pt>
                <c:pt idx="133">
                  <c:v>74.489999999999995</c:v>
                </c:pt>
                <c:pt idx="134">
                  <c:v>74.349999999999994</c:v>
                </c:pt>
                <c:pt idx="135">
                  <c:v>70.959999999999994</c:v>
                </c:pt>
                <c:pt idx="136">
                  <c:v>72.73</c:v>
                </c:pt>
                <c:pt idx="137">
                  <c:v>54.32</c:v>
                </c:pt>
                <c:pt idx="138">
                  <c:v>46.87</c:v>
                </c:pt>
                <c:pt idx="139">
                  <c:v>14.59</c:v>
                </c:pt>
                <c:pt idx="140">
                  <c:v>21.19</c:v>
                </c:pt>
                <c:pt idx="141">
                  <c:v>19.75</c:v>
                </c:pt>
                <c:pt idx="142">
                  <c:v>27.14</c:v>
                </c:pt>
                <c:pt idx="143">
                  <c:v>30.4</c:v>
                </c:pt>
                <c:pt idx="144">
                  <c:v>-64.87</c:v>
                </c:pt>
                <c:pt idx="145">
                  <c:v>73.38</c:v>
                </c:pt>
                <c:pt idx="146">
                  <c:v>89.65</c:v>
                </c:pt>
                <c:pt idx="147">
                  <c:v>73.89</c:v>
                </c:pt>
                <c:pt idx="148">
                  <c:v>73.48</c:v>
                </c:pt>
                <c:pt idx="149">
                  <c:v>69.959999999999994</c:v>
                </c:pt>
                <c:pt idx="150">
                  <c:v>69.81</c:v>
                </c:pt>
                <c:pt idx="151">
                  <c:v>57.73</c:v>
                </c:pt>
                <c:pt idx="152">
                  <c:v>54.77</c:v>
                </c:pt>
                <c:pt idx="153">
                  <c:v>74.89</c:v>
                </c:pt>
                <c:pt idx="154">
                  <c:v>64.680000000000007</c:v>
                </c:pt>
                <c:pt idx="155">
                  <c:v>63.11</c:v>
                </c:pt>
                <c:pt idx="156">
                  <c:v>67.319999999999993</c:v>
                </c:pt>
                <c:pt idx="157">
                  <c:v>67.319999999999993</c:v>
                </c:pt>
                <c:pt idx="158">
                  <c:v>74.81</c:v>
                </c:pt>
                <c:pt idx="159">
                  <c:v>93.91</c:v>
                </c:pt>
                <c:pt idx="160">
                  <c:v>42.8</c:v>
                </c:pt>
                <c:pt idx="161">
                  <c:v>35.590000000000003</c:v>
                </c:pt>
                <c:pt idx="162">
                  <c:v>26.67</c:v>
                </c:pt>
                <c:pt idx="163">
                  <c:v>57.64</c:v>
                </c:pt>
                <c:pt idx="164">
                  <c:v>77.78</c:v>
                </c:pt>
                <c:pt idx="165">
                  <c:v>77.78</c:v>
                </c:pt>
                <c:pt idx="166">
                  <c:v>77.78</c:v>
                </c:pt>
                <c:pt idx="167">
                  <c:v>91.86</c:v>
                </c:pt>
                <c:pt idx="168">
                  <c:v>102.71</c:v>
                </c:pt>
                <c:pt idx="169">
                  <c:v>76.23</c:v>
                </c:pt>
                <c:pt idx="170">
                  <c:v>75.709999999999994</c:v>
                </c:pt>
                <c:pt idx="171">
                  <c:v>3.55</c:v>
                </c:pt>
                <c:pt idx="172">
                  <c:v>65.84</c:v>
                </c:pt>
                <c:pt idx="173">
                  <c:v>71.94</c:v>
                </c:pt>
                <c:pt idx="174">
                  <c:v>71.94</c:v>
                </c:pt>
                <c:pt idx="175">
                  <c:v>71.94</c:v>
                </c:pt>
                <c:pt idx="176">
                  <c:v>-50.29</c:v>
                </c:pt>
                <c:pt idx="177">
                  <c:v>70.86</c:v>
                </c:pt>
                <c:pt idx="178">
                  <c:v>69.08</c:v>
                </c:pt>
                <c:pt idx="179">
                  <c:v>60.58</c:v>
                </c:pt>
                <c:pt idx="180">
                  <c:v>82.77</c:v>
                </c:pt>
                <c:pt idx="181">
                  <c:v>85.34</c:v>
                </c:pt>
                <c:pt idx="182">
                  <c:v>79.14</c:v>
                </c:pt>
                <c:pt idx="183">
                  <c:v>60.19</c:v>
                </c:pt>
                <c:pt idx="184">
                  <c:v>62.06</c:v>
                </c:pt>
                <c:pt idx="185">
                  <c:v>65.87</c:v>
                </c:pt>
                <c:pt idx="186">
                  <c:v>67.94</c:v>
                </c:pt>
                <c:pt idx="187">
                  <c:v>76.11</c:v>
                </c:pt>
                <c:pt idx="188">
                  <c:v>16.059999999999999</c:v>
                </c:pt>
                <c:pt idx="189">
                  <c:v>81.239999999999995</c:v>
                </c:pt>
                <c:pt idx="190">
                  <c:v>75.7</c:v>
                </c:pt>
                <c:pt idx="191">
                  <c:v>75.650000000000006</c:v>
                </c:pt>
                <c:pt idx="192">
                  <c:v>115.2</c:v>
                </c:pt>
                <c:pt idx="193">
                  <c:v>124.91</c:v>
                </c:pt>
                <c:pt idx="194">
                  <c:v>125.94</c:v>
                </c:pt>
                <c:pt idx="195">
                  <c:v>61.95</c:v>
                </c:pt>
                <c:pt idx="196">
                  <c:v>72.790000000000006</c:v>
                </c:pt>
                <c:pt idx="197">
                  <c:v>100.5</c:v>
                </c:pt>
                <c:pt idx="198">
                  <c:v>84.61</c:v>
                </c:pt>
                <c:pt idx="199">
                  <c:v>87.03</c:v>
                </c:pt>
                <c:pt idx="200">
                  <c:v>20.79</c:v>
                </c:pt>
                <c:pt idx="201">
                  <c:v>28.92</c:v>
                </c:pt>
                <c:pt idx="202">
                  <c:v>83.05</c:v>
                </c:pt>
                <c:pt idx="203">
                  <c:v>116.03</c:v>
                </c:pt>
                <c:pt idx="204">
                  <c:v>66.349999999999994</c:v>
                </c:pt>
                <c:pt idx="205">
                  <c:v>57.41</c:v>
                </c:pt>
                <c:pt idx="206">
                  <c:v>74.62</c:v>
                </c:pt>
                <c:pt idx="207">
                  <c:v>68.959999999999994</c:v>
                </c:pt>
                <c:pt idx="208">
                  <c:v>27.02</c:v>
                </c:pt>
                <c:pt idx="209">
                  <c:v>13.09</c:v>
                </c:pt>
                <c:pt idx="210">
                  <c:v>27.53</c:v>
                </c:pt>
                <c:pt idx="211">
                  <c:v>23.37</c:v>
                </c:pt>
                <c:pt idx="212">
                  <c:v>103.05</c:v>
                </c:pt>
                <c:pt idx="213">
                  <c:v>84.09</c:v>
                </c:pt>
                <c:pt idx="214">
                  <c:v>80.650000000000006</c:v>
                </c:pt>
                <c:pt idx="215">
                  <c:v>-25.75</c:v>
                </c:pt>
                <c:pt idx="216">
                  <c:v>103.05</c:v>
                </c:pt>
                <c:pt idx="217">
                  <c:v>65.05</c:v>
                </c:pt>
                <c:pt idx="218">
                  <c:v>126.22</c:v>
                </c:pt>
                <c:pt idx="219">
                  <c:v>-45.62</c:v>
                </c:pt>
                <c:pt idx="220">
                  <c:v>134.19</c:v>
                </c:pt>
                <c:pt idx="221">
                  <c:v>78.05</c:v>
                </c:pt>
                <c:pt idx="222">
                  <c:v>75.73</c:v>
                </c:pt>
                <c:pt idx="223">
                  <c:v>86.6</c:v>
                </c:pt>
                <c:pt idx="224">
                  <c:v>92.46</c:v>
                </c:pt>
                <c:pt idx="225">
                  <c:v>92.46</c:v>
                </c:pt>
                <c:pt idx="226">
                  <c:v>92.46</c:v>
                </c:pt>
                <c:pt idx="227">
                  <c:v>92.46</c:v>
                </c:pt>
                <c:pt idx="228">
                  <c:v>20.89</c:v>
                </c:pt>
                <c:pt idx="229">
                  <c:v>84.3</c:v>
                </c:pt>
                <c:pt idx="230">
                  <c:v>84.3</c:v>
                </c:pt>
                <c:pt idx="231">
                  <c:v>89.92</c:v>
                </c:pt>
                <c:pt idx="232">
                  <c:v>76.849999999999994</c:v>
                </c:pt>
                <c:pt idx="233">
                  <c:v>78.77</c:v>
                </c:pt>
                <c:pt idx="234">
                  <c:v>75.92</c:v>
                </c:pt>
                <c:pt idx="235">
                  <c:v>75.92</c:v>
                </c:pt>
                <c:pt idx="236">
                  <c:v>115.71</c:v>
                </c:pt>
                <c:pt idx="237">
                  <c:v>21.87</c:v>
                </c:pt>
                <c:pt idx="238">
                  <c:v>90.95</c:v>
                </c:pt>
                <c:pt idx="239">
                  <c:v>90.95</c:v>
                </c:pt>
                <c:pt idx="240">
                  <c:v>126.6</c:v>
                </c:pt>
                <c:pt idx="241">
                  <c:v>117.82</c:v>
                </c:pt>
                <c:pt idx="242">
                  <c:v>136.66999999999999</c:v>
                </c:pt>
                <c:pt idx="243">
                  <c:v>92.34</c:v>
                </c:pt>
                <c:pt idx="244">
                  <c:v>90.45</c:v>
                </c:pt>
                <c:pt idx="245">
                  <c:v>80.239999999999995</c:v>
                </c:pt>
                <c:pt idx="246">
                  <c:v>80.2</c:v>
                </c:pt>
                <c:pt idx="247">
                  <c:v>72.69</c:v>
                </c:pt>
                <c:pt idx="248">
                  <c:v>108.68</c:v>
                </c:pt>
                <c:pt idx="249">
                  <c:v>94.28</c:v>
                </c:pt>
                <c:pt idx="250">
                  <c:v>118.28</c:v>
                </c:pt>
                <c:pt idx="251">
                  <c:v>140.1</c:v>
                </c:pt>
                <c:pt idx="252">
                  <c:v>214.84</c:v>
                </c:pt>
                <c:pt idx="253">
                  <c:v>140.19999999999999</c:v>
                </c:pt>
                <c:pt idx="254">
                  <c:v>144.87</c:v>
                </c:pt>
                <c:pt idx="255">
                  <c:v>148.43</c:v>
                </c:pt>
                <c:pt idx="256">
                  <c:v>95.03</c:v>
                </c:pt>
                <c:pt idx="257">
                  <c:v>101.96</c:v>
                </c:pt>
                <c:pt idx="258">
                  <c:v>78.739999999999995</c:v>
                </c:pt>
                <c:pt idx="259">
                  <c:v>91.07</c:v>
                </c:pt>
                <c:pt idx="260">
                  <c:v>108.72</c:v>
                </c:pt>
                <c:pt idx="261">
                  <c:v>152.16999999999999</c:v>
                </c:pt>
                <c:pt idx="262">
                  <c:v>187.86</c:v>
                </c:pt>
                <c:pt idx="263">
                  <c:v>118.89</c:v>
                </c:pt>
                <c:pt idx="264">
                  <c:v>81.150000000000006</c:v>
                </c:pt>
                <c:pt idx="265">
                  <c:v>81.150000000000006</c:v>
                </c:pt>
                <c:pt idx="266">
                  <c:v>81.150000000000006</c:v>
                </c:pt>
                <c:pt idx="267">
                  <c:v>81.150000000000006</c:v>
                </c:pt>
                <c:pt idx="268">
                  <c:v>165.8</c:v>
                </c:pt>
                <c:pt idx="269">
                  <c:v>35.03</c:v>
                </c:pt>
                <c:pt idx="270">
                  <c:v>34.18</c:v>
                </c:pt>
                <c:pt idx="271">
                  <c:v>23.08</c:v>
                </c:pt>
                <c:pt idx="272">
                  <c:v>13.02</c:v>
                </c:pt>
                <c:pt idx="273">
                  <c:v>73.19</c:v>
                </c:pt>
                <c:pt idx="274">
                  <c:v>63.84</c:v>
                </c:pt>
                <c:pt idx="275">
                  <c:v>63.18</c:v>
                </c:pt>
                <c:pt idx="276">
                  <c:v>88.65</c:v>
                </c:pt>
                <c:pt idx="277">
                  <c:v>91.87</c:v>
                </c:pt>
                <c:pt idx="278">
                  <c:v>-50.97</c:v>
                </c:pt>
                <c:pt idx="279">
                  <c:v>78.33</c:v>
                </c:pt>
                <c:pt idx="280">
                  <c:v>55.82</c:v>
                </c:pt>
                <c:pt idx="281">
                  <c:v>54.74</c:v>
                </c:pt>
                <c:pt idx="282">
                  <c:v>65.03</c:v>
                </c:pt>
                <c:pt idx="283">
                  <c:v>83.82</c:v>
                </c:pt>
                <c:pt idx="284">
                  <c:v>-69.540000000000006</c:v>
                </c:pt>
                <c:pt idx="285">
                  <c:v>74.05</c:v>
                </c:pt>
                <c:pt idx="286">
                  <c:v>62.1</c:v>
                </c:pt>
                <c:pt idx="287">
                  <c:v>61.85</c:v>
                </c:pt>
                <c:pt idx="288">
                  <c:v>87.02</c:v>
                </c:pt>
                <c:pt idx="289">
                  <c:v>76.22</c:v>
                </c:pt>
                <c:pt idx="290">
                  <c:v>98.38</c:v>
                </c:pt>
                <c:pt idx="291">
                  <c:v>52.05</c:v>
                </c:pt>
                <c:pt idx="292">
                  <c:v>85.27</c:v>
                </c:pt>
                <c:pt idx="293">
                  <c:v>63.03</c:v>
                </c:pt>
                <c:pt idx="294">
                  <c:v>73.03</c:v>
                </c:pt>
                <c:pt idx="295">
                  <c:v>44.95</c:v>
                </c:pt>
                <c:pt idx="296">
                  <c:v>61.91</c:v>
                </c:pt>
                <c:pt idx="297">
                  <c:v>71.930000000000007</c:v>
                </c:pt>
                <c:pt idx="298">
                  <c:v>76.52</c:v>
                </c:pt>
                <c:pt idx="299">
                  <c:v>52.19</c:v>
                </c:pt>
                <c:pt idx="300">
                  <c:v>63.05</c:v>
                </c:pt>
                <c:pt idx="301">
                  <c:v>47.02</c:v>
                </c:pt>
                <c:pt idx="302">
                  <c:v>49.82</c:v>
                </c:pt>
                <c:pt idx="303">
                  <c:v>48.14</c:v>
                </c:pt>
                <c:pt idx="304">
                  <c:v>54.57</c:v>
                </c:pt>
                <c:pt idx="305">
                  <c:v>42.59</c:v>
                </c:pt>
                <c:pt idx="306">
                  <c:v>61.49</c:v>
                </c:pt>
                <c:pt idx="307">
                  <c:v>27.46</c:v>
                </c:pt>
                <c:pt idx="308">
                  <c:v>-7.65</c:v>
                </c:pt>
                <c:pt idx="309">
                  <c:v>52.5</c:v>
                </c:pt>
                <c:pt idx="310">
                  <c:v>63.54</c:v>
                </c:pt>
                <c:pt idx="311">
                  <c:v>71.8</c:v>
                </c:pt>
                <c:pt idx="312">
                  <c:v>53.84</c:v>
                </c:pt>
                <c:pt idx="313">
                  <c:v>-7.79</c:v>
                </c:pt>
                <c:pt idx="314">
                  <c:v>22.11</c:v>
                </c:pt>
                <c:pt idx="315">
                  <c:v>100.78</c:v>
                </c:pt>
                <c:pt idx="316">
                  <c:v>83.75</c:v>
                </c:pt>
                <c:pt idx="317">
                  <c:v>89.85</c:v>
                </c:pt>
                <c:pt idx="318">
                  <c:v>93.35</c:v>
                </c:pt>
                <c:pt idx="319">
                  <c:v>83.17</c:v>
                </c:pt>
                <c:pt idx="320">
                  <c:v>85.59</c:v>
                </c:pt>
                <c:pt idx="321">
                  <c:v>80.87</c:v>
                </c:pt>
                <c:pt idx="322">
                  <c:v>-36.21</c:v>
                </c:pt>
                <c:pt idx="323">
                  <c:v>37.97</c:v>
                </c:pt>
                <c:pt idx="324">
                  <c:v>43.17</c:v>
                </c:pt>
                <c:pt idx="325">
                  <c:v>39.61</c:v>
                </c:pt>
                <c:pt idx="326">
                  <c:v>37.659999999999997</c:v>
                </c:pt>
                <c:pt idx="327">
                  <c:v>49.75</c:v>
                </c:pt>
                <c:pt idx="328">
                  <c:v>86.59</c:v>
                </c:pt>
                <c:pt idx="329">
                  <c:v>7.43</c:v>
                </c:pt>
                <c:pt idx="330">
                  <c:v>28.75</c:v>
                </c:pt>
                <c:pt idx="331">
                  <c:v>23.12</c:v>
                </c:pt>
                <c:pt idx="332">
                  <c:v>86.37</c:v>
                </c:pt>
                <c:pt idx="333">
                  <c:v>79.3</c:v>
                </c:pt>
                <c:pt idx="334">
                  <c:v>24.63</c:v>
                </c:pt>
                <c:pt idx="335">
                  <c:v>37.630000000000003</c:v>
                </c:pt>
                <c:pt idx="336">
                  <c:v>77.900000000000006</c:v>
                </c:pt>
                <c:pt idx="337">
                  <c:v>70.8</c:v>
                </c:pt>
                <c:pt idx="338">
                  <c:v>15.72</c:v>
                </c:pt>
                <c:pt idx="339">
                  <c:v>40.65</c:v>
                </c:pt>
                <c:pt idx="340">
                  <c:v>42.56</c:v>
                </c:pt>
                <c:pt idx="341">
                  <c:v>37.68</c:v>
                </c:pt>
                <c:pt idx="342">
                  <c:v>34</c:v>
                </c:pt>
                <c:pt idx="343">
                  <c:v>64.72</c:v>
                </c:pt>
                <c:pt idx="344">
                  <c:v>68.53</c:v>
                </c:pt>
                <c:pt idx="345">
                  <c:v>80.81</c:v>
                </c:pt>
                <c:pt idx="346">
                  <c:v>64.69</c:v>
                </c:pt>
                <c:pt idx="347">
                  <c:v>65.930000000000007</c:v>
                </c:pt>
                <c:pt idx="348">
                  <c:v>86.39</c:v>
                </c:pt>
                <c:pt idx="349">
                  <c:v>62.06</c:v>
                </c:pt>
                <c:pt idx="350">
                  <c:v>61.31</c:v>
                </c:pt>
                <c:pt idx="351">
                  <c:v>30.03</c:v>
                </c:pt>
                <c:pt idx="352">
                  <c:v>24.05</c:v>
                </c:pt>
                <c:pt idx="353">
                  <c:v>24.05</c:v>
                </c:pt>
                <c:pt idx="354">
                  <c:v>-14.75</c:v>
                </c:pt>
                <c:pt idx="355">
                  <c:v>18.68</c:v>
                </c:pt>
                <c:pt idx="356">
                  <c:v>59.58</c:v>
                </c:pt>
                <c:pt idx="357">
                  <c:v>60.86</c:v>
                </c:pt>
                <c:pt idx="358">
                  <c:v>28.53</c:v>
                </c:pt>
                <c:pt idx="359">
                  <c:v>24.05</c:v>
                </c:pt>
                <c:pt idx="360">
                  <c:v>20.99</c:v>
                </c:pt>
                <c:pt idx="361">
                  <c:v>64.98</c:v>
                </c:pt>
                <c:pt idx="362">
                  <c:v>54.71</c:v>
                </c:pt>
                <c:pt idx="363">
                  <c:v>58.1</c:v>
                </c:pt>
                <c:pt idx="364">
                  <c:v>96.02</c:v>
                </c:pt>
                <c:pt idx="365">
                  <c:v>-55.21</c:v>
                </c:pt>
                <c:pt idx="366">
                  <c:v>-26.39</c:v>
                </c:pt>
                <c:pt idx="367">
                  <c:v>51.45</c:v>
                </c:pt>
                <c:pt idx="368">
                  <c:v>99.42</c:v>
                </c:pt>
                <c:pt idx="369">
                  <c:v>-1.59</c:v>
                </c:pt>
                <c:pt idx="370">
                  <c:v>21.24</c:v>
                </c:pt>
                <c:pt idx="371">
                  <c:v>16.440000000000001</c:v>
                </c:pt>
                <c:pt idx="372">
                  <c:v>20.51</c:v>
                </c:pt>
                <c:pt idx="373">
                  <c:v>21.21</c:v>
                </c:pt>
                <c:pt idx="374">
                  <c:v>64.010000000000005</c:v>
                </c:pt>
                <c:pt idx="375">
                  <c:v>53.87</c:v>
                </c:pt>
                <c:pt idx="376">
                  <c:v>18.190000000000001</c:v>
                </c:pt>
                <c:pt idx="377">
                  <c:v>53.83</c:v>
                </c:pt>
                <c:pt idx="378">
                  <c:v>97.05</c:v>
                </c:pt>
                <c:pt idx="379">
                  <c:v>93.23</c:v>
                </c:pt>
                <c:pt idx="380">
                  <c:v>47.98</c:v>
                </c:pt>
                <c:pt idx="381">
                  <c:v>58.86</c:v>
                </c:pt>
                <c:pt idx="382">
                  <c:v>38.99</c:v>
                </c:pt>
                <c:pt idx="383">
                  <c:v>38.99</c:v>
                </c:pt>
                <c:pt idx="384">
                  <c:v>-140.1</c:v>
                </c:pt>
                <c:pt idx="385">
                  <c:v>-122.61</c:v>
                </c:pt>
                <c:pt idx="386">
                  <c:v>-75.03</c:v>
                </c:pt>
                <c:pt idx="387">
                  <c:v>-79.52</c:v>
                </c:pt>
                <c:pt idx="388">
                  <c:v>-112.32</c:v>
                </c:pt>
                <c:pt idx="389">
                  <c:v>-6.05</c:v>
                </c:pt>
                <c:pt idx="390">
                  <c:v>-74.650000000000006</c:v>
                </c:pt>
                <c:pt idx="391">
                  <c:v>-114.44</c:v>
                </c:pt>
                <c:pt idx="392">
                  <c:v>55.66</c:v>
                </c:pt>
                <c:pt idx="393">
                  <c:v>61.09</c:v>
                </c:pt>
                <c:pt idx="394">
                  <c:v>67.680000000000007</c:v>
                </c:pt>
                <c:pt idx="395">
                  <c:v>53.22</c:v>
                </c:pt>
                <c:pt idx="396">
                  <c:v>10.53</c:v>
                </c:pt>
                <c:pt idx="397">
                  <c:v>10.38</c:v>
                </c:pt>
                <c:pt idx="398">
                  <c:v>68.12</c:v>
                </c:pt>
                <c:pt idx="399">
                  <c:v>37.39</c:v>
                </c:pt>
                <c:pt idx="400">
                  <c:v>47.33</c:v>
                </c:pt>
                <c:pt idx="401">
                  <c:v>37.81</c:v>
                </c:pt>
                <c:pt idx="402">
                  <c:v>64.239999999999995</c:v>
                </c:pt>
                <c:pt idx="403">
                  <c:v>49.71</c:v>
                </c:pt>
                <c:pt idx="404">
                  <c:v>45.72</c:v>
                </c:pt>
                <c:pt idx="405">
                  <c:v>-74.19</c:v>
                </c:pt>
                <c:pt idx="406">
                  <c:v>-76.52</c:v>
                </c:pt>
                <c:pt idx="407">
                  <c:v>70.7</c:v>
                </c:pt>
                <c:pt idx="408">
                  <c:v>80.19</c:v>
                </c:pt>
                <c:pt idx="409">
                  <c:v>65.95</c:v>
                </c:pt>
                <c:pt idx="410">
                  <c:v>-77.3</c:v>
                </c:pt>
                <c:pt idx="411">
                  <c:v>67.14</c:v>
                </c:pt>
                <c:pt idx="412">
                  <c:v>62.5</c:v>
                </c:pt>
                <c:pt idx="413">
                  <c:v>67.58</c:v>
                </c:pt>
                <c:pt idx="414">
                  <c:v>67.150000000000006</c:v>
                </c:pt>
                <c:pt idx="415">
                  <c:v>70.89</c:v>
                </c:pt>
                <c:pt idx="416">
                  <c:v>69.05</c:v>
                </c:pt>
                <c:pt idx="417">
                  <c:v>65.88</c:v>
                </c:pt>
                <c:pt idx="418">
                  <c:v>-38.700000000000003</c:v>
                </c:pt>
                <c:pt idx="419">
                  <c:v>22.14</c:v>
                </c:pt>
                <c:pt idx="420">
                  <c:v>36.630000000000003</c:v>
                </c:pt>
                <c:pt idx="421">
                  <c:v>32.950000000000003</c:v>
                </c:pt>
                <c:pt idx="422">
                  <c:v>81.150000000000006</c:v>
                </c:pt>
                <c:pt idx="423">
                  <c:v>73.52</c:v>
                </c:pt>
                <c:pt idx="424">
                  <c:v>104.34</c:v>
                </c:pt>
                <c:pt idx="425">
                  <c:v>80.27</c:v>
                </c:pt>
                <c:pt idx="426">
                  <c:v>73.680000000000007</c:v>
                </c:pt>
                <c:pt idx="427">
                  <c:v>71.31</c:v>
                </c:pt>
                <c:pt idx="428">
                  <c:v>69</c:v>
                </c:pt>
                <c:pt idx="429">
                  <c:v>81.180000000000007</c:v>
                </c:pt>
                <c:pt idx="430">
                  <c:v>63.42</c:v>
                </c:pt>
                <c:pt idx="431">
                  <c:v>34.380000000000003</c:v>
                </c:pt>
                <c:pt idx="432">
                  <c:v>32.35</c:v>
                </c:pt>
                <c:pt idx="433">
                  <c:v>35.81</c:v>
                </c:pt>
                <c:pt idx="434">
                  <c:v>33.78</c:v>
                </c:pt>
                <c:pt idx="435">
                  <c:v>72.819999999999993</c:v>
                </c:pt>
                <c:pt idx="436">
                  <c:v>74.17</c:v>
                </c:pt>
                <c:pt idx="437">
                  <c:v>17.16</c:v>
                </c:pt>
                <c:pt idx="438">
                  <c:v>74.900000000000006</c:v>
                </c:pt>
                <c:pt idx="439">
                  <c:v>34.75</c:v>
                </c:pt>
                <c:pt idx="440">
                  <c:v>25.57</c:v>
                </c:pt>
                <c:pt idx="441">
                  <c:v>48.08</c:v>
                </c:pt>
                <c:pt idx="442">
                  <c:v>58.94</c:v>
                </c:pt>
                <c:pt idx="443">
                  <c:v>41.98</c:v>
                </c:pt>
                <c:pt idx="444">
                  <c:v>56.32</c:v>
                </c:pt>
                <c:pt idx="445">
                  <c:v>29.98</c:v>
                </c:pt>
                <c:pt idx="446">
                  <c:v>31.53</c:v>
                </c:pt>
                <c:pt idx="447">
                  <c:v>28.06</c:v>
                </c:pt>
                <c:pt idx="448">
                  <c:v>23.25</c:v>
                </c:pt>
                <c:pt idx="449">
                  <c:v>26.54</c:v>
                </c:pt>
                <c:pt idx="450">
                  <c:v>31.78</c:v>
                </c:pt>
                <c:pt idx="451">
                  <c:v>31.23</c:v>
                </c:pt>
                <c:pt idx="452">
                  <c:v>15.28</c:v>
                </c:pt>
                <c:pt idx="453">
                  <c:v>23.58</c:v>
                </c:pt>
                <c:pt idx="454">
                  <c:v>23.94</c:v>
                </c:pt>
                <c:pt idx="455">
                  <c:v>21.31</c:v>
                </c:pt>
                <c:pt idx="456">
                  <c:v>16.11</c:v>
                </c:pt>
                <c:pt idx="457">
                  <c:v>21.39</c:v>
                </c:pt>
                <c:pt idx="458">
                  <c:v>21.25</c:v>
                </c:pt>
                <c:pt idx="459">
                  <c:v>20.85</c:v>
                </c:pt>
                <c:pt idx="460">
                  <c:v>25.98</c:v>
                </c:pt>
                <c:pt idx="461">
                  <c:v>24.45</c:v>
                </c:pt>
                <c:pt idx="462">
                  <c:v>20.99</c:v>
                </c:pt>
                <c:pt idx="463">
                  <c:v>21.07</c:v>
                </c:pt>
                <c:pt idx="464">
                  <c:v>26.05</c:v>
                </c:pt>
                <c:pt idx="465">
                  <c:v>19.55</c:v>
                </c:pt>
                <c:pt idx="466">
                  <c:v>14.94</c:v>
                </c:pt>
                <c:pt idx="467">
                  <c:v>3.67</c:v>
                </c:pt>
                <c:pt idx="468">
                  <c:v>31.36</c:v>
                </c:pt>
                <c:pt idx="469">
                  <c:v>30.77</c:v>
                </c:pt>
                <c:pt idx="470">
                  <c:v>29.52</c:v>
                </c:pt>
                <c:pt idx="471">
                  <c:v>21.85</c:v>
                </c:pt>
                <c:pt idx="472">
                  <c:v>-78.400000000000006</c:v>
                </c:pt>
                <c:pt idx="473">
                  <c:v>23.78</c:v>
                </c:pt>
                <c:pt idx="474">
                  <c:v>20.67</c:v>
                </c:pt>
                <c:pt idx="475">
                  <c:v>42.59</c:v>
                </c:pt>
                <c:pt idx="476">
                  <c:v>64.459999999999994</c:v>
                </c:pt>
                <c:pt idx="477">
                  <c:v>-71.099999999999994</c:v>
                </c:pt>
                <c:pt idx="478">
                  <c:v>-37.770000000000003</c:v>
                </c:pt>
                <c:pt idx="479">
                  <c:v>69.489999999999995</c:v>
                </c:pt>
                <c:pt idx="480">
                  <c:v>68.86</c:v>
                </c:pt>
                <c:pt idx="481">
                  <c:v>61.31</c:v>
                </c:pt>
                <c:pt idx="482">
                  <c:v>64.290000000000006</c:v>
                </c:pt>
                <c:pt idx="483">
                  <c:v>30.05</c:v>
                </c:pt>
                <c:pt idx="484">
                  <c:v>192.28</c:v>
                </c:pt>
                <c:pt idx="485">
                  <c:v>59.52</c:v>
                </c:pt>
                <c:pt idx="486">
                  <c:v>5.26</c:v>
                </c:pt>
                <c:pt idx="487">
                  <c:v>10.42</c:v>
                </c:pt>
                <c:pt idx="488">
                  <c:v>6.31</c:v>
                </c:pt>
                <c:pt idx="489">
                  <c:v>-13.06</c:v>
                </c:pt>
                <c:pt idx="490">
                  <c:v>-43.35</c:v>
                </c:pt>
                <c:pt idx="491">
                  <c:v>-36.79</c:v>
                </c:pt>
                <c:pt idx="492">
                  <c:v>129.71</c:v>
                </c:pt>
                <c:pt idx="493">
                  <c:v>-9.4499999999999993</c:v>
                </c:pt>
                <c:pt idx="494">
                  <c:v>-10.71</c:v>
                </c:pt>
                <c:pt idx="495">
                  <c:v>-24.35</c:v>
                </c:pt>
                <c:pt idx="496">
                  <c:v>2.04</c:v>
                </c:pt>
                <c:pt idx="497">
                  <c:v>14.98</c:v>
                </c:pt>
                <c:pt idx="498">
                  <c:v>8.98</c:v>
                </c:pt>
                <c:pt idx="499">
                  <c:v>-143.91999999999999</c:v>
                </c:pt>
                <c:pt idx="500">
                  <c:v>-25.8</c:v>
                </c:pt>
                <c:pt idx="501">
                  <c:v>-34.19</c:v>
                </c:pt>
                <c:pt idx="502">
                  <c:v>-40.31</c:v>
                </c:pt>
                <c:pt idx="503">
                  <c:v>-12.75</c:v>
                </c:pt>
                <c:pt idx="504">
                  <c:v>-11.92</c:v>
                </c:pt>
                <c:pt idx="505">
                  <c:v>-3.48</c:v>
                </c:pt>
                <c:pt idx="506">
                  <c:v>8.6199999999999992</c:v>
                </c:pt>
                <c:pt idx="507">
                  <c:v>14.59</c:v>
                </c:pt>
                <c:pt idx="508">
                  <c:v>-89.73</c:v>
                </c:pt>
                <c:pt idx="509">
                  <c:v>28.31</c:v>
                </c:pt>
                <c:pt idx="510">
                  <c:v>56.09</c:v>
                </c:pt>
                <c:pt idx="511">
                  <c:v>12.25</c:v>
                </c:pt>
                <c:pt idx="512">
                  <c:v>30.29</c:v>
                </c:pt>
                <c:pt idx="513">
                  <c:v>7.25</c:v>
                </c:pt>
                <c:pt idx="514">
                  <c:v>10.17</c:v>
                </c:pt>
                <c:pt idx="515">
                  <c:v>12.03</c:v>
                </c:pt>
                <c:pt idx="516">
                  <c:v>8.8000000000000007</c:v>
                </c:pt>
                <c:pt idx="517">
                  <c:v>9.58</c:v>
                </c:pt>
                <c:pt idx="518">
                  <c:v>9.8699999999999992</c:v>
                </c:pt>
                <c:pt idx="519">
                  <c:v>10.97</c:v>
                </c:pt>
                <c:pt idx="520">
                  <c:v>50.12</c:v>
                </c:pt>
                <c:pt idx="521">
                  <c:v>49.31</c:v>
                </c:pt>
                <c:pt idx="522">
                  <c:v>67.98</c:v>
                </c:pt>
                <c:pt idx="523">
                  <c:v>61.68</c:v>
                </c:pt>
                <c:pt idx="524">
                  <c:v>38.75</c:v>
                </c:pt>
                <c:pt idx="525">
                  <c:v>28.88</c:v>
                </c:pt>
                <c:pt idx="526">
                  <c:v>52.58</c:v>
                </c:pt>
                <c:pt idx="527">
                  <c:v>57.36</c:v>
                </c:pt>
                <c:pt idx="528">
                  <c:v>52.52</c:v>
                </c:pt>
                <c:pt idx="529">
                  <c:v>56.15</c:v>
                </c:pt>
                <c:pt idx="530">
                  <c:v>76.180000000000007</c:v>
                </c:pt>
                <c:pt idx="531">
                  <c:v>84.12</c:v>
                </c:pt>
                <c:pt idx="532">
                  <c:v>86.04</c:v>
                </c:pt>
                <c:pt idx="533">
                  <c:v>53.8</c:v>
                </c:pt>
                <c:pt idx="534">
                  <c:v>74.650000000000006</c:v>
                </c:pt>
                <c:pt idx="535">
                  <c:v>66.290000000000006</c:v>
                </c:pt>
                <c:pt idx="536">
                  <c:v>97.29</c:v>
                </c:pt>
                <c:pt idx="537">
                  <c:v>-26.89</c:v>
                </c:pt>
                <c:pt idx="538">
                  <c:v>-75.400000000000006</c:v>
                </c:pt>
                <c:pt idx="539">
                  <c:v>9.9499999999999993</c:v>
                </c:pt>
                <c:pt idx="540">
                  <c:v>17.75</c:v>
                </c:pt>
                <c:pt idx="541">
                  <c:v>17.87</c:v>
                </c:pt>
                <c:pt idx="542">
                  <c:v>12.33</c:v>
                </c:pt>
                <c:pt idx="543">
                  <c:v>10.029999999999999</c:v>
                </c:pt>
                <c:pt idx="544">
                  <c:v>10.41</c:v>
                </c:pt>
                <c:pt idx="545">
                  <c:v>-74.069999999999993</c:v>
                </c:pt>
                <c:pt idx="546">
                  <c:v>184.74</c:v>
                </c:pt>
                <c:pt idx="547">
                  <c:v>141.97999999999999</c:v>
                </c:pt>
                <c:pt idx="548">
                  <c:v>143.25</c:v>
                </c:pt>
                <c:pt idx="549">
                  <c:v>12.53</c:v>
                </c:pt>
                <c:pt idx="550">
                  <c:v>13.97</c:v>
                </c:pt>
                <c:pt idx="551">
                  <c:v>11.67</c:v>
                </c:pt>
                <c:pt idx="552">
                  <c:v>10.18</c:v>
                </c:pt>
                <c:pt idx="553">
                  <c:v>8.31</c:v>
                </c:pt>
                <c:pt idx="554">
                  <c:v>9.16</c:v>
                </c:pt>
                <c:pt idx="555">
                  <c:v>6.35</c:v>
                </c:pt>
                <c:pt idx="556">
                  <c:v>10.45</c:v>
                </c:pt>
                <c:pt idx="557">
                  <c:v>7.84</c:v>
                </c:pt>
                <c:pt idx="558">
                  <c:v>11.07</c:v>
                </c:pt>
                <c:pt idx="559">
                  <c:v>5.51</c:v>
                </c:pt>
                <c:pt idx="560">
                  <c:v>-99.51</c:v>
                </c:pt>
                <c:pt idx="561">
                  <c:v>66.37</c:v>
                </c:pt>
                <c:pt idx="562">
                  <c:v>60.67</c:v>
                </c:pt>
                <c:pt idx="563">
                  <c:v>42.15</c:v>
                </c:pt>
                <c:pt idx="564">
                  <c:v>-56.76</c:v>
                </c:pt>
                <c:pt idx="565">
                  <c:v>72.14</c:v>
                </c:pt>
                <c:pt idx="566">
                  <c:v>-14.27</c:v>
                </c:pt>
                <c:pt idx="567">
                  <c:v>134.56</c:v>
                </c:pt>
                <c:pt idx="568">
                  <c:v>-34.42</c:v>
                </c:pt>
                <c:pt idx="569">
                  <c:v>-32.43</c:v>
                </c:pt>
                <c:pt idx="570">
                  <c:v>15.61</c:v>
                </c:pt>
                <c:pt idx="571">
                  <c:v>6.97</c:v>
                </c:pt>
                <c:pt idx="572">
                  <c:v>123.84</c:v>
                </c:pt>
                <c:pt idx="573">
                  <c:v>28.66</c:v>
                </c:pt>
                <c:pt idx="574">
                  <c:v>40.94</c:v>
                </c:pt>
                <c:pt idx="575">
                  <c:v>96.59</c:v>
                </c:pt>
                <c:pt idx="576">
                  <c:v>149.69999999999999</c:v>
                </c:pt>
                <c:pt idx="577">
                  <c:v>127.5</c:v>
                </c:pt>
                <c:pt idx="578">
                  <c:v>117.22</c:v>
                </c:pt>
                <c:pt idx="579">
                  <c:v>18.05</c:v>
                </c:pt>
                <c:pt idx="580">
                  <c:v>-91.51</c:v>
                </c:pt>
                <c:pt idx="581">
                  <c:v>-0.19</c:v>
                </c:pt>
                <c:pt idx="582">
                  <c:v>16.010000000000002</c:v>
                </c:pt>
                <c:pt idx="583">
                  <c:v>13.93</c:v>
                </c:pt>
                <c:pt idx="584">
                  <c:v>40.78</c:v>
                </c:pt>
                <c:pt idx="585">
                  <c:v>107.06</c:v>
                </c:pt>
                <c:pt idx="586">
                  <c:v>-69.03</c:v>
                </c:pt>
                <c:pt idx="587">
                  <c:v>170.27</c:v>
                </c:pt>
                <c:pt idx="588">
                  <c:v>137.31</c:v>
                </c:pt>
                <c:pt idx="589">
                  <c:v>149.34</c:v>
                </c:pt>
                <c:pt idx="590">
                  <c:v>111.92</c:v>
                </c:pt>
                <c:pt idx="591">
                  <c:v>135.57</c:v>
                </c:pt>
                <c:pt idx="592">
                  <c:v>59.8</c:v>
                </c:pt>
                <c:pt idx="593">
                  <c:v>-49.58</c:v>
                </c:pt>
                <c:pt idx="594">
                  <c:v>48.33</c:v>
                </c:pt>
                <c:pt idx="595">
                  <c:v>44.59</c:v>
                </c:pt>
                <c:pt idx="596">
                  <c:v>56.78</c:v>
                </c:pt>
                <c:pt idx="597">
                  <c:v>40.42</c:v>
                </c:pt>
                <c:pt idx="598">
                  <c:v>68.42</c:v>
                </c:pt>
                <c:pt idx="599">
                  <c:v>41.49</c:v>
                </c:pt>
                <c:pt idx="600">
                  <c:v>43.28</c:v>
                </c:pt>
                <c:pt idx="601">
                  <c:v>46.3</c:v>
                </c:pt>
                <c:pt idx="602">
                  <c:v>38.51</c:v>
                </c:pt>
                <c:pt idx="603">
                  <c:v>-80.569999999999993</c:v>
                </c:pt>
                <c:pt idx="604">
                  <c:v>-35.01</c:v>
                </c:pt>
                <c:pt idx="605">
                  <c:v>52.39</c:v>
                </c:pt>
                <c:pt idx="606">
                  <c:v>52.45</c:v>
                </c:pt>
                <c:pt idx="607">
                  <c:v>-11.65</c:v>
                </c:pt>
                <c:pt idx="608">
                  <c:v>43.24</c:v>
                </c:pt>
                <c:pt idx="609">
                  <c:v>50.34</c:v>
                </c:pt>
                <c:pt idx="610">
                  <c:v>80.180000000000007</c:v>
                </c:pt>
                <c:pt idx="611">
                  <c:v>170.8</c:v>
                </c:pt>
                <c:pt idx="612">
                  <c:v>186.63</c:v>
                </c:pt>
                <c:pt idx="613">
                  <c:v>109.06</c:v>
                </c:pt>
                <c:pt idx="614">
                  <c:v>102.44</c:v>
                </c:pt>
                <c:pt idx="615">
                  <c:v>97.03</c:v>
                </c:pt>
                <c:pt idx="616">
                  <c:v>85.01</c:v>
                </c:pt>
                <c:pt idx="617">
                  <c:v>87.5</c:v>
                </c:pt>
                <c:pt idx="618">
                  <c:v>83.05</c:v>
                </c:pt>
                <c:pt idx="619">
                  <c:v>63.25</c:v>
                </c:pt>
                <c:pt idx="620">
                  <c:v>70.150000000000006</c:v>
                </c:pt>
                <c:pt idx="621">
                  <c:v>70.069999999999993</c:v>
                </c:pt>
                <c:pt idx="622">
                  <c:v>68.19</c:v>
                </c:pt>
                <c:pt idx="623">
                  <c:v>71.47</c:v>
                </c:pt>
                <c:pt idx="624">
                  <c:v>60.05</c:v>
                </c:pt>
                <c:pt idx="625">
                  <c:v>62.05</c:v>
                </c:pt>
                <c:pt idx="626">
                  <c:v>51.78</c:v>
                </c:pt>
                <c:pt idx="627">
                  <c:v>15.57</c:v>
                </c:pt>
                <c:pt idx="628">
                  <c:v>30.55</c:v>
                </c:pt>
                <c:pt idx="629">
                  <c:v>20.58</c:v>
                </c:pt>
                <c:pt idx="630">
                  <c:v>24.39</c:v>
                </c:pt>
                <c:pt idx="631">
                  <c:v>46.79</c:v>
                </c:pt>
                <c:pt idx="632">
                  <c:v>70.64</c:v>
                </c:pt>
                <c:pt idx="633">
                  <c:v>84.3</c:v>
                </c:pt>
                <c:pt idx="634">
                  <c:v>18.940000000000001</c:v>
                </c:pt>
                <c:pt idx="635">
                  <c:v>-34.68</c:v>
                </c:pt>
                <c:pt idx="636">
                  <c:v>75.31</c:v>
                </c:pt>
                <c:pt idx="637">
                  <c:v>52.45</c:v>
                </c:pt>
                <c:pt idx="638">
                  <c:v>68.91</c:v>
                </c:pt>
                <c:pt idx="639">
                  <c:v>19.84</c:v>
                </c:pt>
                <c:pt idx="640">
                  <c:v>12.32</c:v>
                </c:pt>
                <c:pt idx="641">
                  <c:v>48.82</c:v>
                </c:pt>
                <c:pt idx="642">
                  <c:v>232.25</c:v>
                </c:pt>
                <c:pt idx="643">
                  <c:v>288.35000000000002</c:v>
                </c:pt>
                <c:pt idx="644">
                  <c:v>61.83</c:v>
                </c:pt>
                <c:pt idx="645">
                  <c:v>54.22</c:v>
                </c:pt>
                <c:pt idx="646">
                  <c:v>71.03</c:v>
                </c:pt>
                <c:pt idx="647">
                  <c:v>66.02</c:v>
                </c:pt>
                <c:pt idx="648">
                  <c:v>22.97</c:v>
                </c:pt>
                <c:pt idx="649">
                  <c:v>28.11</c:v>
                </c:pt>
                <c:pt idx="650">
                  <c:v>24.95</c:v>
                </c:pt>
                <c:pt idx="651">
                  <c:v>56</c:v>
                </c:pt>
                <c:pt idx="652">
                  <c:v>91.81</c:v>
                </c:pt>
                <c:pt idx="653">
                  <c:v>21.35</c:v>
                </c:pt>
                <c:pt idx="654">
                  <c:v>20.309999999999999</c:v>
                </c:pt>
                <c:pt idx="655">
                  <c:v>16.52</c:v>
                </c:pt>
                <c:pt idx="656">
                  <c:v>153.71</c:v>
                </c:pt>
                <c:pt idx="657">
                  <c:v>65.36</c:v>
                </c:pt>
                <c:pt idx="658">
                  <c:v>52.88</c:v>
                </c:pt>
                <c:pt idx="659">
                  <c:v>52.88</c:v>
                </c:pt>
                <c:pt idx="660">
                  <c:v>132.41</c:v>
                </c:pt>
                <c:pt idx="661">
                  <c:v>150.69999999999999</c:v>
                </c:pt>
                <c:pt idx="662">
                  <c:v>85.37</c:v>
                </c:pt>
                <c:pt idx="663">
                  <c:v>51.58</c:v>
                </c:pt>
                <c:pt idx="664">
                  <c:v>59.06</c:v>
                </c:pt>
                <c:pt idx="665">
                  <c:v>55.76</c:v>
                </c:pt>
                <c:pt idx="666">
                  <c:v>82</c:v>
                </c:pt>
                <c:pt idx="667">
                  <c:v>57.28</c:v>
                </c:pt>
                <c:pt idx="668">
                  <c:v>22.26</c:v>
                </c:pt>
                <c:pt idx="669">
                  <c:v>68.72</c:v>
                </c:pt>
                <c:pt idx="670">
                  <c:v>63.16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Tabelle1!$Z$1</c:f>
              <c:strCache>
                <c:ptCount val="1"/>
                <c:pt idx="0">
                  <c:v>GER AEP [EUR/MWh]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Tabelle1!$P$2:$P$672</c:f>
              <c:numCache>
                <c:formatCode>General</c:formatCode>
                <c:ptCount val="671"/>
                <c:pt idx="0">
                  <c:v>840</c:v>
                </c:pt>
                <c:pt idx="1">
                  <c:v>1740</c:v>
                </c:pt>
                <c:pt idx="2">
                  <c:v>2640</c:v>
                </c:pt>
                <c:pt idx="3">
                  <c:v>3540</c:v>
                </c:pt>
                <c:pt idx="4">
                  <c:v>4440</c:v>
                </c:pt>
                <c:pt idx="5">
                  <c:v>5340</c:v>
                </c:pt>
                <c:pt idx="6">
                  <c:v>6240</c:v>
                </c:pt>
                <c:pt idx="7">
                  <c:v>7140</c:v>
                </c:pt>
                <c:pt idx="8">
                  <c:v>8040</c:v>
                </c:pt>
                <c:pt idx="9">
                  <c:v>8940</c:v>
                </c:pt>
                <c:pt idx="10">
                  <c:v>9840</c:v>
                </c:pt>
                <c:pt idx="11">
                  <c:v>10740</c:v>
                </c:pt>
                <c:pt idx="12">
                  <c:v>11640</c:v>
                </c:pt>
                <c:pt idx="13">
                  <c:v>12540</c:v>
                </c:pt>
                <c:pt idx="14">
                  <c:v>13440</c:v>
                </c:pt>
                <c:pt idx="15">
                  <c:v>14340</c:v>
                </c:pt>
                <c:pt idx="16">
                  <c:v>15240</c:v>
                </c:pt>
                <c:pt idx="17">
                  <c:v>16140</c:v>
                </c:pt>
                <c:pt idx="18">
                  <c:v>17040</c:v>
                </c:pt>
                <c:pt idx="19">
                  <c:v>17940</c:v>
                </c:pt>
                <c:pt idx="20">
                  <c:v>18840</c:v>
                </c:pt>
                <c:pt idx="21">
                  <c:v>19740</c:v>
                </c:pt>
                <c:pt idx="22">
                  <c:v>20640</c:v>
                </c:pt>
                <c:pt idx="23">
                  <c:v>21540</c:v>
                </c:pt>
                <c:pt idx="24">
                  <c:v>22440</c:v>
                </c:pt>
                <c:pt idx="25">
                  <c:v>23340</c:v>
                </c:pt>
                <c:pt idx="26">
                  <c:v>24240</c:v>
                </c:pt>
                <c:pt idx="27">
                  <c:v>25140</c:v>
                </c:pt>
                <c:pt idx="28">
                  <c:v>26040</c:v>
                </c:pt>
                <c:pt idx="29">
                  <c:v>26940</c:v>
                </c:pt>
                <c:pt idx="30">
                  <c:v>27840</c:v>
                </c:pt>
                <c:pt idx="31">
                  <c:v>28740</c:v>
                </c:pt>
                <c:pt idx="32">
                  <c:v>29640</c:v>
                </c:pt>
                <c:pt idx="33">
                  <c:v>30540</c:v>
                </c:pt>
                <c:pt idx="34">
                  <c:v>31440</c:v>
                </c:pt>
                <c:pt idx="35">
                  <c:v>32340</c:v>
                </c:pt>
                <c:pt idx="36">
                  <c:v>33240</c:v>
                </c:pt>
                <c:pt idx="37">
                  <c:v>34140</c:v>
                </c:pt>
                <c:pt idx="38">
                  <c:v>35040</c:v>
                </c:pt>
                <c:pt idx="39">
                  <c:v>35940</c:v>
                </c:pt>
                <c:pt idx="40">
                  <c:v>36840</c:v>
                </c:pt>
                <c:pt idx="41">
                  <c:v>37740</c:v>
                </c:pt>
                <c:pt idx="42">
                  <c:v>38640</c:v>
                </c:pt>
                <c:pt idx="43">
                  <c:v>39540</c:v>
                </c:pt>
                <c:pt idx="44">
                  <c:v>40440</c:v>
                </c:pt>
                <c:pt idx="45">
                  <c:v>41340</c:v>
                </c:pt>
                <c:pt idx="46">
                  <c:v>42240</c:v>
                </c:pt>
                <c:pt idx="47">
                  <c:v>43140</c:v>
                </c:pt>
                <c:pt idx="48">
                  <c:v>44040</c:v>
                </c:pt>
                <c:pt idx="49">
                  <c:v>44940</c:v>
                </c:pt>
                <c:pt idx="50">
                  <c:v>45840</c:v>
                </c:pt>
                <c:pt idx="51">
                  <c:v>46740</c:v>
                </c:pt>
                <c:pt idx="52">
                  <c:v>47640</c:v>
                </c:pt>
                <c:pt idx="53">
                  <c:v>48540</c:v>
                </c:pt>
                <c:pt idx="54">
                  <c:v>49440</c:v>
                </c:pt>
                <c:pt idx="55">
                  <c:v>50340</c:v>
                </c:pt>
                <c:pt idx="56">
                  <c:v>51240</c:v>
                </c:pt>
                <c:pt idx="57">
                  <c:v>52140</c:v>
                </c:pt>
                <c:pt idx="58">
                  <c:v>53040</c:v>
                </c:pt>
                <c:pt idx="59">
                  <c:v>53940</c:v>
                </c:pt>
                <c:pt idx="60">
                  <c:v>54840</c:v>
                </c:pt>
                <c:pt idx="61">
                  <c:v>55740</c:v>
                </c:pt>
                <c:pt idx="62">
                  <c:v>56640</c:v>
                </c:pt>
                <c:pt idx="63">
                  <c:v>57540</c:v>
                </c:pt>
                <c:pt idx="64">
                  <c:v>58440</c:v>
                </c:pt>
                <c:pt idx="65">
                  <c:v>59340</c:v>
                </c:pt>
                <c:pt idx="66">
                  <c:v>60240</c:v>
                </c:pt>
                <c:pt idx="67">
                  <c:v>61140</c:v>
                </c:pt>
                <c:pt idx="68">
                  <c:v>62040</c:v>
                </c:pt>
                <c:pt idx="69">
                  <c:v>62940</c:v>
                </c:pt>
                <c:pt idx="70">
                  <c:v>63840</c:v>
                </c:pt>
                <c:pt idx="71">
                  <c:v>64740</c:v>
                </c:pt>
                <c:pt idx="72">
                  <c:v>65640</c:v>
                </c:pt>
                <c:pt idx="73">
                  <c:v>66540</c:v>
                </c:pt>
                <c:pt idx="74">
                  <c:v>67440</c:v>
                </c:pt>
                <c:pt idx="75">
                  <c:v>68340</c:v>
                </c:pt>
                <c:pt idx="76">
                  <c:v>69240</c:v>
                </c:pt>
                <c:pt idx="77">
                  <c:v>70140</c:v>
                </c:pt>
                <c:pt idx="78">
                  <c:v>71040</c:v>
                </c:pt>
                <c:pt idx="79">
                  <c:v>71940</c:v>
                </c:pt>
                <c:pt idx="80">
                  <c:v>72840</c:v>
                </c:pt>
                <c:pt idx="81">
                  <c:v>73740</c:v>
                </c:pt>
                <c:pt idx="82">
                  <c:v>74640</c:v>
                </c:pt>
                <c:pt idx="83">
                  <c:v>75540</c:v>
                </c:pt>
                <c:pt idx="84">
                  <c:v>76440</c:v>
                </c:pt>
                <c:pt idx="85">
                  <c:v>77340</c:v>
                </c:pt>
                <c:pt idx="86">
                  <c:v>78240</c:v>
                </c:pt>
                <c:pt idx="87">
                  <c:v>79140</c:v>
                </c:pt>
                <c:pt idx="88">
                  <c:v>80040</c:v>
                </c:pt>
                <c:pt idx="89">
                  <c:v>80940</c:v>
                </c:pt>
                <c:pt idx="90">
                  <c:v>81840</c:v>
                </c:pt>
                <c:pt idx="91">
                  <c:v>82740</c:v>
                </c:pt>
                <c:pt idx="92">
                  <c:v>83640</c:v>
                </c:pt>
                <c:pt idx="93">
                  <c:v>84540</c:v>
                </c:pt>
                <c:pt idx="94">
                  <c:v>85440</c:v>
                </c:pt>
                <c:pt idx="95">
                  <c:v>86340</c:v>
                </c:pt>
                <c:pt idx="96">
                  <c:v>87240</c:v>
                </c:pt>
                <c:pt idx="97">
                  <c:v>88140</c:v>
                </c:pt>
                <c:pt idx="98">
                  <c:v>89040</c:v>
                </c:pt>
                <c:pt idx="99">
                  <c:v>89940</c:v>
                </c:pt>
                <c:pt idx="100">
                  <c:v>90840</c:v>
                </c:pt>
                <c:pt idx="101">
                  <c:v>91740</c:v>
                </c:pt>
                <c:pt idx="102">
                  <c:v>92640</c:v>
                </c:pt>
                <c:pt idx="103">
                  <c:v>93540</c:v>
                </c:pt>
                <c:pt idx="104">
                  <c:v>94440</c:v>
                </c:pt>
                <c:pt idx="105">
                  <c:v>95340</c:v>
                </c:pt>
                <c:pt idx="106">
                  <c:v>96240</c:v>
                </c:pt>
                <c:pt idx="107">
                  <c:v>97140</c:v>
                </c:pt>
                <c:pt idx="108">
                  <c:v>98040</c:v>
                </c:pt>
                <c:pt idx="109">
                  <c:v>98940</c:v>
                </c:pt>
                <c:pt idx="110">
                  <c:v>99840</c:v>
                </c:pt>
                <c:pt idx="111">
                  <c:v>100740</c:v>
                </c:pt>
                <c:pt idx="112">
                  <c:v>101640</c:v>
                </c:pt>
                <c:pt idx="113">
                  <c:v>102540</c:v>
                </c:pt>
                <c:pt idx="114">
                  <c:v>103440</c:v>
                </c:pt>
                <c:pt idx="115">
                  <c:v>104340</c:v>
                </c:pt>
                <c:pt idx="116">
                  <c:v>105240</c:v>
                </c:pt>
                <c:pt idx="117">
                  <c:v>106140</c:v>
                </c:pt>
                <c:pt idx="118">
                  <c:v>107040</c:v>
                </c:pt>
                <c:pt idx="119">
                  <c:v>107940</c:v>
                </c:pt>
                <c:pt idx="120">
                  <c:v>108840</c:v>
                </c:pt>
                <c:pt idx="121">
                  <c:v>109740</c:v>
                </c:pt>
                <c:pt idx="122">
                  <c:v>110640</c:v>
                </c:pt>
                <c:pt idx="123">
                  <c:v>111540</c:v>
                </c:pt>
                <c:pt idx="124">
                  <c:v>112440</c:v>
                </c:pt>
                <c:pt idx="125">
                  <c:v>113340</c:v>
                </c:pt>
                <c:pt idx="126">
                  <c:v>114240</c:v>
                </c:pt>
                <c:pt idx="127">
                  <c:v>115140</c:v>
                </c:pt>
                <c:pt idx="128">
                  <c:v>116040</c:v>
                </c:pt>
                <c:pt idx="129">
                  <c:v>116940</c:v>
                </c:pt>
                <c:pt idx="130">
                  <c:v>117840</c:v>
                </c:pt>
                <c:pt idx="131">
                  <c:v>118740</c:v>
                </c:pt>
                <c:pt idx="132">
                  <c:v>119640</c:v>
                </c:pt>
                <c:pt idx="133">
                  <c:v>120540</c:v>
                </c:pt>
                <c:pt idx="134">
                  <c:v>121440</c:v>
                </c:pt>
                <c:pt idx="135">
                  <c:v>122340</c:v>
                </c:pt>
                <c:pt idx="136">
                  <c:v>123240</c:v>
                </c:pt>
                <c:pt idx="137">
                  <c:v>124140</c:v>
                </c:pt>
                <c:pt idx="138">
                  <c:v>125040</c:v>
                </c:pt>
                <c:pt idx="139">
                  <c:v>125940</c:v>
                </c:pt>
                <c:pt idx="140">
                  <c:v>126840</c:v>
                </c:pt>
                <c:pt idx="141">
                  <c:v>127740</c:v>
                </c:pt>
                <c:pt idx="142">
                  <c:v>128640</c:v>
                </c:pt>
                <c:pt idx="143">
                  <c:v>129540</c:v>
                </c:pt>
                <c:pt idx="144">
                  <c:v>130440</c:v>
                </c:pt>
                <c:pt idx="145">
                  <c:v>131340</c:v>
                </c:pt>
                <c:pt idx="146">
                  <c:v>132240</c:v>
                </c:pt>
                <c:pt idx="147">
                  <c:v>133140</c:v>
                </c:pt>
                <c:pt idx="148">
                  <c:v>134040</c:v>
                </c:pt>
                <c:pt idx="149">
                  <c:v>134940</c:v>
                </c:pt>
                <c:pt idx="150">
                  <c:v>135840</c:v>
                </c:pt>
                <c:pt idx="151">
                  <c:v>136740</c:v>
                </c:pt>
                <c:pt idx="152">
                  <c:v>137640</c:v>
                </c:pt>
                <c:pt idx="153">
                  <c:v>138540</c:v>
                </c:pt>
                <c:pt idx="154">
                  <c:v>139440</c:v>
                </c:pt>
                <c:pt idx="155">
                  <c:v>140340</c:v>
                </c:pt>
                <c:pt idx="156">
                  <c:v>141240</c:v>
                </c:pt>
                <c:pt idx="157">
                  <c:v>142140</c:v>
                </c:pt>
                <c:pt idx="158">
                  <c:v>143040</c:v>
                </c:pt>
                <c:pt idx="159">
                  <c:v>143940</c:v>
                </c:pt>
                <c:pt idx="160">
                  <c:v>144840</c:v>
                </c:pt>
                <c:pt idx="161">
                  <c:v>145740</c:v>
                </c:pt>
                <c:pt idx="162">
                  <c:v>146640</c:v>
                </c:pt>
                <c:pt idx="163">
                  <c:v>147540</c:v>
                </c:pt>
                <c:pt idx="164">
                  <c:v>148440</c:v>
                </c:pt>
                <c:pt idx="165">
                  <c:v>149340</c:v>
                </c:pt>
                <c:pt idx="166">
                  <c:v>150240</c:v>
                </c:pt>
                <c:pt idx="167">
                  <c:v>151140</c:v>
                </c:pt>
                <c:pt idx="168">
                  <c:v>152040</c:v>
                </c:pt>
                <c:pt idx="169">
                  <c:v>152940</c:v>
                </c:pt>
                <c:pt idx="170">
                  <c:v>153840</c:v>
                </c:pt>
                <c:pt idx="171">
                  <c:v>154740</c:v>
                </c:pt>
                <c:pt idx="172">
                  <c:v>155640</c:v>
                </c:pt>
                <c:pt idx="173">
                  <c:v>156540</c:v>
                </c:pt>
                <c:pt idx="174">
                  <c:v>157440</c:v>
                </c:pt>
                <c:pt idx="175">
                  <c:v>158340</c:v>
                </c:pt>
                <c:pt idx="176">
                  <c:v>159240</c:v>
                </c:pt>
                <c:pt idx="177">
                  <c:v>160140</c:v>
                </c:pt>
                <c:pt idx="178">
                  <c:v>161040</c:v>
                </c:pt>
                <c:pt idx="179">
                  <c:v>161940</c:v>
                </c:pt>
                <c:pt idx="180">
                  <c:v>162840</c:v>
                </c:pt>
                <c:pt idx="181">
                  <c:v>163740</c:v>
                </c:pt>
                <c:pt idx="182">
                  <c:v>164640</c:v>
                </c:pt>
                <c:pt idx="183">
                  <c:v>165540</c:v>
                </c:pt>
                <c:pt idx="184">
                  <c:v>166440</c:v>
                </c:pt>
                <c:pt idx="185">
                  <c:v>167340</c:v>
                </c:pt>
                <c:pt idx="186">
                  <c:v>168240</c:v>
                </c:pt>
                <c:pt idx="187">
                  <c:v>169140</c:v>
                </c:pt>
                <c:pt idx="188">
                  <c:v>170040</c:v>
                </c:pt>
                <c:pt idx="189">
                  <c:v>170940</c:v>
                </c:pt>
                <c:pt idx="190">
                  <c:v>171840</c:v>
                </c:pt>
                <c:pt idx="191">
                  <c:v>172740</c:v>
                </c:pt>
                <c:pt idx="192">
                  <c:v>173640</c:v>
                </c:pt>
                <c:pt idx="193">
                  <c:v>174540</c:v>
                </c:pt>
                <c:pt idx="194">
                  <c:v>175440</c:v>
                </c:pt>
                <c:pt idx="195">
                  <c:v>176340</c:v>
                </c:pt>
                <c:pt idx="196">
                  <c:v>177240</c:v>
                </c:pt>
                <c:pt idx="197">
                  <c:v>178140</c:v>
                </c:pt>
                <c:pt idx="198">
                  <c:v>179040</c:v>
                </c:pt>
                <c:pt idx="199">
                  <c:v>179940</c:v>
                </c:pt>
                <c:pt idx="200">
                  <c:v>180840</c:v>
                </c:pt>
                <c:pt idx="201">
                  <c:v>181740</c:v>
                </c:pt>
                <c:pt idx="202">
                  <c:v>182640</c:v>
                </c:pt>
                <c:pt idx="203">
                  <c:v>183540</c:v>
                </c:pt>
                <c:pt idx="204">
                  <c:v>184440</c:v>
                </c:pt>
                <c:pt idx="205">
                  <c:v>185340</c:v>
                </c:pt>
                <c:pt idx="206">
                  <c:v>186240</c:v>
                </c:pt>
                <c:pt idx="207">
                  <c:v>187140</c:v>
                </c:pt>
                <c:pt idx="208">
                  <c:v>188040</c:v>
                </c:pt>
                <c:pt idx="209">
                  <c:v>188940</c:v>
                </c:pt>
                <c:pt idx="210">
                  <c:v>189840</c:v>
                </c:pt>
                <c:pt idx="211">
                  <c:v>190740</c:v>
                </c:pt>
                <c:pt idx="212">
                  <c:v>191640</c:v>
                </c:pt>
                <c:pt idx="213">
                  <c:v>192540</c:v>
                </c:pt>
                <c:pt idx="214">
                  <c:v>193440</c:v>
                </c:pt>
                <c:pt idx="215">
                  <c:v>194340</c:v>
                </c:pt>
                <c:pt idx="216">
                  <c:v>195240</c:v>
                </c:pt>
                <c:pt idx="217">
                  <c:v>196140</c:v>
                </c:pt>
                <c:pt idx="218">
                  <c:v>197040</c:v>
                </c:pt>
                <c:pt idx="219">
                  <c:v>197940</c:v>
                </c:pt>
                <c:pt idx="220">
                  <c:v>198840</c:v>
                </c:pt>
                <c:pt idx="221">
                  <c:v>199740</c:v>
                </c:pt>
                <c:pt idx="222">
                  <c:v>200640</c:v>
                </c:pt>
                <c:pt idx="223">
                  <c:v>201540</c:v>
                </c:pt>
                <c:pt idx="224">
                  <c:v>202440</c:v>
                </c:pt>
                <c:pt idx="225">
                  <c:v>203340</c:v>
                </c:pt>
                <c:pt idx="226">
                  <c:v>204240</c:v>
                </c:pt>
                <c:pt idx="227">
                  <c:v>205140</c:v>
                </c:pt>
                <c:pt idx="228">
                  <c:v>206040</c:v>
                </c:pt>
                <c:pt idx="229">
                  <c:v>206940</c:v>
                </c:pt>
                <c:pt idx="230">
                  <c:v>207840</c:v>
                </c:pt>
                <c:pt idx="231">
                  <c:v>208740</c:v>
                </c:pt>
                <c:pt idx="232">
                  <c:v>209640</c:v>
                </c:pt>
                <c:pt idx="233">
                  <c:v>210540</c:v>
                </c:pt>
                <c:pt idx="234">
                  <c:v>211440</c:v>
                </c:pt>
                <c:pt idx="235">
                  <c:v>212340</c:v>
                </c:pt>
                <c:pt idx="236">
                  <c:v>213240</c:v>
                </c:pt>
                <c:pt idx="237">
                  <c:v>214140</c:v>
                </c:pt>
                <c:pt idx="238">
                  <c:v>215040</c:v>
                </c:pt>
                <c:pt idx="239">
                  <c:v>215940</c:v>
                </c:pt>
                <c:pt idx="240">
                  <c:v>216840</c:v>
                </c:pt>
                <c:pt idx="241">
                  <c:v>217740</c:v>
                </c:pt>
                <c:pt idx="242">
                  <c:v>218640</c:v>
                </c:pt>
                <c:pt idx="243">
                  <c:v>219540</c:v>
                </c:pt>
                <c:pt idx="244">
                  <c:v>220440</c:v>
                </c:pt>
                <c:pt idx="245">
                  <c:v>221340</c:v>
                </c:pt>
                <c:pt idx="246">
                  <c:v>222240</c:v>
                </c:pt>
                <c:pt idx="247">
                  <c:v>223140</c:v>
                </c:pt>
                <c:pt idx="248">
                  <c:v>224040</c:v>
                </c:pt>
                <c:pt idx="249">
                  <c:v>224940</c:v>
                </c:pt>
                <c:pt idx="250">
                  <c:v>225840</c:v>
                </c:pt>
                <c:pt idx="251">
                  <c:v>226740</c:v>
                </c:pt>
                <c:pt idx="252">
                  <c:v>227640</c:v>
                </c:pt>
                <c:pt idx="253">
                  <c:v>228540</c:v>
                </c:pt>
                <c:pt idx="254">
                  <c:v>229440</c:v>
                </c:pt>
                <c:pt idx="255">
                  <c:v>230340</c:v>
                </c:pt>
                <c:pt idx="256">
                  <c:v>231240</c:v>
                </c:pt>
                <c:pt idx="257">
                  <c:v>232140</c:v>
                </c:pt>
                <c:pt idx="258">
                  <c:v>233040</c:v>
                </c:pt>
                <c:pt idx="259">
                  <c:v>233940</c:v>
                </c:pt>
                <c:pt idx="260">
                  <c:v>234840</c:v>
                </c:pt>
                <c:pt idx="261">
                  <c:v>235740</c:v>
                </c:pt>
                <c:pt idx="262">
                  <c:v>236640</c:v>
                </c:pt>
                <c:pt idx="263">
                  <c:v>237540</c:v>
                </c:pt>
                <c:pt idx="264">
                  <c:v>238440</c:v>
                </c:pt>
                <c:pt idx="265">
                  <c:v>239340</c:v>
                </c:pt>
                <c:pt idx="266">
                  <c:v>240240</c:v>
                </c:pt>
                <c:pt idx="267">
                  <c:v>241140</c:v>
                </c:pt>
                <c:pt idx="268">
                  <c:v>242040</c:v>
                </c:pt>
                <c:pt idx="269">
                  <c:v>242940</c:v>
                </c:pt>
                <c:pt idx="270">
                  <c:v>243840</c:v>
                </c:pt>
                <c:pt idx="271">
                  <c:v>244740</c:v>
                </c:pt>
                <c:pt idx="272">
                  <c:v>245640</c:v>
                </c:pt>
                <c:pt idx="273">
                  <c:v>246540</c:v>
                </c:pt>
                <c:pt idx="274">
                  <c:v>247440</c:v>
                </c:pt>
                <c:pt idx="275">
                  <c:v>248340</c:v>
                </c:pt>
                <c:pt idx="276">
                  <c:v>249240</c:v>
                </c:pt>
                <c:pt idx="277">
                  <c:v>250140</c:v>
                </c:pt>
                <c:pt idx="278">
                  <c:v>251040</c:v>
                </c:pt>
                <c:pt idx="279">
                  <c:v>251940</c:v>
                </c:pt>
                <c:pt idx="280">
                  <c:v>252840</c:v>
                </c:pt>
                <c:pt idx="281">
                  <c:v>253740</c:v>
                </c:pt>
                <c:pt idx="282">
                  <c:v>254640</c:v>
                </c:pt>
                <c:pt idx="283">
                  <c:v>255540</c:v>
                </c:pt>
                <c:pt idx="284">
                  <c:v>256440</c:v>
                </c:pt>
                <c:pt idx="285">
                  <c:v>257340</c:v>
                </c:pt>
                <c:pt idx="286">
                  <c:v>258240</c:v>
                </c:pt>
                <c:pt idx="287">
                  <c:v>259140</c:v>
                </c:pt>
                <c:pt idx="288">
                  <c:v>260040</c:v>
                </c:pt>
                <c:pt idx="289">
                  <c:v>260940</c:v>
                </c:pt>
                <c:pt idx="290">
                  <c:v>261840</c:v>
                </c:pt>
                <c:pt idx="291">
                  <c:v>262740</c:v>
                </c:pt>
                <c:pt idx="292">
                  <c:v>263640</c:v>
                </c:pt>
                <c:pt idx="293">
                  <c:v>264540</c:v>
                </c:pt>
                <c:pt idx="294">
                  <c:v>265440</c:v>
                </c:pt>
                <c:pt idx="295">
                  <c:v>266340</c:v>
                </c:pt>
                <c:pt idx="296">
                  <c:v>267240</c:v>
                </c:pt>
                <c:pt idx="297">
                  <c:v>268140</c:v>
                </c:pt>
                <c:pt idx="298">
                  <c:v>269040</c:v>
                </c:pt>
                <c:pt idx="299">
                  <c:v>269940</c:v>
                </c:pt>
                <c:pt idx="300">
                  <c:v>270840</c:v>
                </c:pt>
                <c:pt idx="301">
                  <c:v>271740</c:v>
                </c:pt>
                <c:pt idx="302">
                  <c:v>272640</c:v>
                </c:pt>
                <c:pt idx="303">
                  <c:v>273540</c:v>
                </c:pt>
                <c:pt idx="304">
                  <c:v>274440</c:v>
                </c:pt>
                <c:pt idx="305">
                  <c:v>275340</c:v>
                </c:pt>
                <c:pt idx="306">
                  <c:v>276240</c:v>
                </c:pt>
                <c:pt idx="307">
                  <c:v>277140</c:v>
                </c:pt>
                <c:pt idx="308">
                  <c:v>278040</c:v>
                </c:pt>
                <c:pt idx="309">
                  <c:v>278940</c:v>
                </c:pt>
                <c:pt idx="310">
                  <c:v>279840</c:v>
                </c:pt>
                <c:pt idx="311">
                  <c:v>280740</c:v>
                </c:pt>
                <c:pt idx="312">
                  <c:v>281640</c:v>
                </c:pt>
                <c:pt idx="313">
                  <c:v>282540</c:v>
                </c:pt>
                <c:pt idx="314">
                  <c:v>283440</c:v>
                </c:pt>
                <c:pt idx="315">
                  <c:v>284340</c:v>
                </c:pt>
                <c:pt idx="316">
                  <c:v>285240</c:v>
                </c:pt>
                <c:pt idx="317">
                  <c:v>286140</c:v>
                </c:pt>
                <c:pt idx="318">
                  <c:v>287040</c:v>
                </c:pt>
                <c:pt idx="319">
                  <c:v>287940</c:v>
                </c:pt>
                <c:pt idx="320">
                  <c:v>288840</c:v>
                </c:pt>
                <c:pt idx="321">
                  <c:v>289740</c:v>
                </c:pt>
                <c:pt idx="322">
                  <c:v>290640</c:v>
                </c:pt>
                <c:pt idx="323">
                  <c:v>291540</c:v>
                </c:pt>
                <c:pt idx="324">
                  <c:v>292440</c:v>
                </c:pt>
                <c:pt idx="325">
                  <c:v>293340</c:v>
                </c:pt>
                <c:pt idx="326">
                  <c:v>294240</c:v>
                </c:pt>
                <c:pt idx="327">
                  <c:v>295140</c:v>
                </c:pt>
                <c:pt idx="328">
                  <c:v>296040</c:v>
                </c:pt>
                <c:pt idx="329">
                  <c:v>296940</c:v>
                </c:pt>
                <c:pt idx="330">
                  <c:v>297840</c:v>
                </c:pt>
                <c:pt idx="331">
                  <c:v>298740</c:v>
                </c:pt>
                <c:pt idx="332">
                  <c:v>299640</c:v>
                </c:pt>
                <c:pt idx="333">
                  <c:v>300540</c:v>
                </c:pt>
                <c:pt idx="334">
                  <c:v>301440</c:v>
                </c:pt>
                <c:pt idx="335">
                  <c:v>302340</c:v>
                </c:pt>
                <c:pt idx="336">
                  <c:v>303240</c:v>
                </c:pt>
                <c:pt idx="337">
                  <c:v>304140</c:v>
                </c:pt>
                <c:pt idx="338">
                  <c:v>305040</c:v>
                </c:pt>
                <c:pt idx="339">
                  <c:v>305940</c:v>
                </c:pt>
                <c:pt idx="340">
                  <c:v>306840</c:v>
                </c:pt>
                <c:pt idx="341">
                  <c:v>307740</c:v>
                </c:pt>
                <c:pt idx="342">
                  <c:v>308640</c:v>
                </c:pt>
                <c:pt idx="343">
                  <c:v>309540</c:v>
                </c:pt>
                <c:pt idx="344">
                  <c:v>310440</c:v>
                </c:pt>
                <c:pt idx="345">
                  <c:v>311340</c:v>
                </c:pt>
                <c:pt idx="346">
                  <c:v>312240</c:v>
                </c:pt>
                <c:pt idx="347">
                  <c:v>313140</c:v>
                </c:pt>
                <c:pt idx="348">
                  <c:v>314040</c:v>
                </c:pt>
                <c:pt idx="349">
                  <c:v>314940</c:v>
                </c:pt>
                <c:pt idx="350">
                  <c:v>315840</c:v>
                </c:pt>
                <c:pt idx="351">
                  <c:v>316740</c:v>
                </c:pt>
                <c:pt idx="352">
                  <c:v>317640</c:v>
                </c:pt>
                <c:pt idx="353">
                  <c:v>318540</c:v>
                </c:pt>
                <c:pt idx="354">
                  <c:v>319440</c:v>
                </c:pt>
                <c:pt idx="355">
                  <c:v>320340</c:v>
                </c:pt>
                <c:pt idx="356">
                  <c:v>321240</c:v>
                </c:pt>
                <c:pt idx="357">
                  <c:v>322140</c:v>
                </c:pt>
                <c:pt idx="358">
                  <c:v>323040</c:v>
                </c:pt>
                <c:pt idx="359">
                  <c:v>323940</c:v>
                </c:pt>
                <c:pt idx="360">
                  <c:v>324840</c:v>
                </c:pt>
                <c:pt idx="361">
                  <c:v>325740</c:v>
                </c:pt>
                <c:pt idx="362">
                  <c:v>326640</c:v>
                </c:pt>
                <c:pt idx="363">
                  <c:v>327540</c:v>
                </c:pt>
                <c:pt idx="364">
                  <c:v>328440</c:v>
                </c:pt>
                <c:pt idx="365">
                  <c:v>329340</c:v>
                </c:pt>
                <c:pt idx="366">
                  <c:v>330240</c:v>
                </c:pt>
                <c:pt idx="367">
                  <c:v>331140</c:v>
                </c:pt>
                <c:pt idx="368">
                  <c:v>332040</c:v>
                </c:pt>
                <c:pt idx="369">
                  <c:v>332940</c:v>
                </c:pt>
                <c:pt idx="370">
                  <c:v>333840</c:v>
                </c:pt>
                <c:pt idx="371">
                  <c:v>334740</c:v>
                </c:pt>
                <c:pt idx="372">
                  <c:v>335640</c:v>
                </c:pt>
                <c:pt idx="373">
                  <c:v>336540</c:v>
                </c:pt>
                <c:pt idx="374">
                  <c:v>337440</c:v>
                </c:pt>
                <c:pt idx="375">
                  <c:v>338340</c:v>
                </c:pt>
                <c:pt idx="376">
                  <c:v>339240</c:v>
                </c:pt>
                <c:pt idx="377">
                  <c:v>340140</c:v>
                </c:pt>
                <c:pt idx="378">
                  <c:v>341040</c:v>
                </c:pt>
                <c:pt idx="379">
                  <c:v>341940</c:v>
                </c:pt>
                <c:pt idx="380">
                  <c:v>342840</c:v>
                </c:pt>
                <c:pt idx="381">
                  <c:v>343740</c:v>
                </c:pt>
                <c:pt idx="382">
                  <c:v>344640</c:v>
                </c:pt>
                <c:pt idx="383">
                  <c:v>345540</c:v>
                </c:pt>
                <c:pt idx="384">
                  <c:v>346440</c:v>
                </c:pt>
                <c:pt idx="385">
                  <c:v>347340</c:v>
                </c:pt>
                <c:pt idx="386">
                  <c:v>348240</c:v>
                </c:pt>
                <c:pt idx="387">
                  <c:v>349140</c:v>
                </c:pt>
                <c:pt idx="388">
                  <c:v>350040</c:v>
                </c:pt>
                <c:pt idx="389">
                  <c:v>350940</c:v>
                </c:pt>
                <c:pt idx="390">
                  <c:v>351840</c:v>
                </c:pt>
                <c:pt idx="391">
                  <c:v>352740</c:v>
                </c:pt>
                <c:pt idx="392">
                  <c:v>353640</c:v>
                </c:pt>
                <c:pt idx="393">
                  <c:v>354540</c:v>
                </c:pt>
                <c:pt idx="394">
                  <c:v>355440</c:v>
                </c:pt>
                <c:pt idx="395">
                  <c:v>356340</c:v>
                </c:pt>
                <c:pt idx="396">
                  <c:v>357240</c:v>
                </c:pt>
                <c:pt idx="397">
                  <c:v>358140</c:v>
                </c:pt>
                <c:pt idx="398">
                  <c:v>359040</c:v>
                </c:pt>
                <c:pt idx="399">
                  <c:v>359940</c:v>
                </c:pt>
                <c:pt idx="400">
                  <c:v>360840</c:v>
                </c:pt>
                <c:pt idx="401">
                  <c:v>361740</c:v>
                </c:pt>
                <c:pt idx="402">
                  <c:v>362640</c:v>
                </c:pt>
                <c:pt idx="403">
                  <c:v>363540</c:v>
                </c:pt>
                <c:pt idx="404">
                  <c:v>364440</c:v>
                </c:pt>
                <c:pt idx="405">
                  <c:v>365340</c:v>
                </c:pt>
                <c:pt idx="406">
                  <c:v>366240</c:v>
                </c:pt>
                <c:pt idx="407">
                  <c:v>367140</c:v>
                </c:pt>
                <c:pt idx="408">
                  <c:v>368040</c:v>
                </c:pt>
                <c:pt idx="409">
                  <c:v>368940</c:v>
                </c:pt>
                <c:pt idx="410">
                  <c:v>369840</c:v>
                </c:pt>
                <c:pt idx="411">
                  <c:v>370740</c:v>
                </c:pt>
                <c:pt idx="412">
                  <c:v>371640</c:v>
                </c:pt>
                <c:pt idx="413">
                  <c:v>372540</c:v>
                </c:pt>
                <c:pt idx="414">
                  <c:v>373440</c:v>
                </c:pt>
                <c:pt idx="415">
                  <c:v>374340</c:v>
                </c:pt>
                <c:pt idx="416">
                  <c:v>375240</c:v>
                </c:pt>
                <c:pt idx="417">
                  <c:v>376140</c:v>
                </c:pt>
                <c:pt idx="418">
                  <c:v>377040</c:v>
                </c:pt>
                <c:pt idx="419">
                  <c:v>377940</c:v>
                </c:pt>
                <c:pt idx="420">
                  <c:v>378840</c:v>
                </c:pt>
                <c:pt idx="421">
                  <c:v>379740</c:v>
                </c:pt>
                <c:pt idx="422">
                  <c:v>380640</c:v>
                </c:pt>
                <c:pt idx="423">
                  <c:v>381540</c:v>
                </c:pt>
                <c:pt idx="424">
                  <c:v>382440</c:v>
                </c:pt>
                <c:pt idx="425">
                  <c:v>383340</c:v>
                </c:pt>
                <c:pt idx="426">
                  <c:v>384240</c:v>
                </c:pt>
                <c:pt idx="427">
                  <c:v>385140</c:v>
                </c:pt>
                <c:pt idx="428">
                  <c:v>386040</c:v>
                </c:pt>
                <c:pt idx="429">
                  <c:v>386940</c:v>
                </c:pt>
                <c:pt idx="430">
                  <c:v>387840</c:v>
                </c:pt>
                <c:pt idx="431">
                  <c:v>388740</c:v>
                </c:pt>
                <c:pt idx="432">
                  <c:v>389640</c:v>
                </c:pt>
                <c:pt idx="433">
                  <c:v>390540</c:v>
                </c:pt>
                <c:pt idx="434">
                  <c:v>391440</c:v>
                </c:pt>
                <c:pt idx="435">
                  <c:v>392340</c:v>
                </c:pt>
                <c:pt idx="436">
                  <c:v>393240</c:v>
                </c:pt>
                <c:pt idx="437">
                  <c:v>394140</c:v>
                </c:pt>
                <c:pt idx="438">
                  <c:v>395040</c:v>
                </c:pt>
                <c:pt idx="439">
                  <c:v>395940</c:v>
                </c:pt>
                <c:pt idx="440">
                  <c:v>396840</c:v>
                </c:pt>
                <c:pt idx="441">
                  <c:v>397740</c:v>
                </c:pt>
                <c:pt idx="442">
                  <c:v>398640</c:v>
                </c:pt>
                <c:pt idx="443">
                  <c:v>399540</c:v>
                </c:pt>
                <c:pt idx="444">
                  <c:v>400440</c:v>
                </c:pt>
                <c:pt idx="445">
                  <c:v>401340</c:v>
                </c:pt>
                <c:pt idx="446">
                  <c:v>402240</c:v>
                </c:pt>
                <c:pt idx="447">
                  <c:v>403140</c:v>
                </c:pt>
                <c:pt idx="448">
                  <c:v>404040</c:v>
                </c:pt>
                <c:pt idx="449">
                  <c:v>404940</c:v>
                </c:pt>
                <c:pt idx="450">
                  <c:v>405840</c:v>
                </c:pt>
                <c:pt idx="451">
                  <c:v>406740</c:v>
                </c:pt>
                <c:pt idx="452">
                  <c:v>407640</c:v>
                </c:pt>
                <c:pt idx="453">
                  <c:v>408540</c:v>
                </c:pt>
                <c:pt idx="454">
                  <c:v>409440</c:v>
                </c:pt>
                <c:pt idx="455">
                  <c:v>410340</c:v>
                </c:pt>
                <c:pt idx="456">
                  <c:v>411240</c:v>
                </c:pt>
                <c:pt idx="457">
                  <c:v>412140</c:v>
                </c:pt>
                <c:pt idx="458">
                  <c:v>413040</c:v>
                </c:pt>
                <c:pt idx="459">
                  <c:v>413940</c:v>
                </c:pt>
                <c:pt idx="460">
                  <c:v>414840</c:v>
                </c:pt>
                <c:pt idx="461">
                  <c:v>415740</c:v>
                </c:pt>
                <c:pt idx="462">
                  <c:v>416640</c:v>
                </c:pt>
                <c:pt idx="463">
                  <c:v>417540</c:v>
                </c:pt>
                <c:pt idx="464">
                  <c:v>418440</c:v>
                </c:pt>
                <c:pt idx="465">
                  <c:v>419340</c:v>
                </c:pt>
                <c:pt idx="466">
                  <c:v>420240</c:v>
                </c:pt>
                <c:pt idx="467">
                  <c:v>421140</c:v>
                </c:pt>
                <c:pt idx="468">
                  <c:v>422040</c:v>
                </c:pt>
                <c:pt idx="469">
                  <c:v>422940</c:v>
                </c:pt>
                <c:pt idx="470">
                  <c:v>423840</c:v>
                </c:pt>
                <c:pt idx="471">
                  <c:v>424740</c:v>
                </c:pt>
                <c:pt idx="472">
                  <c:v>425640</c:v>
                </c:pt>
                <c:pt idx="473">
                  <c:v>426540</c:v>
                </c:pt>
                <c:pt idx="474">
                  <c:v>427440</c:v>
                </c:pt>
                <c:pt idx="475">
                  <c:v>428340</c:v>
                </c:pt>
                <c:pt idx="476">
                  <c:v>429240</c:v>
                </c:pt>
                <c:pt idx="477">
                  <c:v>430140</c:v>
                </c:pt>
                <c:pt idx="478">
                  <c:v>431040</c:v>
                </c:pt>
                <c:pt idx="479">
                  <c:v>431940</c:v>
                </c:pt>
                <c:pt idx="480">
                  <c:v>432840</c:v>
                </c:pt>
                <c:pt idx="481">
                  <c:v>433740</c:v>
                </c:pt>
                <c:pt idx="482">
                  <c:v>434640</c:v>
                </c:pt>
                <c:pt idx="483">
                  <c:v>435540</c:v>
                </c:pt>
                <c:pt idx="484">
                  <c:v>436440</c:v>
                </c:pt>
                <c:pt idx="485">
                  <c:v>437340</c:v>
                </c:pt>
                <c:pt idx="486">
                  <c:v>438240</c:v>
                </c:pt>
                <c:pt idx="487">
                  <c:v>439140</c:v>
                </c:pt>
                <c:pt idx="488">
                  <c:v>440040</c:v>
                </c:pt>
                <c:pt idx="489">
                  <c:v>440940</c:v>
                </c:pt>
                <c:pt idx="490">
                  <c:v>441840</c:v>
                </c:pt>
                <c:pt idx="491">
                  <c:v>442740</c:v>
                </c:pt>
                <c:pt idx="492">
                  <c:v>443640</c:v>
                </c:pt>
                <c:pt idx="493">
                  <c:v>444540</c:v>
                </c:pt>
                <c:pt idx="494">
                  <c:v>445440</c:v>
                </c:pt>
                <c:pt idx="495">
                  <c:v>446340</c:v>
                </c:pt>
                <c:pt idx="496">
                  <c:v>447240</c:v>
                </c:pt>
                <c:pt idx="497">
                  <c:v>448140</c:v>
                </c:pt>
                <c:pt idx="498">
                  <c:v>449040</c:v>
                </c:pt>
                <c:pt idx="499">
                  <c:v>449940</c:v>
                </c:pt>
                <c:pt idx="500">
                  <c:v>450840</c:v>
                </c:pt>
                <c:pt idx="501">
                  <c:v>451740</c:v>
                </c:pt>
                <c:pt idx="502">
                  <c:v>452640</c:v>
                </c:pt>
                <c:pt idx="503">
                  <c:v>453540</c:v>
                </c:pt>
                <c:pt idx="504">
                  <c:v>454440</c:v>
                </c:pt>
                <c:pt idx="505">
                  <c:v>455340</c:v>
                </c:pt>
                <c:pt idx="506">
                  <c:v>456240</c:v>
                </c:pt>
                <c:pt idx="507">
                  <c:v>457140</c:v>
                </c:pt>
                <c:pt idx="508">
                  <c:v>458040</c:v>
                </c:pt>
                <c:pt idx="509">
                  <c:v>458940</c:v>
                </c:pt>
                <c:pt idx="510">
                  <c:v>459840</c:v>
                </c:pt>
                <c:pt idx="511">
                  <c:v>460740</c:v>
                </c:pt>
                <c:pt idx="512">
                  <c:v>461640</c:v>
                </c:pt>
                <c:pt idx="513">
                  <c:v>462540</c:v>
                </c:pt>
                <c:pt idx="514">
                  <c:v>463440</c:v>
                </c:pt>
                <c:pt idx="515">
                  <c:v>464340</c:v>
                </c:pt>
                <c:pt idx="516">
                  <c:v>465240</c:v>
                </c:pt>
                <c:pt idx="517">
                  <c:v>466140</c:v>
                </c:pt>
                <c:pt idx="518">
                  <c:v>467040</c:v>
                </c:pt>
                <c:pt idx="519">
                  <c:v>467940</c:v>
                </c:pt>
                <c:pt idx="520">
                  <c:v>468840</c:v>
                </c:pt>
                <c:pt idx="521">
                  <c:v>469740</c:v>
                </c:pt>
                <c:pt idx="522">
                  <c:v>470640</c:v>
                </c:pt>
                <c:pt idx="523">
                  <c:v>471540</c:v>
                </c:pt>
                <c:pt idx="524">
                  <c:v>472440</c:v>
                </c:pt>
                <c:pt idx="525">
                  <c:v>473340</c:v>
                </c:pt>
                <c:pt idx="526">
                  <c:v>474240</c:v>
                </c:pt>
                <c:pt idx="527">
                  <c:v>475140</c:v>
                </c:pt>
                <c:pt idx="528">
                  <c:v>476040</c:v>
                </c:pt>
                <c:pt idx="529">
                  <c:v>476940</c:v>
                </c:pt>
                <c:pt idx="530">
                  <c:v>477840</c:v>
                </c:pt>
                <c:pt idx="531">
                  <c:v>478740</c:v>
                </c:pt>
                <c:pt idx="532">
                  <c:v>479640</c:v>
                </c:pt>
                <c:pt idx="533">
                  <c:v>480540</c:v>
                </c:pt>
                <c:pt idx="534">
                  <c:v>481440</c:v>
                </c:pt>
                <c:pt idx="535">
                  <c:v>482340</c:v>
                </c:pt>
                <c:pt idx="536">
                  <c:v>483240</c:v>
                </c:pt>
                <c:pt idx="537">
                  <c:v>484140</c:v>
                </c:pt>
                <c:pt idx="538">
                  <c:v>485040</c:v>
                </c:pt>
                <c:pt idx="539">
                  <c:v>485940</c:v>
                </c:pt>
                <c:pt idx="540">
                  <c:v>486840</c:v>
                </c:pt>
                <c:pt idx="541">
                  <c:v>487740</c:v>
                </c:pt>
                <c:pt idx="542">
                  <c:v>488640</c:v>
                </c:pt>
                <c:pt idx="543">
                  <c:v>489540</c:v>
                </c:pt>
                <c:pt idx="544">
                  <c:v>490440</c:v>
                </c:pt>
                <c:pt idx="545">
                  <c:v>491340</c:v>
                </c:pt>
                <c:pt idx="546">
                  <c:v>492240</c:v>
                </c:pt>
                <c:pt idx="547">
                  <c:v>493140</c:v>
                </c:pt>
                <c:pt idx="548">
                  <c:v>494040</c:v>
                </c:pt>
                <c:pt idx="549">
                  <c:v>494940</c:v>
                </c:pt>
                <c:pt idx="550">
                  <c:v>495840</c:v>
                </c:pt>
                <c:pt idx="551">
                  <c:v>496740</c:v>
                </c:pt>
                <c:pt idx="552">
                  <c:v>497640</c:v>
                </c:pt>
                <c:pt idx="553">
                  <c:v>498540</c:v>
                </c:pt>
                <c:pt idx="554">
                  <c:v>499440</c:v>
                </c:pt>
                <c:pt idx="555">
                  <c:v>500340</c:v>
                </c:pt>
                <c:pt idx="556">
                  <c:v>501240</c:v>
                </c:pt>
                <c:pt idx="557">
                  <c:v>502140</c:v>
                </c:pt>
                <c:pt idx="558">
                  <c:v>503040</c:v>
                </c:pt>
                <c:pt idx="559">
                  <c:v>503940</c:v>
                </c:pt>
                <c:pt idx="560">
                  <c:v>504840</c:v>
                </c:pt>
                <c:pt idx="561">
                  <c:v>505740</c:v>
                </c:pt>
                <c:pt idx="562">
                  <c:v>506640</c:v>
                </c:pt>
                <c:pt idx="563">
                  <c:v>507540</c:v>
                </c:pt>
                <c:pt idx="564">
                  <c:v>508440</c:v>
                </c:pt>
                <c:pt idx="565">
                  <c:v>509340</c:v>
                </c:pt>
                <c:pt idx="566">
                  <c:v>510240</c:v>
                </c:pt>
                <c:pt idx="567">
                  <c:v>511140</c:v>
                </c:pt>
                <c:pt idx="568">
                  <c:v>512040</c:v>
                </c:pt>
                <c:pt idx="569">
                  <c:v>512940</c:v>
                </c:pt>
                <c:pt idx="570">
                  <c:v>513840</c:v>
                </c:pt>
                <c:pt idx="571">
                  <c:v>514740</c:v>
                </c:pt>
                <c:pt idx="572">
                  <c:v>515640</c:v>
                </c:pt>
                <c:pt idx="573">
                  <c:v>516540</c:v>
                </c:pt>
                <c:pt idx="574">
                  <c:v>517440</c:v>
                </c:pt>
                <c:pt idx="575">
                  <c:v>518340</c:v>
                </c:pt>
                <c:pt idx="576">
                  <c:v>519240</c:v>
                </c:pt>
                <c:pt idx="577">
                  <c:v>520140</c:v>
                </c:pt>
                <c:pt idx="578">
                  <c:v>521040</c:v>
                </c:pt>
                <c:pt idx="579">
                  <c:v>521940</c:v>
                </c:pt>
                <c:pt idx="580">
                  <c:v>522840</c:v>
                </c:pt>
                <c:pt idx="581">
                  <c:v>523740</c:v>
                </c:pt>
                <c:pt idx="582">
                  <c:v>524640</c:v>
                </c:pt>
                <c:pt idx="583">
                  <c:v>525540</c:v>
                </c:pt>
                <c:pt idx="584">
                  <c:v>526440</c:v>
                </c:pt>
                <c:pt idx="585">
                  <c:v>527340</c:v>
                </c:pt>
                <c:pt idx="586">
                  <c:v>528240</c:v>
                </c:pt>
                <c:pt idx="587">
                  <c:v>529140</c:v>
                </c:pt>
                <c:pt idx="588">
                  <c:v>530040</c:v>
                </c:pt>
                <c:pt idx="589">
                  <c:v>530940</c:v>
                </c:pt>
                <c:pt idx="590">
                  <c:v>531840</c:v>
                </c:pt>
                <c:pt idx="591">
                  <c:v>532740</c:v>
                </c:pt>
                <c:pt idx="592">
                  <c:v>533640</c:v>
                </c:pt>
                <c:pt idx="593">
                  <c:v>534540</c:v>
                </c:pt>
                <c:pt idx="594">
                  <c:v>535440</c:v>
                </c:pt>
                <c:pt idx="595">
                  <c:v>536340</c:v>
                </c:pt>
                <c:pt idx="596">
                  <c:v>537240</c:v>
                </c:pt>
                <c:pt idx="597">
                  <c:v>538140</c:v>
                </c:pt>
                <c:pt idx="598">
                  <c:v>539040</c:v>
                </c:pt>
                <c:pt idx="599">
                  <c:v>539940</c:v>
                </c:pt>
                <c:pt idx="600">
                  <c:v>540840</c:v>
                </c:pt>
                <c:pt idx="601">
                  <c:v>541740</c:v>
                </c:pt>
                <c:pt idx="602">
                  <c:v>542640</c:v>
                </c:pt>
                <c:pt idx="603">
                  <c:v>543540</c:v>
                </c:pt>
                <c:pt idx="604">
                  <c:v>544440</c:v>
                </c:pt>
                <c:pt idx="605">
                  <c:v>545340</c:v>
                </c:pt>
                <c:pt idx="606">
                  <c:v>546240</c:v>
                </c:pt>
                <c:pt idx="607">
                  <c:v>547140</c:v>
                </c:pt>
                <c:pt idx="608">
                  <c:v>548040</c:v>
                </c:pt>
                <c:pt idx="609">
                  <c:v>548940</c:v>
                </c:pt>
                <c:pt idx="610">
                  <c:v>549840</c:v>
                </c:pt>
                <c:pt idx="611">
                  <c:v>550740</c:v>
                </c:pt>
                <c:pt idx="612">
                  <c:v>551640</c:v>
                </c:pt>
                <c:pt idx="613">
                  <c:v>552540</c:v>
                </c:pt>
                <c:pt idx="614">
                  <c:v>553440</c:v>
                </c:pt>
                <c:pt idx="615">
                  <c:v>554340</c:v>
                </c:pt>
                <c:pt idx="616">
                  <c:v>555240</c:v>
                </c:pt>
                <c:pt idx="617">
                  <c:v>556140</c:v>
                </c:pt>
                <c:pt idx="618">
                  <c:v>557040</c:v>
                </c:pt>
                <c:pt idx="619">
                  <c:v>557940</c:v>
                </c:pt>
                <c:pt idx="620">
                  <c:v>558840</c:v>
                </c:pt>
                <c:pt idx="621">
                  <c:v>559740</c:v>
                </c:pt>
                <c:pt idx="622">
                  <c:v>560640</c:v>
                </c:pt>
                <c:pt idx="623">
                  <c:v>561540</c:v>
                </c:pt>
                <c:pt idx="624">
                  <c:v>562440</c:v>
                </c:pt>
                <c:pt idx="625">
                  <c:v>563340</c:v>
                </c:pt>
                <c:pt idx="626">
                  <c:v>564240</c:v>
                </c:pt>
                <c:pt idx="627">
                  <c:v>565140</c:v>
                </c:pt>
                <c:pt idx="628">
                  <c:v>566040</c:v>
                </c:pt>
                <c:pt idx="629">
                  <c:v>566940</c:v>
                </c:pt>
                <c:pt idx="630">
                  <c:v>567840</c:v>
                </c:pt>
                <c:pt idx="631">
                  <c:v>568740</c:v>
                </c:pt>
                <c:pt idx="632">
                  <c:v>569640</c:v>
                </c:pt>
                <c:pt idx="633">
                  <c:v>570540</c:v>
                </c:pt>
                <c:pt idx="634">
                  <c:v>571440</c:v>
                </c:pt>
                <c:pt idx="635">
                  <c:v>572340</c:v>
                </c:pt>
                <c:pt idx="636">
                  <c:v>573240</c:v>
                </c:pt>
                <c:pt idx="637">
                  <c:v>574140</c:v>
                </c:pt>
                <c:pt idx="638">
                  <c:v>575040</c:v>
                </c:pt>
                <c:pt idx="639">
                  <c:v>575940</c:v>
                </c:pt>
                <c:pt idx="640">
                  <c:v>576840</c:v>
                </c:pt>
                <c:pt idx="641">
                  <c:v>577740</c:v>
                </c:pt>
                <c:pt idx="642">
                  <c:v>578640</c:v>
                </c:pt>
                <c:pt idx="643">
                  <c:v>579540</c:v>
                </c:pt>
                <c:pt idx="644">
                  <c:v>580440</c:v>
                </c:pt>
                <c:pt idx="645">
                  <c:v>581340</c:v>
                </c:pt>
                <c:pt idx="646">
                  <c:v>582240</c:v>
                </c:pt>
                <c:pt idx="647">
                  <c:v>583140</c:v>
                </c:pt>
                <c:pt idx="648">
                  <c:v>584040</c:v>
                </c:pt>
                <c:pt idx="649">
                  <c:v>584940</c:v>
                </c:pt>
                <c:pt idx="650">
                  <c:v>585840</c:v>
                </c:pt>
                <c:pt idx="651">
                  <c:v>586740</c:v>
                </c:pt>
                <c:pt idx="652">
                  <c:v>587640</c:v>
                </c:pt>
                <c:pt idx="653">
                  <c:v>588540</c:v>
                </c:pt>
                <c:pt idx="654">
                  <c:v>589440</c:v>
                </c:pt>
                <c:pt idx="655">
                  <c:v>590340</c:v>
                </c:pt>
                <c:pt idx="656">
                  <c:v>591240</c:v>
                </c:pt>
                <c:pt idx="657">
                  <c:v>592140</c:v>
                </c:pt>
                <c:pt idx="658">
                  <c:v>593040</c:v>
                </c:pt>
                <c:pt idx="659">
                  <c:v>593940</c:v>
                </c:pt>
                <c:pt idx="660">
                  <c:v>594840</c:v>
                </c:pt>
                <c:pt idx="661">
                  <c:v>595740</c:v>
                </c:pt>
                <c:pt idx="662">
                  <c:v>596640</c:v>
                </c:pt>
                <c:pt idx="663">
                  <c:v>597540</c:v>
                </c:pt>
                <c:pt idx="664">
                  <c:v>598440</c:v>
                </c:pt>
                <c:pt idx="665">
                  <c:v>599340</c:v>
                </c:pt>
                <c:pt idx="666">
                  <c:v>600240</c:v>
                </c:pt>
                <c:pt idx="667">
                  <c:v>601140</c:v>
                </c:pt>
                <c:pt idx="668">
                  <c:v>602040</c:v>
                </c:pt>
                <c:pt idx="669">
                  <c:v>602940</c:v>
                </c:pt>
                <c:pt idx="670">
                  <c:v>603840</c:v>
                </c:pt>
              </c:numCache>
            </c:numRef>
          </c:xVal>
          <c:yVal>
            <c:numRef>
              <c:f>Tabelle1!$Z$2:$Z$672</c:f>
              <c:numCache>
                <c:formatCode>General</c:formatCode>
                <c:ptCount val="671"/>
                <c:pt idx="0">
                  <c:v>56.229897800814697</c:v>
                </c:pt>
                <c:pt idx="1">
                  <c:v>56.799570793962602</c:v>
                </c:pt>
                <c:pt idx="2">
                  <c:v>-4.5227563683581398</c:v>
                </c:pt>
                <c:pt idx="3">
                  <c:v>1.52166304922086</c:v>
                </c:pt>
                <c:pt idx="4">
                  <c:v>51.670471041868304</c:v>
                </c:pt>
                <c:pt idx="5">
                  <c:v>-47.286000000000001</c:v>
                </c:pt>
                <c:pt idx="6">
                  <c:v>-1.8848309934424301</c:v>
                </c:pt>
                <c:pt idx="7">
                  <c:v>-4.7985267673756402</c:v>
                </c:pt>
                <c:pt idx="8">
                  <c:v>-26.3644361652204</c:v>
                </c:pt>
                <c:pt idx="9">
                  <c:v>2.54143897171065</c:v>
                </c:pt>
                <c:pt idx="10">
                  <c:v>9.1600172534347593</c:v>
                </c:pt>
                <c:pt idx="11">
                  <c:v>4.7331575821085003</c:v>
                </c:pt>
                <c:pt idx="12">
                  <c:v>58.1729536329102</c:v>
                </c:pt>
                <c:pt idx="13">
                  <c:v>60.934541607067501</c:v>
                </c:pt>
                <c:pt idx="14">
                  <c:v>56.991981244712903</c:v>
                </c:pt>
                <c:pt idx="15">
                  <c:v>49.335164051144403</c:v>
                </c:pt>
                <c:pt idx="16">
                  <c:v>49.530716053703202</c:v>
                </c:pt>
                <c:pt idx="17">
                  <c:v>58.878047688972998</c:v>
                </c:pt>
                <c:pt idx="18">
                  <c:v>59.6258637817836</c:v>
                </c:pt>
                <c:pt idx="19">
                  <c:v>53.220765053513098</c:v>
                </c:pt>
                <c:pt idx="20">
                  <c:v>9.0013032300815805</c:v>
                </c:pt>
                <c:pt idx="21">
                  <c:v>52.454962346080599</c:v>
                </c:pt>
                <c:pt idx="22">
                  <c:v>51.706171701390197</c:v>
                </c:pt>
                <c:pt idx="23">
                  <c:v>52.845310074540897</c:v>
                </c:pt>
                <c:pt idx="24">
                  <c:v>49.336890912638601</c:v>
                </c:pt>
                <c:pt idx="25">
                  <c:v>66.620892827090202</c:v>
                </c:pt>
                <c:pt idx="26">
                  <c:v>61.021771968491699</c:v>
                </c:pt>
                <c:pt idx="27">
                  <c:v>54.904750841895897</c:v>
                </c:pt>
                <c:pt idx="28">
                  <c:v>75.11</c:v>
                </c:pt>
                <c:pt idx="29">
                  <c:v>61.553201792267899</c:v>
                </c:pt>
                <c:pt idx="30">
                  <c:v>60.9195574224374</c:v>
                </c:pt>
                <c:pt idx="31">
                  <c:v>58.677385480348697</c:v>
                </c:pt>
                <c:pt idx="32">
                  <c:v>54.195346698936</c:v>
                </c:pt>
                <c:pt idx="33">
                  <c:v>56.486838736634397</c:v>
                </c:pt>
                <c:pt idx="34">
                  <c:v>60.3118243022139</c:v>
                </c:pt>
                <c:pt idx="35">
                  <c:v>50.9206357734625</c:v>
                </c:pt>
                <c:pt idx="36">
                  <c:v>47</c:v>
                </c:pt>
                <c:pt idx="37">
                  <c:v>19.448459303579099</c:v>
                </c:pt>
                <c:pt idx="38">
                  <c:v>-0.58562220842240997</c:v>
                </c:pt>
                <c:pt idx="39">
                  <c:v>12.560723640035601</c:v>
                </c:pt>
                <c:pt idx="40">
                  <c:v>15.881320941683599</c:v>
                </c:pt>
                <c:pt idx="41">
                  <c:v>56</c:v>
                </c:pt>
                <c:pt idx="42">
                  <c:v>55.842440209037299</c:v>
                </c:pt>
                <c:pt idx="43">
                  <c:v>56.694409059165302</c:v>
                </c:pt>
                <c:pt idx="44">
                  <c:v>47.292383656098103</c:v>
                </c:pt>
                <c:pt idx="45">
                  <c:v>51.575640202967399</c:v>
                </c:pt>
                <c:pt idx="46">
                  <c:v>59.020562896062799</c:v>
                </c:pt>
                <c:pt idx="47">
                  <c:v>60.786838796993997</c:v>
                </c:pt>
                <c:pt idx="48">
                  <c:v>54.398167296805397</c:v>
                </c:pt>
                <c:pt idx="49">
                  <c:v>50.335824803212702</c:v>
                </c:pt>
                <c:pt idx="50">
                  <c:v>64.382821194312399</c:v>
                </c:pt>
                <c:pt idx="51">
                  <c:v>56.793338549918602</c:v>
                </c:pt>
                <c:pt idx="52">
                  <c:v>59.377569549612801</c:v>
                </c:pt>
                <c:pt idx="53">
                  <c:v>49.769455729666603</c:v>
                </c:pt>
                <c:pt idx="54">
                  <c:v>52.670495492212503</c:v>
                </c:pt>
                <c:pt idx="55">
                  <c:v>50.695087292467598</c:v>
                </c:pt>
                <c:pt idx="56">
                  <c:v>56</c:v>
                </c:pt>
                <c:pt idx="57">
                  <c:v>45.9239579757242</c:v>
                </c:pt>
                <c:pt idx="58">
                  <c:v>19.719678478229099</c:v>
                </c:pt>
                <c:pt idx="59">
                  <c:v>4.3869897007664598</c:v>
                </c:pt>
                <c:pt idx="60">
                  <c:v>-2.5331249679957102</c:v>
                </c:pt>
                <c:pt idx="61">
                  <c:v>47.429000000000002</c:v>
                </c:pt>
                <c:pt idx="62">
                  <c:v>6.9653521761168298</c:v>
                </c:pt>
                <c:pt idx="63">
                  <c:v>46.290892952011497</c:v>
                </c:pt>
                <c:pt idx="64">
                  <c:v>54.5509166233158</c:v>
                </c:pt>
                <c:pt idx="65">
                  <c:v>54.518454536162203</c:v>
                </c:pt>
                <c:pt idx="66">
                  <c:v>54.399043190698997</c:v>
                </c:pt>
                <c:pt idx="67">
                  <c:v>16.834173805113199</c:v>
                </c:pt>
                <c:pt idx="68">
                  <c:v>-9.9501575850064796</c:v>
                </c:pt>
                <c:pt idx="69">
                  <c:v>11.78</c:v>
                </c:pt>
                <c:pt idx="70">
                  <c:v>10.45</c:v>
                </c:pt>
                <c:pt idx="71">
                  <c:v>10.72</c:v>
                </c:pt>
                <c:pt idx="72">
                  <c:v>11.96</c:v>
                </c:pt>
                <c:pt idx="73">
                  <c:v>11.58</c:v>
                </c:pt>
                <c:pt idx="74">
                  <c:v>11.69</c:v>
                </c:pt>
                <c:pt idx="75">
                  <c:v>11.3061763011747</c:v>
                </c:pt>
                <c:pt idx="76">
                  <c:v>11.92</c:v>
                </c:pt>
                <c:pt idx="77">
                  <c:v>11.69</c:v>
                </c:pt>
                <c:pt idx="78">
                  <c:v>11.49</c:v>
                </c:pt>
                <c:pt idx="79">
                  <c:v>13.760998961992</c:v>
                </c:pt>
                <c:pt idx="80">
                  <c:v>12</c:v>
                </c:pt>
                <c:pt idx="81">
                  <c:v>11.8383573288879</c:v>
                </c:pt>
                <c:pt idx="82">
                  <c:v>11.21</c:v>
                </c:pt>
                <c:pt idx="83">
                  <c:v>10.955286192719999</c:v>
                </c:pt>
                <c:pt idx="84">
                  <c:v>10.751983989143699</c:v>
                </c:pt>
                <c:pt idx="85">
                  <c:v>8.5299178622379799</c:v>
                </c:pt>
                <c:pt idx="86">
                  <c:v>8.3762718227544699</c:v>
                </c:pt>
                <c:pt idx="87">
                  <c:v>1.5164746054513101</c:v>
                </c:pt>
                <c:pt idx="88">
                  <c:v>7.9586160593410096</c:v>
                </c:pt>
                <c:pt idx="89">
                  <c:v>5.3876035396472801</c:v>
                </c:pt>
                <c:pt idx="90">
                  <c:v>8.5586038250558794</c:v>
                </c:pt>
                <c:pt idx="91">
                  <c:v>-0.73483838834761295</c:v>
                </c:pt>
                <c:pt idx="92">
                  <c:v>5.1102753876462899</c:v>
                </c:pt>
                <c:pt idx="93">
                  <c:v>9.5222743983407696</c:v>
                </c:pt>
                <c:pt idx="94">
                  <c:v>9.1306011457663097</c:v>
                </c:pt>
                <c:pt idx="95">
                  <c:v>6.7039934851072998</c:v>
                </c:pt>
                <c:pt idx="96">
                  <c:v>-2.0520508847199901</c:v>
                </c:pt>
                <c:pt idx="97">
                  <c:v>6.5423028433520196</c:v>
                </c:pt>
                <c:pt idx="98">
                  <c:v>-2.6518673573310201</c:v>
                </c:pt>
                <c:pt idx="99">
                  <c:v>-14.569200661449299</c:v>
                </c:pt>
                <c:pt idx="100">
                  <c:v>-9.6843604436645592</c:v>
                </c:pt>
                <c:pt idx="101">
                  <c:v>-30.776304270806801</c:v>
                </c:pt>
                <c:pt idx="102">
                  <c:v>-23.769780592819199</c:v>
                </c:pt>
                <c:pt idx="103">
                  <c:v>-4.4651814751611303</c:v>
                </c:pt>
                <c:pt idx="104">
                  <c:v>-5.4315811278540096</c:v>
                </c:pt>
                <c:pt idx="105">
                  <c:v>-19.574059286903498</c:v>
                </c:pt>
                <c:pt idx="106">
                  <c:v>-7.51804522780224</c:v>
                </c:pt>
                <c:pt idx="107">
                  <c:v>0.61668931241685798</c:v>
                </c:pt>
                <c:pt idx="108">
                  <c:v>9.1551163865252203</c:v>
                </c:pt>
                <c:pt idx="109">
                  <c:v>3.3241156860887102</c:v>
                </c:pt>
                <c:pt idx="110">
                  <c:v>3.6568821793031101</c:v>
                </c:pt>
                <c:pt idx="111">
                  <c:v>3.3275159467678499</c:v>
                </c:pt>
                <c:pt idx="112">
                  <c:v>4.2289136867632697</c:v>
                </c:pt>
                <c:pt idx="113">
                  <c:v>7.2883943954429702</c:v>
                </c:pt>
                <c:pt idx="114">
                  <c:v>9.6105815887878698</c:v>
                </c:pt>
                <c:pt idx="115">
                  <c:v>1.76867306304029</c:v>
                </c:pt>
                <c:pt idx="116">
                  <c:v>3.4332946110811799</c:v>
                </c:pt>
                <c:pt idx="117">
                  <c:v>2</c:v>
                </c:pt>
                <c:pt idx="118">
                  <c:v>6.0702438917483104</c:v>
                </c:pt>
                <c:pt idx="119">
                  <c:v>2.5299999999999998</c:v>
                </c:pt>
                <c:pt idx="120">
                  <c:v>5.15298999510311</c:v>
                </c:pt>
                <c:pt idx="121">
                  <c:v>66.430000000000007</c:v>
                </c:pt>
                <c:pt idx="122">
                  <c:v>61.117333077109301</c:v>
                </c:pt>
                <c:pt idx="123">
                  <c:v>60.5844828188389</c:v>
                </c:pt>
                <c:pt idx="124">
                  <c:v>-46.3161777549482</c:v>
                </c:pt>
                <c:pt idx="125">
                  <c:v>54.350641322627503</c:v>
                </c:pt>
                <c:pt idx="126">
                  <c:v>63.424408567089998</c:v>
                </c:pt>
                <c:pt idx="127">
                  <c:v>59.711766553017902</c:v>
                </c:pt>
                <c:pt idx="128">
                  <c:v>19.677159529693299</c:v>
                </c:pt>
                <c:pt idx="129">
                  <c:v>23.669029023612602</c:v>
                </c:pt>
                <c:pt idx="130">
                  <c:v>24.839636640482802</c:v>
                </c:pt>
                <c:pt idx="131">
                  <c:v>25.650817315051299</c:v>
                </c:pt>
                <c:pt idx="132">
                  <c:v>21.2684576806735</c:v>
                </c:pt>
                <c:pt idx="133">
                  <c:v>21.032248241912999</c:v>
                </c:pt>
                <c:pt idx="134">
                  <c:v>67.747854951190703</c:v>
                </c:pt>
                <c:pt idx="135">
                  <c:v>52.654512544724</c:v>
                </c:pt>
                <c:pt idx="136">
                  <c:v>61</c:v>
                </c:pt>
                <c:pt idx="137">
                  <c:v>59.104945604533597</c:v>
                </c:pt>
                <c:pt idx="138">
                  <c:v>-23.606002646117801</c:v>
                </c:pt>
                <c:pt idx="139">
                  <c:v>19.033292751274999</c:v>
                </c:pt>
                <c:pt idx="140">
                  <c:v>18.1641864088296</c:v>
                </c:pt>
                <c:pt idx="141">
                  <c:v>17.994414140827601</c:v>
                </c:pt>
                <c:pt idx="142">
                  <c:v>22.9575403081516</c:v>
                </c:pt>
                <c:pt idx="143">
                  <c:v>21.2973314118044</c:v>
                </c:pt>
                <c:pt idx="144">
                  <c:v>9.7188174361989201</c:v>
                </c:pt>
                <c:pt idx="145">
                  <c:v>73.77</c:v>
                </c:pt>
                <c:pt idx="146">
                  <c:v>72.342433016609405</c:v>
                </c:pt>
                <c:pt idx="147">
                  <c:v>70.696883846530397</c:v>
                </c:pt>
                <c:pt idx="148">
                  <c:v>1.2906866795657901</c:v>
                </c:pt>
                <c:pt idx="149">
                  <c:v>24.357798506961199</c:v>
                </c:pt>
                <c:pt idx="150">
                  <c:v>66.409358764545502</c:v>
                </c:pt>
                <c:pt idx="151">
                  <c:v>65.306890255019695</c:v>
                </c:pt>
                <c:pt idx="152">
                  <c:v>75</c:v>
                </c:pt>
                <c:pt idx="153">
                  <c:v>70.411483080463299</c:v>
                </c:pt>
                <c:pt idx="154">
                  <c:v>56.758236166009503</c:v>
                </c:pt>
                <c:pt idx="155">
                  <c:v>54.536119538917603</c:v>
                </c:pt>
                <c:pt idx="156">
                  <c:v>74.069999999999993</c:v>
                </c:pt>
                <c:pt idx="157">
                  <c:v>72.739999999999995</c:v>
                </c:pt>
                <c:pt idx="158">
                  <c:v>0.86366415256431495</c:v>
                </c:pt>
                <c:pt idx="159">
                  <c:v>71.667000000000002</c:v>
                </c:pt>
                <c:pt idx="160">
                  <c:v>-68.099000000000004</c:v>
                </c:pt>
                <c:pt idx="161">
                  <c:v>27.100226523581899</c:v>
                </c:pt>
                <c:pt idx="162">
                  <c:v>79</c:v>
                </c:pt>
                <c:pt idx="163">
                  <c:v>58.321101604354801</c:v>
                </c:pt>
                <c:pt idx="164">
                  <c:v>33.090989724340801</c:v>
                </c:pt>
                <c:pt idx="165">
                  <c:v>31.0735880830923</c:v>
                </c:pt>
                <c:pt idx="166">
                  <c:v>61.272851826543899</c:v>
                </c:pt>
                <c:pt idx="167">
                  <c:v>66.901775774673496</c:v>
                </c:pt>
                <c:pt idx="168">
                  <c:v>68.469261663940799</c:v>
                </c:pt>
                <c:pt idx="169">
                  <c:v>64</c:v>
                </c:pt>
                <c:pt idx="170">
                  <c:v>19.7532086939467</c:v>
                </c:pt>
                <c:pt idx="171">
                  <c:v>30.296943189723201</c:v>
                </c:pt>
                <c:pt idx="172">
                  <c:v>31.749148535766199</c:v>
                </c:pt>
                <c:pt idx="173">
                  <c:v>68.816999999999993</c:v>
                </c:pt>
                <c:pt idx="174">
                  <c:v>68.212999999999994</c:v>
                </c:pt>
                <c:pt idx="175">
                  <c:v>20.663258370776401</c:v>
                </c:pt>
                <c:pt idx="176">
                  <c:v>19.556893431110801</c:v>
                </c:pt>
                <c:pt idx="177">
                  <c:v>66.368462208655103</c:v>
                </c:pt>
                <c:pt idx="178">
                  <c:v>70.110446954472806</c:v>
                </c:pt>
                <c:pt idx="179">
                  <c:v>60.663226193891703</c:v>
                </c:pt>
                <c:pt idx="180">
                  <c:v>70.610792938587394</c:v>
                </c:pt>
                <c:pt idx="181">
                  <c:v>72.158086554494503</c:v>
                </c:pt>
                <c:pt idx="182">
                  <c:v>70.976940264752002</c:v>
                </c:pt>
                <c:pt idx="183">
                  <c:v>64.904771188331196</c:v>
                </c:pt>
                <c:pt idx="184">
                  <c:v>67.853435587922206</c:v>
                </c:pt>
                <c:pt idx="185">
                  <c:v>64.239811351828195</c:v>
                </c:pt>
                <c:pt idx="186">
                  <c:v>67.841995346830103</c:v>
                </c:pt>
                <c:pt idx="187">
                  <c:v>79.14</c:v>
                </c:pt>
                <c:pt idx="188">
                  <c:v>25.714176455201098</c:v>
                </c:pt>
                <c:pt idx="189">
                  <c:v>69.156465812526804</c:v>
                </c:pt>
                <c:pt idx="190">
                  <c:v>68.933327553114793</c:v>
                </c:pt>
                <c:pt idx="191">
                  <c:v>69.343000000000004</c:v>
                </c:pt>
                <c:pt idx="192">
                  <c:v>68.808841947505201</c:v>
                </c:pt>
                <c:pt idx="193">
                  <c:v>67.907777307515303</c:v>
                </c:pt>
                <c:pt idx="194">
                  <c:v>68.281053112082901</c:v>
                </c:pt>
                <c:pt idx="195">
                  <c:v>62.526411298203001</c:v>
                </c:pt>
                <c:pt idx="196">
                  <c:v>62.919602573363697</c:v>
                </c:pt>
                <c:pt idx="197">
                  <c:v>66.268417307375998</c:v>
                </c:pt>
                <c:pt idx="198">
                  <c:v>63.9812690701566</c:v>
                </c:pt>
                <c:pt idx="199">
                  <c:v>62.961622404534999</c:v>
                </c:pt>
                <c:pt idx="200">
                  <c:v>59.775726645144601</c:v>
                </c:pt>
                <c:pt idx="201">
                  <c:v>53.800578608233103</c:v>
                </c:pt>
                <c:pt idx="202">
                  <c:v>59.3315425373886</c:v>
                </c:pt>
                <c:pt idx="203">
                  <c:v>60.907710063413099</c:v>
                </c:pt>
                <c:pt idx="204">
                  <c:v>62.463537261305802</c:v>
                </c:pt>
                <c:pt idx="205">
                  <c:v>57.246199941249102</c:v>
                </c:pt>
                <c:pt idx="206">
                  <c:v>63.359090686128603</c:v>
                </c:pt>
                <c:pt idx="207">
                  <c:v>63.817305627486398</c:v>
                </c:pt>
                <c:pt idx="208">
                  <c:v>70.881</c:v>
                </c:pt>
                <c:pt idx="209">
                  <c:v>27.0217677502127</c:v>
                </c:pt>
                <c:pt idx="210">
                  <c:v>-2.1159444057768901</c:v>
                </c:pt>
                <c:pt idx="211">
                  <c:v>33.442765328497103</c:v>
                </c:pt>
                <c:pt idx="212">
                  <c:v>21.837939894113902</c:v>
                </c:pt>
                <c:pt idx="213">
                  <c:v>66.322807504763603</c:v>
                </c:pt>
                <c:pt idx="214">
                  <c:v>68.190520337948996</c:v>
                </c:pt>
                <c:pt idx="215">
                  <c:v>66.503846394760799</c:v>
                </c:pt>
                <c:pt idx="216">
                  <c:v>28.861396221143298</c:v>
                </c:pt>
                <c:pt idx="217">
                  <c:v>68.671013195752906</c:v>
                </c:pt>
                <c:pt idx="218">
                  <c:v>69.477283172628006</c:v>
                </c:pt>
                <c:pt idx="219">
                  <c:v>65.775356028988696</c:v>
                </c:pt>
                <c:pt idx="220">
                  <c:v>2.8316828602575899</c:v>
                </c:pt>
                <c:pt idx="221">
                  <c:v>68.4834927816554</c:v>
                </c:pt>
                <c:pt idx="222">
                  <c:v>68.125571318687406</c:v>
                </c:pt>
                <c:pt idx="223">
                  <c:v>69.509068511163605</c:v>
                </c:pt>
                <c:pt idx="224">
                  <c:v>70.218393689659493</c:v>
                </c:pt>
                <c:pt idx="225">
                  <c:v>73.013863478497498</c:v>
                </c:pt>
                <c:pt idx="226">
                  <c:v>72.6586920783907</c:v>
                </c:pt>
                <c:pt idx="227">
                  <c:v>67.301253813502299</c:v>
                </c:pt>
                <c:pt idx="228">
                  <c:v>25.1773788230261</c:v>
                </c:pt>
                <c:pt idx="229">
                  <c:v>35</c:v>
                </c:pt>
                <c:pt idx="230">
                  <c:v>72.805330949679302</c:v>
                </c:pt>
                <c:pt idx="231">
                  <c:v>76.667000000000002</c:v>
                </c:pt>
                <c:pt idx="232">
                  <c:v>73.311227359963596</c:v>
                </c:pt>
                <c:pt idx="233">
                  <c:v>73.083649166051401</c:v>
                </c:pt>
                <c:pt idx="234">
                  <c:v>69.585716458463395</c:v>
                </c:pt>
                <c:pt idx="235">
                  <c:v>12.118647031752801</c:v>
                </c:pt>
                <c:pt idx="236">
                  <c:v>76.041883395763193</c:v>
                </c:pt>
                <c:pt idx="237">
                  <c:v>14.7367331506596</c:v>
                </c:pt>
                <c:pt idx="238">
                  <c:v>-72.581882858881997</c:v>
                </c:pt>
                <c:pt idx="239">
                  <c:v>70.804504043073607</c:v>
                </c:pt>
                <c:pt idx="240">
                  <c:v>78.698667769515197</c:v>
                </c:pt>
                <c:pt idx="241">
                  <c:v>78.779266369602496</c:v>
                </c:pt>
                <c:pt idx="242">
                  <c:v>79.084898772921306</c:v>
                </c:pt>
                <c:pt idx="243">
                  <c:v>77.610632732494395</c:v>
                </c:pt>
                <c:pt idx="244">
                  <c:v>76.716516478227206</c:v>
                </c:pt>
                <c:pt idx="245">
                  <c:v>72.291337561276904</c:v>
                </c:pt>
                <c:pt idx="246">
                  <c:v>71.686738544056197</c:v>
                </c:pt>
                <c:pt idx="247">
                  <c:v>70.008569104746897</c:v>
                </c:pt>
                <c:pt idx="248">
                  <c:v>78.377147977042796</c:v>
                </c:pt>
                <c:pt idx="249">
                  <c:v>77.354191882987394</c:v>
                </c:pt>
                <c:pt idx="250">
                  <c:v>78.607170370983596</c:v>
                </c:pt>
                <c:pt idx="251">
                  <c:v>79.182376347292006</c:v>
                </c:pt>
                <c:pt idx="252">
                  <c:v>79.943661141625896</c:v>
                </c:pt>
                <c:pt idx="253">
                  <c:v>79.6297423808996</c:v>
                </c:pt>
                <c:pt idx="254">
                  <c:v>77.873059631521102</c:v>
                </c:pt>
                <c:pt idx="255">
                  <c:v>79.159786803738001</c:v>
                </c:pt>
                <c:pt idx="256">
                  <c:v>77.998644877628806</c:v>
                </c:pt>
                <c:pt idx="257">
                  <c:v>79.310622122195795</c:v>
                </c:pt>
                <c:pt idx="258">
                  <c:v>70.8322777015686</c:v>
                </c:pt>
                <c:pt idx="259">
                  <c:v>79.021642880159305</c:v>
                </c:pt>
                <c:pt idx="260">
                  <c:v>79.258895688307405</c:v>
                </c:pt>
                <c:pt idx="261">
                  <c:v>82.578484644571901</c:v>
                </c:pt>
                <c:pt idx="262">
                  <c:v>83.449726872294605</c:v>
                </c:pt>
                <c:pt idx="263">
                  <c:v>80.858383885488493</c:v>
                </c:pt>
                <c:pt idx="264">
                  <c:v>80.881</c:v>
                </c:pt>
                <c:pt idx="265">
                  <c:v>36.575972152942299</c:v>
                </c:pt>
                <c:pt idx="266">
                  <c:v>48.060428464452997</c:v>
                </c:pt>
                <c:pt idx="267">
                  <c:v>35.974919764930803</c:v>
                </c:pt>
                <c:pt idx="268">
                  <c:v>84</c:v>
                </c:pt>
                <c:pt idx="269">
                  <c:v>72.289820397222897</c:v>
                </c:pt>
                <c:pt idx="270">
                  <c:v>31.043386169715699</c:v>
                </c:pt>
                <c:pt idx="271">
                  <c:v>32.546201107586299</c:v>
                </c:pt>
                <c:pt idx="272">
                  <c:v>81.138000000000005</c:v>
                </c:pt>
                <c:pt idx="273">
                  <c:v>82.296999999999997</c:v>
                </c:pt>
                <c:pt idx="274">
                  <c:v>81.28</c:v>
                </c:pt>
                <c:pt idx="275">
                  <c:v>74.844083215305901</c:v>
                </c:pt>
                <c:pt idx="276">
                  <c:v>80.510000000000005</c:v>
                </c:pt>
                <c:pt idx="277">
                  <c:v>74.048378281639401</c:v>
                </c:pt>
                <c:pt idx="278">
                  <c:v>67.442297761247403</c:v>
                </c:pt>
                <c:pt idx="279">
                  <c:v>81.653000000000006</c:v>
                </c:pt>
                <c:pt idx="280">
                  <c:v>34.300428677301198</c:v>
                </c:pt>
                <c:pt idx="281">
                  <c:v>64.351515758653207</c:v>
                </c:pt>
                <c:pt idx="282">
                  <c:v>81.069999999999993</c:v>
                </c:pt>
                <c:pt idx="283">
                  <c:v>79.099506782320304</c:v>
                </c:pt>
                <c:pt idx="284">
                  <c:v>77.642301601164306</c:v>
                </c:pt>
                <c:pt idx="285">
                  <c:v>80.236999999999995</c:v>
                </c:pt>
                <c:pt idx="286">
                  <c:v>80.19</c:v>
                </c:pt>
                <c:pt idx="287">
                  <c:v>-36.857998094940001</c:v>
                </c:pt>
                <c:pt idx="288">
                  <c:v>79.292000000000002</c:v>
                </c:pt>
                <c:pt idx="289">
                  <c:v>68.640239063270698</c:v>
                </c:pt>
                <c:pt idx="290">
                  <c:v>64.2713069596727</c:v>
                </c:pt>
                <c:pt idx="291">
                  <c:v>63.881999999999998</c:v>
                </c:pt>
                <c:pt idx="292">
                  <c:v>70.008369587439006</c:v>
                </c:pt>
                <c:pt idx="293">
                  <c:v>63.643255703778102</c:v>
                </c:pt>
                <c:pt idx="294">
                  <c:v>67.270100921752402</c:v>
                </c:pt>
                <c:pt idx="295">
                  <c:v>-33.151476976212699</c:v>
                </c:pt>
                <c:pt idx="296">
                  <c:v>63.800470201903501</c:v>
                </c:pt>
                <c:pt idx="297">
                  <c:v>67.8647808373386</c:v>
                </c:pt>
                <c:pt idx="298">
                  <c:v>68.309536808297395</c:v>
                </c:pt>
                <c:pt idx="299">
                  <c:v>64.899612075357197</c:v>
                </c:pt>
                <c:pt idx="300">
                  <c:v>66.754076565001597</c:v>
                </c:pt>
                <c:pt idx="301">
                  <c:v>61.3931953499524</c:v>
                </c:pt>
                <c:pt idx="302">
                  <c:v>61.068712289348902</c:v>
                </c:pt>
                <c:pt idx="303">
                  <c:v>62.179033235840699</c:v>
                </c:pt>
                <c:pt idx="304">
                  <c:v>65.308971580450304</c:v>
                </c:pt>
                <c:pt idx="305">
                  <c:v>36.336227096942501</c:v>
                </c:pt>
                <c:pt idx="306">
                  <c:v>74</c:v>
                </c:pt>
                <c:pt idx="307">
                  <c:v>74.180000000000007</c:v>
                </c:pt>
                <c:pt idx="308">
                  <c:v>25.104389481127502</c:v>
                </c:pt>
                <c:pt idx="309">
                  <c:v>20.003454492971699</c:v>
                </c:pt>
                <c:pt idx="310">
                  <c:v>70.788654180248699</c:v>
                </c:pt>
                <c:pt idx="311">
                  <c:v>71.000238626873596</c:v>
                </c:pt>
                <c:pt idx="312">
                  <c:v>33.5695775120574</c:v>
                </c:pt>
                <c:pt idx="313">
                  <c:v>32.301411997013901</c:v>
                </c:pt>
                <c:pt idx="314">
                  <c:v>70.865788616359893</c:v>
                </c:pt>
                <c:pt idx="315">
                  <c:v>77.478637904961005</c:v>
                </c:pt>
                <c:pt idx="316">
                  <c:v>77.221997208199298</c:v>
                </c:pt>
                <c:pt idx="317">
                  <c:v>77.503423551440903</c:v>
                </c:pt>
                <c:pt idx="318">
                  <c:v>77.3078960125886</c:v>
                </c:pt>
                <c:pt idx="319">
                  <c:v>75.639297547166393</c:v>
                </c:pt>
                <c:pt idx="320">
                  <c:v>75.466002010875002</c:v>
                </c:pt>
                <c:pt idx="321">
                  <c:v>75.173762858462197</c:v>
                </c:pt>
                <c:pt idx="322">
                  <c:v>72.121980342739107</c:v>
                </c:pt>
                <c:pt idx="323">
                  <c:v>75</c:v>
                </c:pt>
                <c:pt idx="324">
                  <c:v>66</c:v>
                </c:pt>
                <c:pt idx="325">
                  <c:v>32.741904627737199</c:v>
                </c:pt>
                <c:pt idx="326">
                  <c:v>36.737837823849603</c:v>
                </c:pt>
                <c:pt idx="327">
                  <c:v>75</c:v>
                </c:pt>
                <c:pt idx="328">
                  <c:v>74.701634314294097</c:v>
                </c:pt>
                <c:pt idx="329">
                  <c:v>72.736947721461206</c:v>
                </c:pt>
                <c:pt idx="330">
                  <c:v>71.015852888583098</c:v>
                </c:pt>
                <c:pt idx="331">
                  <c:v>32.1957558497759</c:v>
                </c:pt>
                <c:pt idx="332">
                  <c:v>78.268743980266905</c:v>
                </c:pt>
                <c:pt idx="333">
                  <c:v>74.568360269486703</c:v>
                </c:pt>
                <c:pt idx="334">
                  <c:v>67.688664241304906</c:v>
                </c:pt>
                <c:pt idx="335">
                  <c:v>13.5000862726453</c:v>
                </c:pt>
                <c:pt idx="336">
                  <c:v>74.87</c:v>
                </c:pt>
                <c:pt idx="337">
                  <c:v>69.789384562007399</c:v>
                </c:pt>
                <c:pt idx="338">
                  <c:v>68.776297822937707</c:v>
                </c:pt>
                <c:pt idx="339">
                  <c:v>33.872163015559799</c:v>
                </c:pt>
                <c:pt idx="340">
                  <c:v>31.766191775945</c:v>
                </c:pt>
                <c:pt idx="341">
                  <c:v>30.2816199796771</c:v>
                </c:pt>
                <c:pt idx="342">
                  <c:v>33.361916446206202</c:v>
                </c:pt>
                <c:pt idx="343">
                  <c:v>72.405394166800406</c:v>
                </c:pt>
                <c:pt idx="344">
                  <c:v>73.995677270340096</c:v>
                </c:pt>
                <c:pt idx="345">
                  <c:v>74.781601530699902</c:v>
                </c:pt>
                <c:pt idx="346">
                  <c:v>72.0573440921019</c:v>
                </c:pt>
                <c:pt idx="347">
                  <c:v>68.482378497545</c:v>
                </c:pt>
                <c:pt idx="348">
                  <c:v>75.599999999999994</c:v>
                </c:pt>
                <c:pt idx="349">
                  <c:v>69.625364783703603</c:v>
                </c:pt>
                <c:pt idx="350">
                  <c:v>69.287043767019199</c:v>
                </c:pt>
                <c:pt idx="351">
                  <c:v>74</c:v>
                </c:pt>
                <c:pt idx="352">
                  <c:v>29.705891963600699</c:v>
                </c:pt>
                <c:pt idx="353">
                  <c:v>31.5</c:v>
                </c:pt>
                <c:pt idx="354">
                  <c:v>31.855626597215899</c:v>
                </c:pt>
                <c:pt idx="355">
                  <c:v>31.473313684533299</c:v>
                </c:pt>
                <c:pt idx="356">
                  <c:v>32.3512055895538</c:v>
                </c:pt>
                <c:pt idx="357">
                  <c:v>31.137371295058301</c:v>
                </c:pt>
                <c:pt idx="358">
                  <c:v>32.211821598784503</c:v>
                </c:pt>
                <c:pt idx="359">
                  <c:v>25.3126927758601</c:v>
                </c:pt>
                <c:pt idx="360">
                  <c:v>30.5046195601149</c:v>
                </c:pt>
                <c:pt idx="361">
                  <c:v>33.772641266125603</c:v>
                </c:pt>
                <c:pt idx="362">
                  <c:v>10.899079563498301</c:v>
                </c:pt>
                <c:pt idx="363">
                  <c:v>-11.5570698402526</c:v>
                </c:pt>
                <c:pt idx="364">
                  <c:v>77.665173468280301</c:v>
                </c:pt>
                <c:pt idx="365">
                  <c:v>79</c:v>
                </c:pt>
                <c:pt idx="366">
                  <c:v>32.173091408648098</c:v>
                </c:pt>
                <c:pt idx="367">
                  <c:v>34.6716795134801</c:v>
                </c:pt>
                <c:pt idx="368">
                  <c:v>73.88</c:v>
                </c:pt>
                <c:pt idx="369">
                  <c:v>9.4683617515921092</c:v>
                </c:pt>
                <c:pt idx="370">
                  <c:v>20.713999999999999</c:v>
                </c:pt>
                <c:pt idx="371">
                  <c:v>24.5645790600583</c:v>
                </c:pt>
                <c:pt idx="372">
                  <c:v>27.0362024153488</c:v>
                </c:pt>
                <c:pt idx="373">
                  <c:v>22.3470837350011</c:v>
                </c:pt>
                <c:pt idx="374">
                  <c:v>8.43521348187336</c:v>
                </c:pt>
                <c:pt idx="375">
                  <c:v>-50.228286308243703</c:v>
                </c:pt>
                <c:pt idx="376">
                  <c:v>21.2308407601762</c:v>
                </c:pt>
                <c:pt idx="377">
                  <c:v>72.25</c:v>
                </c:pt>
                <c:pt idx="378">
                  <c:v>6.2439923718470496</c:v>
                </c:pt>
                <c:pt idx="379">
                  <c:v>75</c:v>
                </c:pt>
                <c:pt idx="380">
                  <c:v>-72.540000000000006</c:v>
                </c:pt>
                <c:pt idx="381">
                  <c:v>72.709999999999994</c:v>
                </c:pt>
                <c:pt idx="382">
                  <c:v>31.662753434743699</c:v>
                </c:pt>
                <c:pt idx="383">
                  <c:v>23.563255784483601</c:v>
                </c:pt>
                <c:pt idx="384">
                  <c:v>21.1257055184957</c:v>
                </c:pt>
                <c:pt idx="385">
                  <c:v>11.345085592729101</c:v>
                </c:pt>
                <c:pt idx="386">
                  <c:v>-67.930000000000007</c:v>
                </c:pt>
                <c:pt idx="387">
                  <c:v>18.0965646908747</c:v>
                </c:pt>
                <c:pt idx="388">
                  <c:v>17.464224282082</c:v>
                </c:pt>
                <c:pt idx="389">
                  <c:v>-6.6459683690525901</c:v>
                </c:pt>
                <c:pt idx="390">
                  <c:v>66.73</c:v>
                </c:pt>
                <c:pt idx="391">
                  <c:v>17.763324044432299</c:v>
                </c:pt>
                <c:pt idx="392">
                  <c:v>14.437904106250301</c:v>
                </c:pt>
                <c:pt idx="393">
                  <c:v>66.930000000000007</c:v>
                </c:pt>
                <c:pt idx="394">
                  <c:v>65.618897366394094</c:v>
                </c:pt>
                <c:pt idx="395">
                  <c:v>65.905288949955093</c:v>
                </c:pt>
                <c:pt idx="396">
                  <c:v>65.59</c:v>
                </c:pt>
                <c:pt idx="397">
                  <c:v>64.599999999999994</c:v>
                </c:pt>
                <c:pt idx="398">
                  <c:v>11.280623818715201</c:v>
                </c:pt>
                <c:pt idx="399">
                  <c:v>20.333621283895098</c:v>
                </c:pt>
                <c:pt idx="400">
                  <c:v>76.131</c:v>
                </c:pt>
                <c:pt idx="401">
                  <c:v>65.55</c:v>
                </c:pt>
                <c:pt idx="402">
                  <c:v>-73.872</c:v>
                </c:pt>
                <c:pt idx="403">
                  <c:v>66.174193323013696</c:v>
                </c:pt>
                <c:pt idx="404">
                  <c:v>11.8035362341928</c:v>
                </c:pt>
                <c:pt idx="405">
                  <c:v>20.177869530603601</c:v>
                </c:pt>
                <c:pt idx="406">
                  <c:v>18.0181162255709</c:v>
                </c:pt>
                <c:pt idx="407">
                  <c:v>68.430000000000007</c:v>
                </c:pt>
                <c:pt idx="408">
                  <c:v>81.010000000000005</c:v>
                </c:pt>
                <c:pt idx="409">
                  <c:v>73.872</c:v>
                </c:pt>
                <c:pt idx="410">
                  <c:v>-22.043173791932102</c:v>
                </c:pt>
                <c:pt idx="411">
                  <c:v>68.119371112646604</c:v>
                </c:pt>
                <c:pt idx="412">
                  <c:v>69.983346621998194</c:v>
                </c:pt>
                <c:pt idx="413">
                  <c:v>68.087342419831998</c:v>
                </c:pt>
                <c:pt idx="414">
                  <c:v>68.563674061342894</c:v>
                </c:pt>
                <c:pt idx="415">
                  <c:v>67.779060874675807</c:v>
                </c:pt>
                <c:pt idx="416">
                  <c:v>69.254500581929193</c:v>
                </c:pt>
                <c:pt idx="417">
                  <c:v>70.412457091514696</c:v>
                </c:pt>
                <c:pt idx="418">
                  <c:v>67.172190395410098</c:v>
                </c:pt>
                <c:pt idx="419">
                  <c:v>68.877907486334706</c:v>
                </c:pt>
                <c:pt idx="420">
                  <c:v>68.400000000000006</c:v>
                </c:pt>
                <c:pt idx="421">
                  <c:v>26.513094204356399</c:v>
                </c:pt>
                <c:pt idx="422">
                  <c:v>73.6016960411051</c:v>
                </c:pt>
                <c:pt idx="423">
                  <c:v>72.718691597466503</c:v>
                </c:pt>
                <c:pt idx="424">
                  <c:v>77.354900966276205</c:v>
                </c:pt>
                <c:pt idx="425">
                  <c:v>74.527937084402296</c:v>
                </c:pt>
                <c:pt idx="426">
                  <c:v>70.217222306794596</c:v>
                </c:pt>
                <c:pt idx="427">
                  <c:v>69.141673802729201</c:v>
                </c:pt>
                <c:pt idx="428">
                  <c:v>79</c:v>
                </c:pt>
                <c:pt idx="429">
                  <c:v>3.7868829776788502</c:v>
                </c:pt>
                <c:pt idx="430">
                  <c:v>69.739999999999995</c:v>
                </c:pt>
                <c:pt idx="431">
                  <c:v>24.2272176875043</c:v>
                </c:pt>
                <c:pt idx="432">
                  <c:v>28.539446099255098</c:v>
                </c:pt>
                <c:pt idx="433">
                  <c:v>36.107681132999701</c:v>
                </c:pt>
                <c:pt idx="434">
                  <c:v>63.9705783619792</c:v>
                </c:pt>
                <c:pt idx="435">
                  <c:v>68.376879211646994</c:v>
                </c:pt>
                <c:pt idx="436">
                  <c:v>70.069925062858502</c:v>
                </c:pt>
                <c:pt idx="437">
                  <c:v>66.2547963627173</c:v>
                </c:pt>
                <c:pt idx="438">
                  <c:v>69.752653471924702</c:v>
                </c:pt>
                <c:pt idx="439">
                  <c:v>54.522620233837301</c:v>
                </c:pt>
                <c:pt idx="440">
                  <c:v>68.7</c:v>
                </c:pt>
                <c:pt idx="441">
                  <c:v>65.733511934359797</c:v>
                </c:pt>
                <c:pt idx="442">
                  <c:v>66.8752829842404</c:v>
                </c:pt>
                <c:pt idx="443">
                  <c:v>34.777160779226797</c:v>
                </c:pt>
                <c:pt idx="444">
                  <c:v>68.547578226478194</c:v>
                </c:pt>
                <c:pt idx="445">
                  <c:v>68.112032247678599</c:v>
                </c:pt>
                <c:pt idx="446">
                  <c:v>-66.31</c:v>
                </c:pt>
                <c:pt idx="447">
                  <c:v>25.940561739044401</c:v>
                </c:pt>
                <c:pt idx="448">
                  <c:v>26.6693804257621</c:v>
                </c:pt>
                <c:pt idx="449">
                  <c:v>30.436867347958302</c:v>
                </c:pt>
                <c:pt idx="450">
                  <c:v>33.806499791046299</c:v>
                </c:pt>
                <c:pt idx="451">
                  <c:v>70.527273419828106</c:v>
                </c:pt>
                <c:pt idx="452">
                  <c:v>33.353228037397301</c:v>
                </c:pt>
                <c:pt idx="453">
                  <c:v>31.881374829455201</c:v>
                </c:pt>
                <c:pt idx="454">
                  <c:v>29.377927411399298</c:v>
                </c:pt>
                <c:pt idx="455">
                  <c:v>29.2503955488475</c:v>
                </c:pt>
                <c:pt idx="456">
                  <c:v>30.315070709026401</c:v>
                </c:pt>
                <c:pt idx="457">
                  <c:v>29.777658990651499</c:v>
                </c:pt>
                <c:pt idx="458">
                  <c:v>29.733000000000001</c:v>
                </c:pt>
                <c:pt idx="459">
                  <c:v>32.051496381266503</c:v>
                </c:pt>
                <c:pt idx="460">
                  <c:v>33.153755832921</c:v>
                </c:pt>
                <c:pt idx="461">
                  <c:v>30.3241763125646</c:v>
                </c:pt>
                <c:pt idx="462">
                  <c:v>27.2</c:v>
                </c:pt>
                <c:pt idx="463">
                  <c:v>26.815999999999999</c:v>
                </c:pt>
                <c:pt idx="464">
                  <c:v>27.793748247652001</c:v>
                </c:pt>
                <c:pt idx="465">
                  <c:v>23.1580138045815</c:v>
                </c:pt>
                <c:pt idx="466">
                  <c:v>23.3695971094326</c:v>
                </c:pt>
                <c:pt idx="467">
                  <c:v>22.605286101485401</c:v>
                </c:pt>
                <c:pt idx="468">
                  <c:v>-4.7998079897372001</c:v>
                </c:pt>
                <c:pt idx="469">
                  <c:v>67.275359368861601</c:v>
                </c:pt>
                <c:pt idx="470">
                  <c:v>28.3408187654729</c:v>
                </c:pt>
                <c:pt idx="471">
                  <c:v>24.453293931099999</c:v>
                </c:pt>
                <c:pt idx="472">
                  <c:v>12.268108769282</c:v>
                </c:pt>
                <c:pt idx="473">
                  <c:v>25.8313468637235</c:v>
                </c:pt>
                <c:pt idx="474">
                  <c:v>27.585655125380701</c:v>
                </c:pt>
                <c:pt idx="475">
                  <c:v>29.166071067061502</c:v>
                </c:pt>
                <c:pt idx="476">
                  <c:v>70</c:v>
                </c:pt>
                <c:pt idx="477">
                  <c:v>23.142415045153999</c:v>
                </c:pt>
                <c:pt idx="478">
                  <c:v>30.808218203026701</c:v>
                </c:pt>
                <c:pt idx="479">
                  <c:v>29.8192603196803</c:v>
                </c:pt>
                <c:pt idx="480">
                  <c:v>70.777380257063101</c:v>
                </c:pt>
                <c:pt idx="481">
                  <c:v>68.852134042734306</c:v>
                </c:pt>
                <c:pt idx="482">
                  <c:v>69.5209384130046</c:v>
                </c:pt>
                <c:pt idx="483">
                  <c:v>36.524650744442702</c:v>
                </c:pt>
                <c:pt idx="484">
                  <c:v>70.543544362188101</c:v>
                </c:pt>
                <c:pt idx="485">
                  <c:v>69.614151169134601</c:v>
                </c:pt>
                <c:pt idx="486">
                  <c:v>30.033191353042199</c:v>
                </c:pt>
                <c:pt idx="487">
                  <c:v>26.997495100383698</c:v>
                </c:pt>
                <c:pt idx="488">
                  <c:v>74</c:v>
                </c:pt>
                <c:pt idx="489">
                  <c:v>22.581308595311398</c:v>
                </c:pt>
                <c:pt idx="490">
                  <c:v>20.428999999999998</c:v>
                </c:pt>
                <c:pt idx="491">
                  <c:v>23.713999999999999</c:v>
                </c:pt>
                <c:pt idx="492">
                  <c:v>-47.161332541969799</c:v>
                </c:pt>
                <c:pt idx="493">
                  <c:v>18.9334045979735</c:v>
                </c:pt>
                <c:pt idx="494">
                  <c:v>25.798685520349501</c:v>
                </c:pt>
                <c:pt idx="495">
                  <c:v>24.052679372838998</c:v>
                </c:pt>
                <c:pt idx="496">
                  <c:v>20.299673689816998</c:v>
                </c:pt>
                <c:pt idx="497">
                  <c:v>23.068436530089802</c:v>
                </c:pt>
                <c:pt idx="498">
                  <c:v>25.7328915360766</c:v>
                </c:pt>
                <c:pt idx="499">
                  <c:v>18.475373702147401</c:v>
                </c:pt>
                <c:pt idx="500">
                  <c:v>19.756097948810901</c:v>
                </c:pt>
                <c:pt idx="501">
                  <c:v>20.567994732697102</c:v>
                </c:pt>
                <c:pt idx="502">
                  <c:v>19.431578661603901</c:v>
                </c:pt>
                <c:pt idx="503">
                  <c:v>22.193807976367999</c:v>
                </c:pt>
                <c:pt idx="504">
                  <c:v>23.196331445603398</c:v>
                </c:pt>
                <c:pt idx="505">
                  <c:v>23.849901396164299</c:v>
                </c:pt>
                <c:pt idx="506">
                  <c:v>23.071000000000002</c:v>
                </c:pt>
                <c:pt idx="507">
                  <c:v>26.6079691625831</c:v>
                </c:pt>
                <c:pt idx="508">
                  <c:v>21.397428620214399</c:v>
                </c:pt>
                <c:pt idx="509">
                  <c:v>25.179821681551498</c:v>
                </c:pt>
                <c:pt idx="510">
                  <c:v>22.0904159449275</c:v>
                </c:pt>
                <c:pt idx="511">
                  <c:v>24.616134429083399</c:v>
                </c:pt>
                <c:pt idx="512">
                  <c:v>29.944164075669899</c:v>
                </c:pt>
                <c:pt idx="513">
                  <c:v>28.400800635911899</c:v>
                </c:pt>
                <c:pt idx="514">
                  <c:v>29.310450384531201</c:v>
                </c:pt>
                <c:pt idx="515">
                  <c:v>30.628817871980601</c:v>
                </c:pt>
                <c:pt idx="516">
                  <c:v>29.3792658747366</c:v>
                </c:pt>
                <c:pt idx="517">
                  <c:v>29.304559997686901</c:v>
                </c:pt>
                <c:pt idx="518">
                  <c:v>29.626590826798999</c:v>
                </c:pt>
                <c:pt idx="519">
                  <c:v>28.563727117174899</c:v>
                </c:pt>
                <c:pt idx="520">
                  <c:v>11.766261272024201</c:v>
                </c:pt>
                <c:pt idx="521">
                  <c:v>65.449666743466594</c:v>
                </c:pt>
                <c:pt idx="522">
                  <c:v>73.891092066373005</c:v>
                </c:pt>
                <c:pt idx="523">
                  <c:v>72.411020810352298</c:v>
                </c:pt>
                <c:pt idx="524">
                  <c:v>31.542951155320999</c:v>
                </c:pt>
                <c:pt idx="525">
                  <c:v>34.755210806696397</c:v>
                </c:pt>
                <c:pt idx="526">
                  <c:v>71.359109197741205</c:v>
                </c:pt>
                <c:pt idx="527">
                  <c:v>72.925078888998797</c:v>
                </c:pt>
                <c:pt idx="528">
                  <c:v>67.574042360027207</c:v>
                </c:pt>
                <c:pt idx="529">
                  <c:v>68.4171677181251</c:v>
                </c:pt>
                <c:pt idx="530">
                  <c:v>71.026798454737403</c:v>
                </c:pt>
                <c:pt idx="531">
                  <c:v>72.613653928022003</c:v>
                </c:pt>
                <c:pt idx="532">
                  <c:v>72.045944651767698</c:v>
                </c:pt>
                <c:pt idx="533">
                  <c:v>69.716195623214404</c:v>
                </c:pt>
                <c:pt idx="534">
                  <c:v>70.969207884309995</c:v>
                </c:pt>
                <c:pt idx="535">
                  <c:v>69</c:v>
                </c:pt>
                <c:pt idx="536">
                  <c:v>76.83</c:v>
                </c:pt>
                <c:pt idx="537">
                  <c:v>67.988371138200904</c:v>
                </c:pt>
                <c:pt idx="538">
                  <c:v>67.505076983451005</c:v>
                </c:pt>
                <c:pt idx="539">
                  <c:v>69</c:v>
                </c:pt>
                <c:pt idx="540">
                  <c:v>35.097027766900503</c:v>
                </c:pt>
                <c:pt idx="541">
                  <c:v>34.625355750066603</c:v>
                </c:pt>
                <c:pt idx="542">
                  <c:v>34.494784318114696</c:v>
                </c:pt>
                <c:pt idx="543">
                  <c:v>30.6157626594612</c:v>
                </c:pt>
                <c:pt idx="544">
                  <c:v>31.499484691841101</c:v>
                </c:pt>
                <c:pt idx="545">
                  <c:v>19.148128344459799</c:v>
                </c:pt>
                <c:pt idx="546">
                  <c:v>78.228999999999999</c:v>
                </c:pt>
                <c:pt idx="547">
                  <c:v>25.1498561172458</c:v>
                </c:pt>
                <c:pt idx="548">
                  <c:v>14.9717012044008</c:v>
                </c:pt>
                <c:pt idx="549">
                  <c:v>31.387335907165301</c:v>
                </c:pt>
                <c:pt idx="550">
                  <c:v>31.873840374251699</c:v>
                </c:pt>
                <c:pt idx="551">
                  <c:v>32.264998403079403</c:v>
                </c:pt>
                <c:pt idx="552">
                  <c:v>31.464399211066301</c:v>
                </c:pt>
                <c:pt idx="553">
                  <c:v>30.695896250618802</c:v>
                </c:pt>
                <c:pt idx="554">
                  <c:v>30.375</c:v>
                </c:pt>
                <c:pt idx="555">
                  <c:v>30.144793783438001</c:v>
                </c:pt>
                <c:pt idx="556">
                  <c:v>30.957772644160801</c:v>
                </c:pt>
                <c:pt idx="557">
                  <c:v>28.187999999999999</c:v>
                </c:pt>
                <c:pt idx="558">
                  <c:v>30.062999999999999</c:v>
                </c:pt>
                <c:pt idx="559">
                  <c:v>27.875</c:v>
                </c:pt>
                <c:pt idx="560">
                  <c:v>27.730517788913101</c:v>
                </c:pt>
                <c:pt idx="561">
                  <c:v>8.5147973943678306</c:v>
                </c:pt>
                <c:pt idx="562">
                  <c:v>35.889016761454798</c:v>
                </c:pt>
                <c:pt idx="563">
                  <c:v>29.6917893483173</c:v>
                </c:pt>
                <c:pt idx="564">
                  <c:v>32.789283365970498</c:v>
                </c:pt>
                <c:pt idx="565">
                  <c:v>-4.4797845439367903</c:v>
                </c:pt>
                <c:pt idx="566">
                  <c:v>34.257521277755302</c:v>
                </c:pt>
                <c:pt idx="567">
                  <c:v>31.424196148888999</c:v>
                </c:pt>
                <c:pt idx="568">
                  <c:v>30.7067458234085</c:v>
                </c:pt>
                <c:pt idx="569">
                  <c:v>31.818748655914799</c:v>
                </c:pt>
                <c:pt idx="570">
                  <c:v>33.329452877945201</c:v>
                </c:pt>
                <c:pt idx="571">
                  <c:v>32.522788268743</c:v>
                </c:pt>
                <c:pt idx="572">
                  <c:v>3.3637488975851602</c:v>
                </c:pt>
                <c:pt idx="573">
                  <c:v>65.900000000000006</c:v>
                </c:pt>
                <c:pt idx="574">
                  <c:v>18.120255421488899</c:v>
                </c:pt>
                <c:pt idx="575">
                  <c:v>78.162999999999997</c:v>
                </c:pt>
                <c:pt idx="576">
                  <c:v>69.809505643510505</c:v>
                </c:pt>
                <c:pt idx="577">
                  <c:v>68.343017897326206</c:v>
                </c:pt>
                <c:pt idx="578">
                  <c:v>69.776090042921098</c:v>
                </c:pt>
                <c:pt idx="579">
                  <c:v>34.824681586069701</c:v>
                </c:pt>
                <c:pt idx="580">
                  <c:v>72.819270305614495</c:v>
                </c:pt>
                <c:pt idx="581">
                  <c:v>0.68482181775686501</c:v>
                </c:pt>
                <c:pt idx="582">
                  <c:v>33.2797293590557</c:v>
                </c:pt>
                <c:pt idx="583">
                  <c:v>33.501807892576402</c:v>
                </c:pt>
                <c:pt idx="584">
                  <c:v>23.374458904338098</c:v>
                </c:pt>
                <c:pt idx="585">
                  <c:v>22.3291630119849</c:v>
                </c:pt>
                <c:pt idx="586">
                  <c:v>33.128325960053203</c:v>
                </c:pt>
                <c:pt idx="587">
                  <c:v>74.160203479457095</c:v>
                </c:pt>
                <c:pt idx="588">
                  <c:v>71.4344620273598</c:v>
                </c:pt>
                <c:pt idx="589">
                  <c:v>71.793151495013404</c:v>
                </c:pt>
                <c:pt idx="590">
                  <c:v>77.171999999999997</c:v>
                </c:pt>
                <c:pt idx="591">
                  <c:v>69.8932424858546</c:v>
                </c:pt>
                <c:pt idx="592">
                  <c:v>76.935528020630997</c:v>
                </c:pt>
                <c:pt idx="593">
                  <c:v>80.23</c:v>
                </c:pt>
                <c:pt idx="594">
                  <c:v>74.489338097989105</c:v>
                </c:pt>
                <c:pt idx="595">
                  <c:v>79.582999999999998</c:v>
                </c:pt>
                <c:pt idx="596">
                  <c:v>77.840822948223703</c:v>
                </c:pt>
                <c:pt idx="597">
                  <c:v>77</c:v>
                </c:pt>
                <c:pt idx="598">
                  <c:v>77.548647609943004</c:v>
                </c:pt>
                <c:pt idx="599">
                  <c:v>79.582999999999998</c:v>
                </c:pt>
                <c:pt idx="600">
                  <c:v>17.827805638527799</c:v>
                </c:pt>
                <c:pt idx="601">
                  <c:v>-38.354742125531601</c:v>
                </c:pt>
                <c:pt idx="602">
                  <c:v>79</c:v>
                </c:pt>
                <c:pt idx="603">
                  <c:v>26.368432032523501</c:v>
                </c:pt>
                <c:pt idx="604">
                  <c:v>31.210037582477302</c:v>
                </c:pt>
                <c:pt idx="605">
                  <c:v>80.28</c:v>
                </c:pt>
                <c:pt idx="606">
                  <c:v>80.167000000000002</c:v>
                </c:pt>
                <c:pt idx="607">
                  <c:v>33.088409572696001</c:v>
                </c:pt>
                <c:pt idx="608">
                  <c:v>35.9054954969166</c:v>
                </c:pt>
                <c:pt idx="609">
                  <c:v>82.369201341645606</c:v>
                </c:pt>
                <c:pt idx="610">
                  <c:v>83.791957809670905</c:v>
                </c:pt>
                <c:pt idx="611">
                  <c:v>84.103196755328895</c:v>
                </c:pt>
                <c:pt idx="612">
                  <c:v>84.124387639869596</c:v>
                </c:pt>
                <c:pt idx="613">
                  <c:v>84.032241652444299</c:v>
                </c:pt>
                <c:pt idx="614">
                  <c:v>83.989254283729395</c:v>
                </c:pt>
                <c:pt idx="615">
                  <c:v>83.926792347906201</c:v>
                </c:pt>
                <c:pt idx="616">
                  <c:v>83.768904073525107</c:v>
                </c:pt>
                <c:pt idx="617">
                  <c:v>83.841573890056296</c:v>
                </c:pt>
                <c:pt idx="618">
                  <c:v>83.718502956238694</c:v>
                </c:pt>
                <c:pt idx="619">
                  <c:v>83.014713788074999</c:v>
                </c:pt>
                <c:pt idx="620">
                  <c:v>83.3519819218414</c:v>
                </c:pt>
                <c:pt idx="621">
                  <c:v>83.284877610021198</c:v>
                </c:pt>
                <c:pt idx="622">
                  <c:v>83.191924305422404</c:v>
                </c:pt>
                <c:pt idx="623">
                  <c:v>83.106765110232203</c:v>
                </c:pt>
                <c:pt idx="624">
                  <c:v>78.127945920268004</c:v>
                </c:pt>
                <c:pt idx="625">
                  <c:v>79.879169892982404</c:v>
                </c:pt>
                <c:pt idx="626">
                  <c:v>84</c:v>
                </c:pt>
                <c:pt idx="627">
                  <c:v>40.985779411504701</c:v>
                </c:pt>
                <c:pt idx="628">
                  <c:v>41.045558052345498</c:v>
                </c:pt>
                <c:pt idx="629">
                  <c:v>35.938310786572899</c:v>
                </c:pt>
                <c:pt idx="630">
                  <c:v>39.1113904122954</c:v>
                </c:pt>
                <c:pt idx="631">
                  <c:v>41.792365602780002</c:v>
                </c:pt>
                <c:pt idx="632">
                  <c:v>84.15</c:v>
                </c:pt>
                <c:pt idx="633">
                  <c:v>79.493190287605501</c:v>
                </c:pt>
                <c:pt idx="634">
                  <c:v>74.718915333360201</c:v>
                </c:pt>
                <c:pt idx="635">
                  <c:v>82.336756397399796</c:v>
                </c:pt>
                <c:pt idx="636">
                  <c:v>82.649642280835295</c:v>
                </c:pt>
                <c:pt idx="637">
                  <c:v>15.3794822889651</c:v>
                </c:pt>
                <c:pt idx="638">
                  <c:v>79.244790664609596</c:v>
                </c:pt>
                <c:pt idx="639">
                  <c:v>32.393816552234</c:v>
                </c:pt>
                <c:pt idx="640">
                  <c:v>33.900236499070701</c:v>
                </c:pt>
                <c:pt idx="641">
                  <c:v>36.972170278249301</c:v>
                </c:pt>
                <c:pt idx="642">
                  <c:v>85.1505903843737</c:v>
                </c:pt>
                <c:pt idx="643">
                  <c:v>85.304007980508004</c:v>
                </c:pt>
                <c:pt idx="644">
                  <c:v>86.632000000000005</c:v>
                </c:pt>
                <c:pt idx="645">
                  <c:v>84.525999999999996</c:v>
                </c:pt>
                <c:pt idx="646">
                  <c:v>81.475912557672899</c:v>
                </c:pt>
                <c:pt idx="647">
                  <c:v>80.376236182325002</c:v>
                </c:pt>
                <c:pt idx="648">
                  <c:v>34.420430122651602</c:v>
                </c:pt>
                <c:pt idx="649">
                  <c:v>37.718774790229403</c:v>
                </c:pt>
                <c:pt idx="650">
                  <c:v>36.894176087020497</c:v>
                </c:pt>
                <c:pt idx="651">
                  <c:v>38.816880986579797</c:v>
                </c:pt>
                <c:pt idx="652">
                  <c:v>82.369891766101802</c:v>
                </c:pt>
                <c:pt idx="653">
                  <c:v>38.4736314762199</c:v>
                </c:pt>
                <c:pt idx="654">
                  <c:v>36.663913965705099</c:v>
                </c:pt>
                <c:pt idx="655">
                  <c:v>36.134196740453703</c:v>
                </c:pt>
                <c:pt idx="656">
                  <c:v>77.75</c:v>
                </c:pt>
                <c:pt idx="657">
                  <c:v>75.739999999999995</c:v>
                </c:pt>
                <c:pt idx="658">
                  <c:v>26.725857330779</c:v>
                </c:pt>
                <c:pt idx="659">
                  <c:v>25.559652712538199</c:v>
                </c:pt>
                <c:pt idx="660">
                  <c:v>79.75</c:v>
                </c:pt>
                <c:pt idx="661">
                  <c:v>76.87</c:v>
                </c:pt>
                <c:pt idx="662">
                  <c:v>77.27</c:v>
                </c:pt>
                <c:pt idx="663">
                  <c:v>67.141092785025194</c:v>
                </c:pt>
                <c:pt idx="664">
                  <c:v>66.598719829502301</c:v>
                </c:pt>
                <c:pt idx="665">
                  <c:v>62.23</c:v>
                </c:pt>
                <c:pt idx="666">
                  <c:v>75.923580707504698</c:v>
                </c:pt>
                <c:pt idx="667">
                  <c:v>73.295787773400093</c:v>
                </c:pt>
                <c:pt idx="668">
                  <c:v>27.704062374724501</c:v>
                </c:pt>
                <c:pt idx="669">
                  <c:v>-75.010000000000005</c:v>
                </c:pt>
                <c:pt idx="670">
                  <c:v>72.937741168541805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22976"/>
        <c:axId val="247424512"/>
      </c:scatterChart>
      <c:valAx>
        <c:axId val="24742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424512"/>
        <c:crosses val="autoZero"/>
        <c:crossBetween val="midCat"/>
      </c:valAx>
      <c:valAx>
        <c:axId val="2474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422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aFRR_cost_up_Euro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Tabelle1!$P$2:$P$672</c:f>
              <c:numCache>
                <c:formatCode>General</c:formatCode>
                <c:ptCount val="671"/>
                <c:pt idx="0">
                  <c:v>840</c:v>
                </c:pt>
                <c:pt idx="1">
                  <c:v>1740</c:v>
                </c:pt>
                <c:pt idx="2">
                  <c:v>2640</c:v>
                </c:pt>
                <c:pt idx="3">
                  <c:v>3540</c:v>
                </c:pt>
                <c:pt idx="4">
                  <c:v>4440</c:v>
                </c:pt>
                <c:pt idx="5">
                  <c:v>5340</c:v>
                </c:pt>
                <c:pt idx="6">
                  <c:v>6240</c:v>
                </c:pt>
                <c:pt idx="7">
                  <c:v>7140</c:v>
                </c:pt>
                <c:pt idx="8">
                  <c:v>8040</c:v>
                </c:pt>
                <c:pt idx="9">
                  <c:v>8940</c:v>
                </c:pt>
                <c:pt idx="10">
                  <c:v>9840</c:v>
                </c:pt>
                <c:pt idx="11">
                  <c:v>10740</c:v>
                </c:pt>
                <c:pt idx="12">
                  <c:v>11640</c:v>
                </c:pt>
                <c:pt idx="13">
                  <c:v>12540</c:v>
                </c:pt>
                <c:pt idx="14">
                  <c:v>13440</c:v>
                </c:pt>
                <c:pt idx="15">
                  <c:v>14340</c:v>
                </c:pt>
                <c:pt idx="16">
                  <c:v>15240</c:v>
                </c:pt>
                <c:pt idx="17">
                  <c:v>16140</c:v>
                </c:pt>
                <c:pt idx="18">
                  <c:v>17040</c:v>
                </c:pt>
                <c:pt idx="19">
                  <c:v>17940</c:v>
                </c:pt>
                <c:pt idx="20">
                  <c:v>18840</c:v>
                </c:pt>
                <c:pt idx="21">
                  <c:v>19740</c:v>
                </c:pt>
                <c:pt idx="22">
                  <c:v>20640</c:v>
                </c:pt>
                <c:pt idx="23">
                  <c:v>21540</c:v>
                </c:pt>
                <c:pt idx="24">
                  <c:v>22440</c:v>
                </c:pt>
                <c:pt idx="25">
                  <c:v>23340</c:v>
                </c:pt>
                <c:pt idx="26">
                  <c:v>24240</c:v>
                </c:pt>
                <c:pt idx="27">
                  <c:v>25140</c:v>
                </c:pt>
                <c:pt idx="28">
                  <c:v>26040</c:v>
                </c:pt>
                <c:pt idx="29">
                  <c:v>26940</c:v>
                </c:pt>
                <c:pt idx="30">
                  <c:v>27840</c:v>
                </c:pt>
                <c:pt idx="31">
                  <c:v>28740</c:v>
                </c:pt>
                <c:pt idx="32">
                  <c:v>29640</c:v>
                </c:pt>
                <c:pt idx="33">
                  <c:v>30540</c:v>
                </c:pt>
                <c:pt idx="34">
                  <c:v>31440</c:v>
                </c:pt>
                <c:pt idx="35">
                  <c:v>32340</c:v>
                </c:pt>
                <c:pt idx="36">
                  <c:v>33240</c:v>
                </c:pt>
                <c:pt idx="37">
                  <c:v>34140</c:v>
                </c:pt>
                <c:pt idx="38">
                  <c:v>35040</c:v>
                </c:pt>
                <c:pt idx="39">
                  <c:v>35940</c:v>
                </c:pt>
                <c:pt idx="40">
                  <c:v>36840</c:v>
                </c:pt>
                <c:pt idx="41">
                  <c:v>37740</c:v>
                </c:pt>
                <c:pt idx="42">
                  <c:v>38640</c:v>
                </c:pt>
                <c:pt idx="43">
                  <c:v>39540</c:v>
                </c:pt>
                <c:pt idx="44">
                  <c:v>40440</c:v>
                </c:pt>
                <c:pt idx="45">
                  <c:v>41340</c:v>
                </c:pt>
                <c:pt idx="46">
                  <c:v>42240</c:v>
                </c:pt>
                <c:pt idx="47">
                  <c:v>43140</c:v>
                </c:pt>
                <c:pt idx="48">
                  <c:v>44040</c:v>
                </c:pt>
                <c:pt idx="49">
                  <c:v>44940</c:v>
                </c:pt>
                <c:pt idx="50">
                  <c:v>45840</c:v>
                </c:pt>
                <c:pt idx="51">
                  <c:v>46740</c:v>
                </c:pt>
                <c:pt idx="52">
                  <c:v>47640</c:v>
                </c:pt>
                <c:pt idx="53">
                  <c:v>48540</c:v>
                </c:pt>
                <c:pt idx="54">
                  <c:v>49440</c:v>
                </c:pt>
                <c:pt idx="55">
                  <c:v>50340</c:v>
                </c:pt>
                <c:pt idx="56">
                  <c:v>51240</c:v>
                </c:pt>
                <c:pt idx="57">
                  <c:v>52140</c:v>
                </c:pt>
                <c:pt idx="58">
                  <c:v>53040</c:v>
                </c:pt>
                <c:pt idx="59">
                  <c:v>53940</c:v>
                </c:pt>
                <c:pt idx="60">
                  <c:v>54840</c:v>
                </c:pt>
                <c:pt idx="61">
                  <c:v>55740</c:v>
                </c:pt>
                <c:pt idx="62">
                  <c:v>56640</c:v>
                </c:pt>
                <c:pt idx="63">
                  <c:v>57540</c:v>
                </c:pt>
                <c:pt idx="64">
                  <c:v>58440</c:v>
                </c:pt>
                <c:pt idx="65">
                  <c:v>59340</c:v>
                </c:pt>
                <c:pt idx="66">
                  <c:v>60240</c:v>
                </c:pt>
                <c:pt idx="67">
                  <c:v>61140</c:v>
                </c:pt>
                <c:pt idx="68">
                  <c:v>62040</c:v>
                </c:pt>
                <c:pt idx="69">
                  <c:v>62940</c:v>
                </c:pt>
                <c:pt idx="70">
                  <c:v>63840</c:v>
                </c:pt>
                <c:pt idx="71">
                  <c:v>64740</c:v>
                </c:pt>
                <c:pt idx="72">
                  <c:v>65640</c:v>
                </c:pt>
                <c:pt idx="73">
                  <c:v>66540</c:v>
                </c:pt>
                <c:pt idx="74">
                  <c:v>67440</c:v>
                </c:pt>
                <c:pt idx="75">
                  <c:v>68340</c:v>
                </c:pt>
                <c:pt idx="76">
                  <c:v>69240</c:v>
                </c:pt>
                <c:pt idx="77">
                  <c:v>70140</c:v>
                </c:pt>
                <c:pt idx="78">
                  <c:v>71040</c:v>
                </c:pt>
                <c:pt idx="79">
                  <c:v>71940</c:v>
                </c:pt>
                <c:pt idx="80">
                  <c:v>72840</c:v>
                </c:pt>
                <c:pt idx="81">
                  <c:v>73740</c:v>
                </c:pt>
                <c:pt idx="82">
                  <c:v>74640</c:v>
                </c:pt>
                <c:pt idx="83">
                  <c:v>75540</c:v>
                </c:pt>
                <c:pt idx="84">
                  <c:v>76440</c:v>
                </c:pt>
                <c:pt idx="85">
                  <c:v>77340</c:v>
                </c:pt>
                <c:pt idx="86">
                  <c:v>78240</c:v>
                </c:pt>
                <c:pt idx="87">
                  <c:v>79140</c:v>
                </c:pt>
                <c:pt idx="88">
                  <c:v>80040</c:v>
                </c:pt>
                <c:pt idx="89">
                  <c:v>80940</c:v>
                </c:pt>
                <c:pt idx="90">
                  <c:v>81840</c:v>
                </c:pt>
                <c:pt idx="91">
                  <c:v>82740</c:v>
                </c:pt>
                <c:pt idx="92">
                  <c:v>83640</c:v>
                </c:pt>
                <c:pt idx="93">
                  <c:v>84540</c:v>
                </c:pt>
                <c:pt idx="94">
                  <c:v>85440</c:v>
                </c:pt>
                <c:pt idx="95">
                  <c:v>86340</c:v>
                </c:pt>
                <c:pt idx="96">
                  <c:v>87240</c:v>
                </c:pt>
                <c:pt idx="97">
                  <c:v>88140</c:v>
                </c:pt>
                <c:pt idx="98">
                  <c:v>89040</c:v>
                </c:pt>
                <c:pt idx="99">
                  <c:v>89940</c:v>
                </c:pt>
                <c:pt idx="100">
                  <c:v>90840</c:v>
                </c:pt>
                <c:pt idx="101">
                  <c:v>91740</c:v>
                </c:pt>
                <c:pt idx="102">
                  <c:v>92640</c:v>
                </c:pt>
                <c:pt idx="103">
                  <c:v>93540</c:v>
                </c:pt>
                <c:pt idx="104">
                  <c:v>94440</c:v>
                </c:pt>
                <c:pt idx="105">
                  <c:v>95340</c:v>
                </c:pt>
                <c:pt idx="106">
                  <c:v>96240</c:v>
                </c:pt>
                <c:pt idx="107">
                  <c:v>97140</c:v>
                </c:pt>
                <c:pt idx="108">
                  <c:v>98040</c:v>
                </c:pt>
                <c:pt idx="109">
                  <c:v>98940</c:v>
                </c:pt>
                <c:pt idx="110">
                  <c:v>99840</c:v>
                </c:pt>
                <c:pt idx="111">
                  <c:v>100740</c:v>
                </c:pt>
                <c:pt idx="112">
                  <c:v>101640</c:v>
                </c:pt>
                <c:pt idx="113">
                  <c:v>102540</c:v>
                </c:pt>
                <c:pt idx="114">
                  <c:v>103440</c:v>
                </c:pt>
                <c:pt idx="115">
                  <c:v>104340</c:v>
                </c:pt>
                <c:pt idx="116">
                  <c:v>105240</c:v>
                </c:pt>
                <c:pt idx="117">
                  <c:v>106140</c:v>
                </c:pt>
                <c:pt idx="118">
                  <c:v>107040</c:v>
                </c:pt>
                <c:pt idx="119">
                  <c:v>107940</c:v>
                </c:pt>
                <c:pt idx="120">
                  <c:v>108840</c:v>
                </c:pt>
                <c:pt idx="121">
                  <c:v>109740</c:v>
                </c:pt>
                <c:pt idx="122">
                  <c:v>110640</c:v>
                </c:pt>
                <c:pt idx="123">
                  <c:v>111540</c:v>
                </c:pt>
                <c:pt idx="124">
                  <c:v>112440</c:v>
                </c:pt>
                <c:pt idx="125">
                  <c:v>113340</c:v>
                </c:pt>
                <c:pt idx="126">
                  <c:v>114240</c:v>
                </c:pt>
                <c:pt idx="127">
                  <c:v>115140</c:v>
                </c:pt>
                <c:pt idx="128">
                  <c:v>116040</c:v>
                </c:pt>
                <c:pt idx="129">
                  <c:v>116940</c:v>
                </c:pt>
                <c:pt idx="130">
                  <c:v>117840</c:v>
                </c:pt>
                <c:pt idx="131">
                  <c:v>118740</c:v>
                </c:pt>
                <c:pt idx="132">
                  <c:v>119640</c:v>
                </c:pt>
                <c:pt idx="133">
                  <c:v>120540</c:v>
                </c:pt>
                <c:pt idx="134">
                  <c:v>121440</c:v>
                </c:pt>
                <c:pt idx="135">
                  <c:v>122340</c:v>
                </c:pt>
                <c:pt idx="136">
                  <c:v>123240</c:v>
                </c:pt>
                <c:pt idx="137">
                  <c:v>124140</c:v>
                </c:pt>
                <c:pt idx="138">
                  <c:v>125040</c:v>
                </c:pt>
                <c:pt idx="139">
                  <c:v>125940</c:v>
                </c:pt>
                <c:pt idx="140">
                  <c:v>126840</c:v>
                </c:pt>
                <c:pt idx="141">
                  <c:v>127740</c:v>
                </c:pt>
                <c:pt idx="142">
                  <c:v>128640</c:v>
                </c:pt>
                <c:pt idx="143">
                  <c:v>129540</c:v>
                </c:pt>
                <c:pt idx="144">
                  <c:v>130440</c:v>
                </c:pt>
                <c:pt idx="145">
                  <c:v>131340</c:v>
                </c:pt>
                <c:pt idx="146">
                  <c:v>132240</c:v>
                </c:pt>
                <c:pt idx="147">
                  <c:v>133140</c:v>
                </c:pt>
                <c:pt idx="148">
                  <c:v>134040</c:v>
                </c:pt>
                <c:pt idx="149">
                  <c:v>134940</c:v>
                </c:pt>
                <c:pt idx="150">
                  <c:v>135840</c:v>
                </c:pt>
                <c:pt idx="151">
                  <c:v>136740</c:v>
                </c:pt>
                <c:pt idx="152">
                  <c:v>137640</c:v>
                </c:pt>
                <c:pt idx="153">
                  <c:v>138540</c:v>
                </c:pt>
                <c:pt idx="154">
                  <c:v>139440</c:v>
                </c:pt>
                <c:pt idx="155">
                  <c:v>140340</c:v>
                </c:pt>
                <c:pt idx="156">
                  <c:v>141240</c:v>
                </c:pt>
                <c:pt idx="157">
                  <c:v>142140</c:v>
                </c:pt>
                <c:pt idx="158">
                  <c:v>143040</c:v>
                </c:pt>
                <c:pt idx="159">
                  <c:v>143940</c:v>
                </c:pt>
                <c:pt idx="160">
                  <c:v>144840</c:v>
                </c:pt>
                <c:pt idx="161">
                  <c:v>145740</c:v>
                </c:pt>
                <c:pt idx="162">
                  <c:v>146640</c:v>
                </c:pt>
                <c:pt idx="163">
                  <c:v>147540</c:v>
                </c:pt>
                <c:pt idx="164">
                  <c:v>148440</c:v>
                </c:pt>
                <c:pt idx="165">
                  <c:v>149340</c:v>
                </c:pt>
                <c:pt idx="166">
                  <c:v>150240</c:v>
                </c:pt>
                <c:pt idx="167">
                  <c:v>151140</c:v>
                </c:pt>
                <c:pt idx="168">
                  <c:v>152040</c:v>
                </c:pt>
                <c:pt idx="169">
                  <c:v>152940</c:v>
                </c:pt>
                <c:pt idx="170">
                  <c:v>153840</c:v>
                </c:pt>
                <c:pt idx="171">
                  <c:v>154740</c:v>
                </c:pt>
                <c:pt idx="172">
                  <c:v>155640</c:v>
                </c:pt>
                <c:pt idx="173">
                  <c:v>156540</c:v>
                </c:pt>
                <c:pt idx="174">
                  <c:v>157440</c:v>
                </c:pt>
                <c:pt idx="175">
                  <c:v>158340</c:v>
                </c:pt>
                <c:pt idx="176">
                  <c:v>159240</c:v>
                </c:pt>
                <c:pt idx="177">
                  <c:v>160140</c:v>
                </c:pt>
                <c:pt idx="178">
                  <c:v>161040</c:v>
                </c:pt>
                <c:pt idx="179">
                  <c:v>161940</c:v>
                </c:pt>
                <c:pt idx="180">
                  <c:v>162840</c:v>
                </c:pt>
                <c:pt idx="181">
                  <c:v>163740</c:v>
                </c:pt>
                <c:pt idx="182">
                  <c:v>164640</c:v>
                </c:pt>
                <c:pt idx="183">
                  <c:v>165540</c:v>
                </c:pt>
                <c:pt idx="184">
                  <c:v>166440</c:v>
                </c:pt>
                <c:pt idx="185">
                  <c:v>167340</c:v>
                </c:pt>
                <c:pt idx="186">
                  <c:v>168240</c:v>
                </c:pt>
                <c:pt idx="187">
                  <c:v>169140</c:v>
                </c:pt>
                <c:pt idx="188">
                  <c:v>170040</c:v>
                </c:pt>
                <c:pt idx="189">
                  <c:v>170940</c:v>
                </c:pt>
                <c:pt idx="190">
                  <c:v>171840</c:v>
                </c:pt>
                <c:pt idx="191">
                  <c:v>172740</c:v>
                </c:pt>
                <c:pt idx="192">
                  <c:v>173640</c:v>
                </c:pt>
                <c:pt idx="193">
                  <c:v>174540</c:v>
                </c:pt>
                <c:pt idx="194">
                  <c:v>175440</c:v>
                </c:pt>
                <c:pt idx="195">
                  <c:v>176340</c:v>
                </c:pt>
                <c:pt idx="196">
                  <c:v>177240</c:v>
                </c:pt>
                <c:pt idx="197">
                  <c:v>178140</c:v>
                </c:pt>
                <c:pt idx="198">
                  <c:v>179040</c:v>
                </c:pt>
                <c:pt idx="199">
                  <c:v>179940</c:v>
                </c:pt>
                <c:pt idx="200">
                  <c:v>180840</c:v>
                </c:pt>
                <c:pt idx="201">
                  <c:v>181740</c:v>
                </c:pt>
                <c:pt idx="202">
                  <c:v>182640</c:v>
                </c:pt>
                <c:pt idx="203">
                  <c:v>183540</c:v>
                </c:pt>
                <c:pt idx="204">
                  <c:v>184440</c:v>
                </c:pt>
                <c:pt idx="205">
                  <c:v>185340</c:v>
                </c:pt>
                <c:pt idx="206">
                  <c:v>186240</c:v>
                </c:pt>
                <c:pt idx="207">
                  <c:v>187140</c:v>
                </c:pt>
                <c:pt idx="208">
                  <c:v>188040</c:v>
                </c:pt>
                <c:pt idx="209">
                  <c:v>188940</c:v>
                </c:pt>
                <c:pt idx="210">
                  <c:v>189840</c:v>
                </c:pt>
                <c:pt idx="211">
                  <c:v>190740</c:v>
                </c:pt>
                <c:pt idx="212">
                  <c:v>191640</c:v>
                </c:pt>
                <c:pt idx="213">
                  <c:v>192540</c:v>
                </c:pt>
                <c:pt idx="214">
                  <c:v>193440</c:v>
                </c:pt>
                <c:pt idx="215">
                  <c:v>194340</c:v>
                </c:pt>
                <c:pt idx="216">
                  <c:v>195240</c:v>
                </c:pt>
                <c:pt idx="217">
                  <c:v>196140</c:v>
                </c:pt>
                <c:pt idx="218">
                  <c:v>197040</c:v>
                </c:pt>
                <c:pt idx="219">
                  <c:v>197940</c:v>
                </c:pt>
                <c:pt idx="220">
                  <c:v>198840</c:v>
                </c:pt>
                <c:pt idx="221">
                  <c:v>199740</c:v>
                </c:pt>
                <c:pt idx="222">
                  <c:v>200640</c:v>
                </c:pt>
                <c:pt idx="223">
                  <c:v>201540</c:v>
                </c:pt>
                <c:pt idx="224">
                  <c:v>202440</c:v>
                </c:pt>
                <c:pt idx="225">
                  <c:v>203340</c:v>
                </c:pt>
                <c:pt idx="226">
                  <c:v>204240</c:v>
                </c:pt>
                <c:pt idx="227">
                  <c:v>205140</c:v>
                </c:pt>
                <c:pt idx="228">
                  <c:v>206040</c:v>
                </c:pt>
                <c:pt idx="229">
                  <c:v>206940</c:v>
                </c:pt>
                <c:pt idx="230">
                  <c:v>207840</c:v>
                </c:pt>
                <c:pt idx="231">
                  <c:v>208740</c:v>
                </c:pt>
                <c:pt idx="232">
                  <c:v>209640</c:v>
                </c:pt>
                <c:pt idx="233">
                  <c:v>210540</c:v>
                </c:pt>
                <c:pt idx="234">
                  <c:v>211440</c:v>
                </c:pt>
                <c:pt idx="235">
                  <c:v>212340</c:v>
                </c:pt>
                <c:pt idx="236">
                  <c:v>213240</c:v>
                </c:pt>
                <c:pt idx="237">
                  <c:v>214140</c:v>
                </c:pt>
                <c:pt idx="238">
                  <c:v>215040</c:v>
                </c:pt>
                <c:pt idx="239">
                  <c:v>215940</c:v>
                </c:pt>
                <c:pt idx="240">
                  <c:v>216840</c:v>
                </c:pt>
                <c:pt idx="241">
                  <c:v>217740</c:v>
                </c:pt>
                <c:pt idx="242">
                  <c:v>218640</c:v>
                </c:pt>
                <c:pt idx="243">
                  <c:v>219540</c:v>
                </c:pt>
                <c:pt idx="244">
                  <c:v>220440</c:v>
                </c:pt>
                <c:pt idx="245">
                  <c:v>221340</c:v>
                </c:pt>
                <c:pt idx="246">
                  <c:v>222240</c:v>
                </c:pt>
                <c:pt idx="247">
                  <c:v>223140</c:v>
                </c:pt>
                <c:pt idx="248">
                  <c:v>224040</c:v>
                </c:pt>
                <c:pt idx="249">
                  <c:v>224940</c:v>
                </c:pt>
                <c:pt idx="250">
                  <c:v>225840</c:v>
                </c:pt>
                <c:pt idx="251">
                  <c:v>226740</c:v>
                </c:pt>
                <c:pt idx="252">
                  <c:v>227640</c:v>
                </c:pt>
                <c:pt idx="253">
                  <c:v>228540</c:v>
                </c:pt>
                <c:pt idx="254">
                  <c:v>229440</c:v>
                </c:pt>
                <c:pt idx="255">
                  <c:v>230340</c:v>
                </c:pt>
                <c:pt idx="256">
                  <c:v>231240</c:v>
                </c:pt>
                <c:pt idx="257">
                  <c:v>232140</c:v>
                </c:pt>
                <c:pt idx="258">
                  <c:v>233040</c:v>
                </c:pt>
                <c:pt idx="259">
                  <c:v>233940</c:v>
                </c:pt>
                <c:pt idx="260">
                  <c:v>234840</c:v>
                </c:pt>
                <c:pt idx="261">
                  <c:v>235740</c:v>
                </c:pt>
                <c:pt idx="262">
                  <c:v>236640</c:v>
                </c:pt>
                <c:pt idx="263">
                  <c:v>237540</c:v>
                </c:pt>
                <c:pt idx="264">
                  <c:v>238440</c:v>
                </c:pt>
                <c:pt idx="265">
                  <c:v>239340</c:v>
                </c:pt>
                <c:pt idx="266">
                  <c:v>240240</c:v>
                </c:pt>
                <c:pt idx="267">
                  <c:v>241140</c:v>
                </c:pt>
                <c:pt idx="268">
                  <c:v>242040</c:v>
                </c:pt>
                <c:pt idx="269">
                  <c:v>242940</c:v>
                </c:pt>
                <c:pt idx="270">
                  <c:v>243840</c:v>
                </c:pt>
                <c:pt idx="271">
                  <c:v>244740</c:v>
                </c:pt>
                <c:pt idx="272">
                  <c:v>245640</c:v>
                </c:pt>
                <c:pt idx="273">
                  <c:v>246540</c:v>
                </c:pt>
                <c:pt idx="274">
                  <c:v>247440</c:v>
                </c:pt>
                <c:pt idx="275">
                  <c:v>248340</c:v>
                </c:pt>
                <c:pt idx="276">
                  <c:v>249240</c:v>
                </c:pt>
                <c:pt idx="277">
                  <c:v>250140</c:v>
                </c:pt>
                <c:pt idx="278">
                  <c:v>251040</c:v>
                </c:pt>
                <c:pt idx="279">
                  <c:v>251940</c:v>
                </c:pt>
                <c:pt idx="280">
                  <c:v>252840</c:v>
                </c:pt>
                <c:pt idx="281">
                  <c:v>253740</c:v>
                </c:pt>
                <c:pt idx="282">
                  <c:v>254640</c:v>
                </c:pt>
                <c:pt idx="283">
                  <c:v>255540</c:v>
                </c:pt>
                <c:pt idx="284">
                  <c:v>256440</c:v>
                </c:pt>
                <c:pt idx="285">
                  <c:v>257340</c:v>
                </c:pt>
                <c:pt idx="286">
                  <c:v>258240</c:v>
                </c:pt>
                <c:pt idx="287">
                  <c:v>259140</c:v>
                </c:pt>
                <c:pt idx="288">
                  <c:v>260040</c:v>
                </c:pt>
                <c:pt idx="289">
                  <c:v>260940</c:v>
                </c:pt>
                <c:pt idx="290">
                  <c:v>261840</c:v>
                </c:pt>
                <c:pt idx="291">
                  <c:v>262740</c:v>
                </c:pt>
                <c:pt idx="292">
                  <c:v>263640</c:v>
                </c:pt>
                <c:pt idx="293">
                  <c:v>264540</c:v>
                </c:pt>
                <c:pt idx="294">
                  <c:v>265440</c:v>
                </c:pt>
                <c:pt idx="295">
                  <c:v>266340</c:v>
                </c:pt>
                <c:pt idx="296">
                  <c:v>267240</c:v>
                </c:pt>
                <c:pt idx="297">
                  <c:v>268140</c:v>
                </c:pt>
                <c:pt idx="298">
                  <c:v>269040</c:v>
                </c:pt>
                <c:pt idx="299">
                  <c:v>269940</c:v>
                </c:pt>
                <c:pt idx="300">
                  <c:v>270840</c:v>
                </c:pt>
                <c:pt idx="301">
                  <c:v>271740</c:v>
                </c:pt>
                <c:pt idx="302">
                  <c:v>272640</c:v>
                </c:pt>
                <c:pt idx="303">
                  <c:v>273540</c:v>
                </c:pt>
                <c:pt idx="304">
                  <c:v>274440</c:v>
                </c:pt>
                <c:pt idx="305">
                  <c:v>275340</c:v>
                </c:pt>
                <c:pt idx="306">
                  <c:v>276240</c:v>
                </c:pt>
                <c:pt idx="307">
                  <c:v>277140</c:v>
                </c:pt>
                <c:pt idx="308">
                  <c:v>278040</c:v>
                </c:pt>
                <c:pt idx="309">
                  <c:v>278940</c:v>
                </c:pt>
                <c:pt idx="310">
                  <c:v>279840</c:v>
                </c:pt>
                <c:pt idx="311">
                  <c:v>280740</c:v>
                </c:pt>
                <c:pt idx="312">
                  <c:v>281640</c:v>
                </c:pt>
                <c:pt idx="313">
                  <c:v>282540</c:v>
                </c:pt>
                <c:pt idx="314">
                  <c:v>283440</c:v>
                </c:pt>
                <c:pt idx="315">
                  <c:v>284340</c:v>
                </c:pt>
                <c:pt idx="316">
                  <c:v>285240</c:v>
                </c:pt>
                <c:pt idx="317">
                  <c:v>286140</c:v>
                </c:pt>
                <c:pt idx="318">
                  <c:v>287040</c:v>
                </c:pt>
                <c:pt idx="319">
                  <c:v>287940</c:v>
                </c:pt>
                <c:pt idx="320">
                  <c:v>288840</c:v>
                </c:pt>
                <c:pt idx="321">
                  <c:v>289740</c:v>
                </c:pt>
                <c:pt idx="322">
                  <c:v>290640</c:v>
                </c:pt>
                <c:pt idx="323">
                  <c:v>291540</c:v>
                </c:pt>
                <c:pt idx="324">
                  <c:v>292440</c:v>
                </c:pt>
                <c:pt idx="325">
                  <c:v>293340</c:v>
                </c:pt>
                <c:pt idx="326">
                  <c:v>294240</c:v>
                </c:pt>
                <c:pt idx="327">
                  <c:v>295140</c:v>
                </c:pt>
                <c:pt idx="328">
                  <c:v>296040</c:v>
                </c:pt>
                <c:pt idx="329">
                  <c:v>296940</c:v>
                </c:pt>
                <c:pt idx="330">
                  <c:v>297840</c:v>
                </c:pt>
                <c:pt idx="331">
                  <c:v>298740</c:v>
                </c:pt>
                <c:pt idx="332">
                  <c:v>299640</c:v>
                </c:pt>
                <c:pt idx="333">
                  <c:v>300540</c:v>
                </c:pt>
                <c:pt idx="334">
                  <c:v>301440</c:v>
                </c:pt>
                <c:pt idx="335">
                  <c:v>302340</c:v>
                </c:pt>
                <c:pt idx="336">
                  <c:v>303240</c:v>
                </c:pt>
                <c:pt idx="337">
                  <c:v>304140</c:v>
                </c:pt>
                <c:pt idx="338">
                  <c:v>305040</c:v>
                </c:pt>
                <c:pt idx="339">
                  <c:v>305940</c:v>
                </c:pt>
                <c:pt idx="340">
                  <c:v>306840</c:v>
                </c:pt>
                <c:pt idx="341">
                  <c:v>307740</c:v>
                </c:pt>
                <c:pt idx="342">
                  <c:v>308640</c:v>
                </c:pt>
                <c:pt idx="343">
                  <c:v>309540</c:v>
                </c:pt>
                <c:pt idx="344">
                  <c:v>310440</c:v>
                </c:pt>
                <c:pt idx="345">
                  <c:v>311340</c:v>
                </c:pt>
                <c:pt idx="346">
                  <c:v>312240</c:v>
                </c:pt>
                <c:pt idx="347">
                  <c:v>313140</c:v>
                </c:pt>
                <c:pt idx="348">
                  <c:v>314040</c:v>
                </c:pt>
                <c:pt idx="349">
                  <c:v>314940</c:v>
                </c:pt>
                <c:pt idx="350">
                  <c:v>315840</c:v>
                </c:pt>
                <c:pt idx="351">
                  <c:v>316740</c:v>
                </c:pt>
                <c:pt idx="352">
                  <c:v>317640</c:v>
                </c:pt>
                <c:pt idx="353">
                  <c:v>318540</c:v>
                </c:pt>
                <c:pt idx="354">
                  <c:v>319440</c:v>
                </c:pt>
                <c:pt idx="355">
                  <c:v>320340</c:v>
                </c:pt>
                <c:pt idx="356">
                  <c:v>321240</c:v>
                </c:pt>
                <c:pt idx="357">
                  <c:v>322140</c:v>
                </c:pt>
                <c:pt idx="358">
                  <c:v>323040</c:v>
                </c:pt>
                <c:pt idx="359">
                  <c:v>323940</c:v>
                </c:pt>
                <c:pt idx="360">
                  <c:v>324840</c:v>
                </c:pt>
                <c:pt idx="361">
                  <c:v>325740</c:v>
                </c:pt>
                <c:pt idx="362">
                  <c:v>326640</c:v>
                </c:pt>
                <c:pt idx="363">
                  <c:v>327540</c:v>
                </c:pt>
                <c:pt idx="364">
                  <c:v>328440</c:v>
                </c:pt>
                <c:pt idx="365">
                  <c:v>329340</c:v>
                </c:pt>
                <c:pt idx="366">
                  <c:v>330240</c:v>
                </c:pt>
                <c:pt idx="367">
                  <c:v>331140</c:v>
                </c:pt>
                <c:pt idx="368">
                  <c:v>332040</c:v>
                </c:pt>
                <c:pt idx="369">
                  <c:v>332940</c:v>
                </c:pt>
                <c:pt idx="370">
                  <c:v>333840</c:v>
                </c:pt>
                <c:pt idx="371">
                  <c:v>334740</c:v>
                </c:pt>
                <c:pt idx="372">
                  <c:v>335640</c:v>
                </c:pt>
                <c:pt idx="373">
                  <c:v>336540</c:v>
                </c:pt>
                <c:pt idx="374">
                  <c:v>337440</c:v>
                </c:pt>
                <c:pt idx="375">
                  <c:v>338340</c:v>
                </c:pt>
                <c:pt idx="376">
                  <c:v>339240</c:v>
                </c:pt>
                <c:pt idx="377">
                  <c:v>340140</c:v>
                </c:pt>
                <c:pt idx="378">
                  <c:v>341040</c:v>
                </c:pt>
                <c:pt idx="379">
                  <c:v>341940</c:v>
                </c:pt>
                <c:pt idx="380">
                  <c:v>342840</c:v>
                </c:pt>
                <c:pt idx="381">
                  <c:v>343740</c:v>
                </c:pt>
                <c:pt idx="382">
                  <c:v>344640</c:v>
                </c:pt>
                <c:pt idx="383">
                  <c:v>345540</c:v>
                </c:pt>
                <c:pt idx="384">
                  <c:v>346440</c:v>
                </c:pt>
                <c:pt idx="385">
                  <c:v>347340</c:v>
                </c:pt>
                <c:pt idx="386">
                  <c:v>348240</c:v>
                </c:pt>
                <c:pt idx="387">
                  <c:v>349140</c:v>
                </c:pt>
                <c:pt idx="388">
                  <c:v>350040</c:v>
                </c:pt>
                <c:pt idx="389">
                  <c:v>350940</c:v>
                </c:pt>
                <c:pt idx="390">
                  <c:v>351840</c:v>
                </c:pt>
                <c:pt idx="391">
                  <c:v>352740</c:v>
                </c:pt>
                <c:pt idx="392">
                  <c:v>353640</c:v>
                </c:pt>
                <c:pt idx="393">
                  <c:v>354540</c:v>
                </c:pt>
                <c:pt idx="394">
                  <c:v>355440</c:v>
                </c:pt>
                <c:pt idx="395">
                  <c:v>356340</c:v>
                </c:pt>
                <c:pt idx="396">
                  <c:v>357240</c:v>
                </c:pt>
                <c:pt idx="397">
                  <c:v>358140</c:v>
                </c:pt>
                <c:pt idx="398">
                  <c:v>359040</c:v>
                </c:pt>
                <c:pt idx="399">
                  <c:v>359940</c:v>
                </c:pt>
                <c:pt idx="400">
                  <c:v>360840</c:v>
                </c:pt>
                <c:pt idx="401">
                  <c:v>361740</c:v>
                </c:pt>
                <c:pt idx="402">
                  <c:v>362640</c:v>
                </c:pt>
                <c:pt idx="403">
                  <c:v>363540</c:v>
                </c:pt>
                <c:pt idx="404">
                  <c:v>364440</c:v>
                </c:pt>
                <c:pt idx="405">
                  <c:v>365340</c:v>
                </c:pt>
                <c:pt idx="406">
                  <c:v>366240</c:v>
                </c:pt>
                <c:pt idx="407">
                  <c:v>367140</c:v>
                </c:pt>
                <c:pt idx="408">
                  <c:v>368040</c:v>
                </c:pt>
                <c:pt idx="409">
                  <c:v>368940</c:v>
                </c:pt>
                <c:pt idx="410">
                  <c:v>369840</c:v>
                </c:pt>
                <c:pt idx="411">
                  <c:v>370740</c:v>
                </c:pt>
                <c:pt idx="412">
                  <c:v>371640</c:v>
                </c:pt>
                <c:pt idx="413">
                  <c:v>372540</c:v>
                </c:pt>
                <c:pt idx="414">
                  <c:v>373440</c:v>
                </c:pt>
                <c:pt idx="415">
                  <c:v>374340</c:v>
                </c:pt>
                <c:pt idx="416">
                  <c:v>375240</c:v>
                </c:pt>
                <c:pt idx="417">
                  <c:v>376140</c:v>
                </c:pt>
                <c:pt idx="418">
                  <c:v>377040</c:v>
                </c:pt>
                <c:pt idx="419">
                  <c:v>377940</c:v>
                </c:pt>
                <c:pt idx="420">
                  <c:v>378840</c:v>
                </c:pt>
                <c:pt idx="421">
                  <c:v>379740</c:v>
                </c:pt>
                <c:pt idx="422">
                  <c:v>380640</c:v>
                </c:pt>
                <c:pt idx="423">
                  <c:v>381540</c:v>
                </c:pt>
                <c:pt idx="424">
                  <c:v>382440</c:v>
                </c:pt>
                <c:pt idx="425">
                  <c:v>383340</c:v>
                </c:pt>
                <c:pt idx="426">
                  <c:v>384240</c:v>
                </c:pt>
                <c:pt idx="427">
                  <c:v>385140</c:v>
                </c:pt>
                <c:pt idx="428">
                  <c:v>386040</c:v>
                </c:pt>
                <c:pt idx="429">
                  <c:v>386940</c:v>
                </c:pt>
                <c:pt idx="430">
                  <c:v>387840</c:v>
                </c:pt>
                <c:pt idx="431">
                  <c:v>388740</c:v>
                </c:pt>
                <c:pt idx="432">
                  <c:v>389640</c:v>
                </c:pt>
                <c:pt idx="433">
                  <c:v>390540</c:v>
                </c:pt>
                <c:pt idx="434">
                  <c:v>391440</c:v>
                </c:pt>
                <c:pt idx="435">
                  <c:v>392340</c:v>
                </c:pt>
                <c:pt idx="436">
                  <c:v>393240</c:v>
                </c:pt>
                <c:pt idx="437">
                  <c:v>394140</c:v>
                </c:pt>
                <c:pt idx="438">
                  <c:v>395040</c:v>
                </c:pt>
                <c:pt idx="439">
                  <c:v>395940</c:v>
                </c:pt>
                <c:pt idx="440">
                  <c:v>396840</c:v>
                </c:pt>
                <c:pt idx="441">
                  <c:v>397740</c:v>
                </c:pt>
                <c:pt idx="442">
                  <c:v>398640</c:v>
                </c:pt>
                <c:pt idx="443">
                  <c:v>399540</c:v>
                </c:pt>
                <c:pt idx="444">
                  <c:v>400440</c:v>
                </c:pt>
                <c:pt idx="445">
                  <c:v>401340</c:v>
                </c:pt>
                <c:pt idx="446">
                  <c:v>402240</c:v>
                </c:pt>
                <c:pt idx="447">
                  <c:v>403140</c:v>
                </c:pt>
                <c:pt idx="448">
                  <c:v>404040</c:v>
                </c:pt>
                <c:pt idx="449">
                  <c:v>404940</c:v>
                </c:pt>
                <c:pt idx="450">
                  <c:v>405840</c:v>
                </c:pt>
                <c:pt idx="451">
                  <c:v>406740</c:v>
                </c:pt>
                <c:pt idx="452">
                  <c:v>407640</c:v>
                </c:pt>
                <c:pt idx="453">
                  <c:v>408540</c:v>
                </c:pt>
                <c:pt idx="454">
                  <c:v>409440</c:v>
                </c:pt>
                <c:pt idx="455">
                  <c:v>410340</c:v>
                </c:pt>
                <c:pt idx="456">
                  <c:v>411240</c:v>
                </c:pt>
                <c:pt idx="457">
                  <c:v>412140</c:v>
                </c:pt>
                <c:pt idx="458">
                  <c:v>413040</c:v>
                </c:pt>
                <c:pt idx="459">
                  <c:v>413940</c:v>
                </c:pt>
                <c:pt idx="460">
                  <c:v>414840</c:v>
                </c:pt>
                <c:pt idx="461">
                  <c:v>415740</c:v>
                </c:pt>
                <c:pt idx="462">
                  <c:v>416640</c:v>
                </c:pt>
                <c:pt idx="463">
                  <c:v>417540</c:v>
                </c:pt>
                <c:pt idx="464">
                  <c:v>418440</c:v>
                </c:pt>
                <c:pt idx="465">
                  <c:v>419340</c:v>
                </c:pt>
                <c:pt idx="466">
                  <c:v>420240</c:v>
                </c:pt>
                <c:pt idx="467">
                  <c:v>421140</c:v>
                </c:pt>
                <c:pt idx="468">
                  <c:v>422040</c:v>
                </c:pt>
                <c:pt idx="469">
                  <c:v>422940</c:v>
                </c:pt>
                <c:pt idx="470">
                  <c:v>423840</c:v>
                </c:pt>
                <c:pt idx="471">
                  <c:v>424740</c:v>
                </c:pt>
                <c:pt idx="472">
                  <c:v>425640</c:v>
                </c:pt>
                <c:pt idx="473">
                  <c:v>426540</c:v>
                </c:pt>
                <c:pt idx="474">
                  <c:v>427440</c:v>
                </c:pt>
                <c:pt idx="475">
                  <c:v>428340</c:v>
                </c:pt>
                <c:pt idx="476">
                  <c:v>429240</c:v>
                </c:pt>
                <c:pt idx="477">
                  <c:v>430140</c:v>
                </c:pt>
                <c:pt idx="478">
                  <c:v>431040</c:v>
                </c:pt>
                <c:pt idx="479">
                  <c:v>431940</c:v>
                </c:pt>
                <c:pt idx="480">
                  <c:v>432840</c:v>
                </c:pt>
                <c:pt idx="481">
                  <c:v>433740</c:v>
                </c:pt>
                <c:pt idx="482">
                  <c:v>434640</c:v>
                </c:pt>
                <c:pt idx="483">
                  <c:v>435540</c:v>
                </c:pt>
                <c:pt idx="484">
                  <c:v>436440</c:v>
                </c:pt>
                <c:pt idx="485">
                  <c:v>437340</c:v>
                </c:pt>
                <c:pt idx="486">
                  <c:v>438240</c:v>
                </c:pt>
                <c:pt idx="487">
                  <c:v>439140</c:v>
                </c:pt>
                <c:pt idx="488">
                  <c:v>440040</c:v>
                </c:pt>
                <c:pt idx="489">
                  <c:v>440940</c:v>
                </c:pt>
                <c:pt idx="490">
                  <c:v>441840</c:v>
                </c:pt>
                <c:pt idx="491">
                  <c:v>442740</c:v>
                </c:pt>
                <c:pt idx="492">
                  <c:v>443640</c:v>
                </c:pt>
                <c:pt idx="493">
                  <c:v>444540</c:v>
                </c:pt>
                <c:pt idx="494">
                  <c:v>445440</c:v>
                </c:pt>
                <c:pt idx="495">
                  <c:v>446340</c:v>
                </c:pt>
                <c:pt idx="496">
                  <c:v>447240</c:v>
                </c:pt>
                <c:pt idx="497">
                  <c:v>448140</c:v>
                </c:pt>
                <c:pt idx="498">
                  <c:v>449040</c:v>
                </c:pt>
                <c:pt idx="499">
                  <c:v>449940</c:v>
                </c:pt>
                <c:pt idx="500">
                  <c:v>450840</c:v>
                </c:pt>
                <c:pt idx="501">
                  <c:v>451740</c:v>
                </c:pt>
                <c:pt idx="502">
                  <c:v>452640</c:v>
                </c:pt>
                <c:pt idx="503">
                  <c:v>453540</c:v>
                </c:pt>
                <c:pt idx="504">
                  <c:v>454440</c:v>
                </c:pt>
                <c:pt idx="505">
                  <c:v>455340</c:v>
                </c:pt>
                <c:pt idx="506">
                  <c:v>456240</c:v>
                </c:pt>
                <c:pt idx="507">
                  <c:v>457140</c:v>
                </c:pt>
                <c:pt idx="508">
                  <c:v>458040</c:v>
                </c:pt>
                <c:pt idx="509">
                  <c:v>458940</c:v>
                </c:pt>
                <c:pt idx="510">
                  <c:v>459840</c:v>
                </c:pt>
                <c:pt idx="511">
                  <c:v>460740</c:v>
                </c:pt>
                <c:pt idx="512">
                  <c:v>461640</c:v>
                </c:pt>
                <c:pt idx="513">
                  <c:v>462540</c:v>
                </c:pt>
                <c:pt idx="514">
                  <c:v>463440</c:v>
                </c:pt>
                <c:pt idx="515">
                  <c:v>464340</c:v>
                </c:pt>
                <c:pt idx="516">
                  <c:v>465240</c:v>
                </c:pt>
                <c:pt idx="517">
                  <c:v>466140</c:v>
                </c:pt>
                <c:pt idx="518">
                  <c:v>467040</c:v>
                </c:pt>
                <c:pt idx="519">
                  <c:v>467940</c:v>
                </c:pt>
                <c:pt idx="520">
                  <c:v>468840</c:v>
                </c:pt>
                <c:pt idx="521">
                  <c:v>469740</c:v>
                </c:pt>
                <c:pt idx="522">
                  <c:v>470640</c:v>
                </c:pt>
                <c:pt idx="523">
                  <c:v>471540</c:v>
                </c:pt>
                <c:pt idx="524">
                  <c:v>472440</c:v>
                </c:pt>
                <c:pt idx="525">
                  <c:v>473340</c:v>
                </c:pt>
                <c:pt idx="526">
                  <c:v>474240</c:v>
                </c:pt>
                <c:pt idx="527">
                  <c:v>475140</c:v>
                </c:pt>
                <c:pt idx="528">
                  <c:v>476040</c:v>
                </c:pt>
                <c:pt idx="529">
                  <c:v>476940</c:v>
                </c:pt>
                <c:pt idx="530">
                  <c:v>477840</c:v>
                </c:pt>
                <c:pt idx="531">
                  <c:v>478740</c:v>
                </c:pt>
                <c:pt idx="532">
                  <c:v>479640</c:v>
                </c:pt>
                <c:pt idx="533">
                  <c:v>480540</c:v>
                </c:pt>
                <c:pt idx="534">
                  <c:v>481440</c:v>
                </c:pt>
                <c:pt idx="535">
                  <c:v>482340</c:v>
                </c:pt>
                <c:pt idx="536">
                  <c:v>483240</c:v>
                </c:pt>
                <c:pt idx="537">
                  <c:v>484140</c:v>
                </c:pt>
                <c:pt idx="538">
                  <c:v>485040</c:v>
                </c:pt>
                <c:pt idx="539">
                  <c:v>485940</c:v>
                </c:pt>
                <c:pt idx="540">
                  <c:v>486840</c:v>
                </c:pt>
                <c:pt idx="541">
                  <c:v>487740</c:v>
                </c:pt>
                <c:pt idx="542">
                  <c:v>488640</c:v>
                </c:pt>
                <c:pt idx="543">
                  <c:v>489540</c:v>
                </c:pt>
                <c:pt idx="544">
                  <c:v>490440</c:v>
                </c:pt>
                <c:pt idx="545">
                  <c:v>491340</c:v>
                </c:pt>
                <c:pt idx="546">
                  <c:v>492240</c:v>
                </c:pt>
                <c:pt idx="547">
                  <c:v>493140</c:v>
                </c:pt>
                <c:pt idx="548">
                  <c:v>494040</c:v>
                </c:pt>
                <c:pt idx="549">
                  <c:v>494940</c:v>
                </c:pt>
                <c:pt idx="550">
                  <c:v>495840</c:v>
                </c:pt>
                <c:pt idx="551">
                  <c:v>496740</c:v>
                </c:pt>
                <c:pt idx="552">
                  <c:v>497640</c:v>
                </c:pt>
                <c:pt idx="553">
                  <c:v>498540</c:v>
                </c:pt>
                <c:pt idx="554">
                  <c:v>499440</c:v>
                </c:pt>
                <c:pt idx="555">
                  <c:v>500340</c:v>
                </c:pt>
                <c:pt idx="556">
                  <c:v>501240</c:v>
                </c:pt>
                <c:pt idx="557">
                  <c:v>502140</c:v>
                </c:pt>
                <c:pt idx="558">
                  <c:v>503040</c:v>
                </c:pt>
                <c:pt idx="559">
                  <c:v>503940</c:v>
                </c:pt>
                <c:pt idx="560">
                  <c:v>504840</c:v>
                </c:pt>
                <c:pt idx="561">
                  <c:v>505740</c:v>
                </c:pt>
                <c:pt idx="562">
                  <c:v>506640</c:v>
                </c:pt>
                <c:pt idx="563">
                  <c:v>507540</c:v>
                </c:pt>
                <c:pt idx="564">
                  <c:v>508440</c:v>
                </c:pt>
                <c:pt idx="565">
                  <c:v>509340</c:v>
                </c:pt>
                <c:pt idx="566">
                  <c:v>510240</c:v>
                </c:pt>
                <c:pt idx="567">
                  <c:v>511140</c:v>
                </c:pt>
                <c:pt idx="568">
                  <c:v>512040</c:v>
                </c:pt>
                <c:pt idx="569">
                  <c:v>512940</c:v>
                </c:pt>
                <c:pt idx="570">
                  <c:v>513840</c:v>
                </c:pt>
                <c:pt idx="571">
                  <c:v>514740</c:v>
                </c:pt>
                <c:pt idx="572">
                  <c:v>515640</c:v>
                </c:pt>
                <c:pt idx="573">
                  <c:v>516540</c:v>
                </c:pt>
                <c:pt idx="574">
                  <c:v>517440</c:v>
                </c:pt>
                <c:pt idx="575">
                  <c:v>518340</c:v>
                </c:pt>
                <c:pt idx="576">
                  <c:v>519240</c:v>
                </c:pt>
                <c:pt idx="577">
                  <c:v>520140</c:v>
                </c:pt>
                <c:pt idx="578">
                  <c:v>521040</c:v>
                </c:pt>
                <c:pt idx="579">
                  <c:v>521940</c:v>
                </c:pt>
                <c:pt idx="580">
                  <c:v>522840</c:v>
                </c:pt>
                <c:pt idx="581">
                  <c:v>523740</c:v>
                </c:pt>
                <c:pt idx="582">
                  <c:v>524640</c:v>
                </c:pt>
                <c:pt idx="583">
                  <c:v>525540</c:v>
                </c:pt>
                <c:pt idx="584">
                  <c:v>526440</c:v>
                </c:pt>
                <c:pt idx="585">
                  <c:v>527340</c:v>
                </c:pt>
                <c:pt idx="586">
                  <c:v>528240</c:v>
                </c:pt>
                <c:pt idx="587">
                  <c:v>529140</c:v>
                </c:pt>
                <c:pt idx="588">
                  <c:v>530040</c:v>
                </c:pt>
                <c:pt idx="589">
                  <c:v>530940</c:v>
                </c:pt>
                <c:pt idx="590">
                  <c:v>531840</c:v>
                </c:pt>
                <c:pt idx="591">
                  <c:v>532740</c:v>
                </c:pt>
                <c:pt idx="592">
                  <c:v>533640</c:v>
                </c:pt>
                <c:pt idx="593">
                  <c:v>534540</c:v>
                </c:pt>
                <c:pt idx="594">
                  <c:v>535440</c:v>
                </c:pt>
                <c:pt idx="595">
                  <c:v>536340</c:v>
                </c:pt>
                <c:pt idx="596">
                  <c:v>537240</c:v>
                </c:pt>
                <c:pt idx="597">
                  <c:v>538140</c:v>
                </c:pt>
                <c:pt idx="598">
                  <c:v>539040</c:v>
                </c:pt>
                <c:pt idx="599">
                  <c:v>539940</c:v>
                </c:pt>
                <c:pt idx="600">
                  <c:v>540840</c:v>
                </c:pt>
                <c:pt idx="601">
                  <c:v>541740</c:v>
                </c:pt>
                <c:pt idx="602">
                  <c:v>542640</c:v>
                </c:pt>
                <c:pt idx="603">
                  <c:v>543540</c:v>
                </c:pt>
                <c:pt idx="604">
                  <c:v>544440</c:v>
                </c:pt>
                <c:pt idx="605">
                  <c:v>545340</c:v>
                </c:pt>
                <c:pt idx="606">
                  <c:v>546240</c:v>
                </c:pt>
                <c:pt idx="607">
                  <c:v>547140</c:v>
                </c:pt>
                <c:pt idx="608">
                  <c:v>548040</c:v>
                </c:pt>
                <c:pt idx="609">
                  <c:v>548940</c:v>
                </c:pt>
                <c:pt idx="610">
                  <c:v>549840</c:v>
                </c:pt>
                <c:pt idx="611">
                  <c:v>550740</c:v>
                </c:pt>
                <c:pt idx="612">
                  <c:v>551640</c:v>
                </c:pt>
                <c:pt idx="613">
                  <c:v>552540</c:v>
                </c:pt>
                <c:pt idx="614">
                  <c:v>553440</c:v>
                </c:pt>
                <c:pt idx="615">
                  <c:v>554340</c:v>
                </c:pt>
                <c:pt idx="616">
                  <c:v>555240</c:v>
                </c:pt>
                <c:pt idx="617">
                  <c:v>556140</c:v>
                </c:pt>
                <c:pt idx="618">
                  <c:v>557040</c:v>
                </c:pt>
                <c:pt idx="619">
                  <c:v>557940</c:v>
                </c:pt>
                <c:pt idx="620">
                  <c:v>558840</c:v>
                </c:pt>
                <c:pt idx="621">
                  <c:v>559740</c:v>
                </c:pt>
                <c:pt idx="622">
                  <c:v>560640</c:v>
                </c:pt>
                <c:pt idx="623">
                  <c:v>561540</c:v>
                </c:pt>
                <c:pt idx="624">
                  <c:v>562440</c:v>
                </c:pt>
                <c:pt idx="625">
                  <c:v>563340</c:v>
                </c:pt>
                <c:pt idx="626">
                  <c:v>564240</c:v>
                </c:pt>
                <c:pt idx="627">
                  <c:v>565140</c:v>
                </c:pt>
                <c:pt idx="628">
                  <c:v>566040</c:v>
                </c:pt>
                <c:pt idx="629">
                  <c:v>566940</c:v>
                </c:pt>
                <c:pt idx="630">
                  <c:v>567840</c:v>
                </c:pt>
                <c:pt idx="631">
                  <c:v>568740</c:v>
                </c:pt>
                <c:pt idx="632">
                  <c:v>569640</c:v>
                </c:pt>
                <c:pt idx="633">
                  <c:v>570540</c:v>
                </c:pt>
                <c:pt idx="634">
                  <c:v>571440</c:v>
                </c:pt>
                <c:pt idx="635">
                  <c:v>572340</c:v>
                </c:pt>
                <c:pt idx="636">
                  <c:v>573240</c:v>
                </c:pt>
                <c:pt idx="637">
                  <c:v>574140</c:v>
                </c:pt>
                <c:pt idx="638">
                  <c:v>575040</c:v>
                </c:pt>
                <c:pt idx="639">
                  <c:v>575940</c:v>
                </c:pt>
                <c:pt idx="640">
                  <c:v>576840</c:v>
                </c:pt>
                <c:pt idx="641">
                  <c:v>577740</c:v>
                </c:pt>
                <c:pt idx="642">
                  <c:v>578640</c:v>
                </c:pt>
                <c:pt idx="643">
                  <c:v>579540</c:v>
                </c:pt>
                <c:pt idx="644">
                  <c:v>580440</c:v>
                </c:pt>
                <c:pt idx="645">
                  <c:v>581340</c:v>
                </c:pt>
                <c:pt idx="646">
                  <c:v>582240</c:v>
                </c:pt>
                <c:pt idx="647">
                  <c:v>583140</c:v>
                </c:pt>
                <c:pt idx="648">
                  <c:v>584040</c:v>
                </c:pt>
                <c:pt idx="649">
                  <c:v>584940</c:v>
                </c:pt>
                <c:pt idx="650">
                  <c:v>585840</c:v>
                </c:pt>
                <c:pt idx="651">
                  <c:v>586740</c:v>
                </c:pt>
                <c:pt idx="652">
                  <c:v>587640</c:v>
                </c:pt>
                <c:pt idx="653">
                  <c:v>588540</c:v>
                </c:pt>
                <c:pt idx="654">
                  <c:v>589440</c:v>
                </c:pt>
                <c:pt idx="655">
                  <c:v>590340</c:v>
                </c:pt>
                <c:pt idx="656">
                  <c:v>591240</c:v>
                </c:pt>
                <c:pt idx="657">
                  <c:v>592140</c:v>
                </c:pt>
                <c:pt idx="658">
                  <c:v>593040</c:v>
                </c:pt>
                <c:pt idx="659">
                  <c:v>593940</c:v>
                </c:pt>
                <c:pt idx="660">
                  <c:v>594840</c:v>
                </c:pt>
                <c:pt idx="661">
                  <c:v>595740</c:v>
                </c:pt>
                <c:pt idx="662">
                  <c:v>596640</c:v>
                </c:pt>
                <c:pt idx="663">
                  <c:v>597540</c:v>
                </c:pt>
                <c:pt idx="664">
                  <c:v>598440</c:v>
                </c:pt>
                <c:pt idx="665">
                  <c:v>599340</c:v>
                </c:pt>
                <c:pt idx="666">
                  <c:v>600240</c:v>
                </c:pt>
                <c:pt idx="667">
                  <c:v>601140</c:v>
                </c:pt>
                <c:pt idx="668">
                  <c:v>602040</c:v>
                </c:pt>
                <c:pt idx="669">
                  <c:v>602940</c:v>
                </c:pt>
                <c:pt idx="670">
                  <c:v>603840</c:v>
                </c:pt>
              </c:numCache>
            </c:numRef>
          </c:xVal>
          <c:yVal>
            <c:numRef>
              <c:f>Tabelle1!$F$2:$F$672</c:f>
              <c:numCache>
                <c:formatCode>General</c:formatCode>
                <c:ptCount val="671"/>
                <c:pt idx="0">
                  <c:v>3870.613425</c:v>
                </c:pt>
                <c:pt idx="1">
                  <c:v>3186.30881</c:v>
                </c:pt>
                <c:pt idx="2">
                  <c:v>395.04514999999998</c:v>
                </c:pt>
                <c:pt idx="3">
                  <c:v>255.46785</c:v>
                </c:pt>
                <c:pt idx="4">
                  <c:v>525.08787999999902</c:v>
                </c:pt>
                <c:pt idx="5">
                  <c:v>126.611345</c:v>
                </c:pt>
                <c:pt idx="6">
                  <c:v>17.088435</c:v>
                </c:pt>
                <c:pt idx="7">
                  <c:v>56.769959999999998</c:v>
                </c:pt>
                <c:pt idx="8">
                  <c:v>1412.1386775000001</c:v>
                </c:pt>
                <c:pt idx="9">
                  <c:v>45.891764999999999</c:v>
                </c:pt>
                <c:pt idx="10">
                  <c:v>17.998470000000001</c:v>
                </c:pt>
                <c:pt idx="11">
                  <c:v>31.2012</c:v>
                </c:pt>
                <c:pt idx="12">
                  <c:v>5382.2256799999996</c:v>
                </c:pt>
                <c:pt idx="13">
                  <c:v>4905.4976849999903</c:v>
                </c:pt>
                <c:pt idx="14">
                  <c:v>5124.3885249999903</c:v>
                </c:pt>
                <c:pt idx="15">
                  <c:v>1747.0912350000001</c:v>
                </c:pt>
                <c:pt idx="16">
                  <c:v>2453.6694750000001</c:v>
                </c:pt>
                <c:pt idx="17">
                  <c:v>5754.8297624999996</c:v>
                </c:pt>
                <c:pt idx="18">
                  <c:v>6764.5996249999998</c:v>
                </c:pt>
                <c:pt idx="19">
                  <c:v>2067.3079674999999</c:v>
                </c:pt>
                <c:pt idx="20">
                  <c:v>57.893749999999997</c:v>
                </c:pt>
                <c:pt idx="21">
                  <c:v>1244.6854249999999</c:v>
                </c:pt>
                <c:pt idx="22">
                  <c:v>2078.3488200000002</c:v>
                </c:pt>
                <c:pt idx="23">
                  <c:v>3606.3090499999998</c:v>
                </c:pt>
                <c:pt idx="24">
                  <c:v>687.20249999999999</c:v>
                </c:pt>
                <c:pt idx="25">
                  <c:v>2067.7400275</c:v>
                </c:pt>
                <c:pt idx="26">
                  <c:v>4751.1447200000002</c:v>
                </c:pt>
                <c:pt idx="27">
                  <c:v>5088.3753299999998</c:v>
                </c:pt>
                <c:pt idx="28">
                  <c:v>3072.3774749999998</c:v>
                </c:pt>
                <c:pt idx="29">
                  <c:v>9380.8689075000002</c:v>
                </c:pt>
                <c:pt idx="30">
                  <c:v>8157.0260249999901</c:v>
                </c:pt>
                <c:pt idx="31">
                  <c:v>6684.8145549999999</c:v>
                </c:pt>
                <c:pt idx="32">
                  <c:v>3105.1779000000001</c:v>
                </c:pt>
                <c:pt idx="33">
                  <c:v>4256.6053199999997</c:v>
                </c:pt>
                <c:pt idx="34">
                  <c:v>6428.1546699999999</c:v>
                </c:pt>
                <c:pt idx="35">
                  <c:v>1209.8298749999999</c:v>
                </c:pt>
                <c:pt idx="36">
                  <c:v>38.351999999999997</c:v>
                </c:pt>
                <c:pt idx="37">
                  <c:v>38.131</c:v>
                </c:pt>
                <c:pt idx="38">
                  <c:v>46.851999999999997</c:v>
                </c:pt>
                <c:pt idx="39">
                  <c:v>65.671000000000006</c:v>
                </c:pt>
                <c:pt idx="40">
                  <c:v>48.807000000000002</c:v>
                </c:pt>
                <c:pt idx="41">
                  <c:v>550.02657499999998</c:v>
                </c:pt>
                <c:pt idx="42">
                  <c:v>3384.5672399999999</c:v>
                </c:pt>
                <c:pt idx="43">
                  <c:v>3940.7758349999999</c:v>
                </c:pt>
                <c:pt idx="44">
                  <c:v>1081.118375</c:v>
                </c:pt>
                <c:pt idx="45">
                  <c:v>1639.9748099999999</c:v>
                </c:pt>
                <c:pt idx="46">
                  <c:v>5334.0742124999997</c:v>
                </c:pt>
                <c:pt idx="47">
                  <c:v>6156.6115749999999</c:v>
                </c:pt>
                <c:pt idx="48">
                  <c:v>3168.375</c:v>
                </c:pt>
                <c:pt idx="49">
                  <c:v>2596.1550000000002</c:v>
                </c:pt>
                <c:pt idx="50">
                  <c:v>8297.7523199999996</c:v>
                </c:pt>
                <c:pt idx="51">
                  <c:v>4187.8140000000003</c:v>
                </c:pt>
                <c:pt idx="52">
                  <c:v>7011.9219999999996</c:v>
                </c:pt>
                <c:pt idx="53">
                  <c:v>1473.577</c:v>
                </c:pt>
                <c:pt idx="54">
                  <c:v>3727.0120000000002</c:v>
                </c:pt>
                <c:pt idx="55">
                  <c:v>658.03599999999994</c:v>
                </c:pt>
                <c:pt idx="56">
                  <c:v>1083.4949999999999</c:v>
                </c:pt>
                <c:pt idx="57">
                  <c:v>231.59100000000001</c:v>
                </c:pt>
                <c:pt idx="58">
                  <c:v>10.811999999999999</c:v>
                </c:pt>
                <c:pt idx="59">
                  <c:v>2.5839999999999899</c:v>
                </c:pt>
                <c:pt idx="60">
                  <c:v>684.94699999999898</c:v>
                </c:pt>
                <c:pt idx="61">
                  <c:v>158.93299999999999</c:v>
                </c:pt>
                <c:pt idx="62">
                  <c:v>134.41899999999899</c:v>
                </c:pt>
                <c:pt idx="63">
                  <c:v>475.33699999999999</c:v>
                </c:pt>
                <c:pt idx="64">
                  <c:v>5568.5412299999998</c:v>
                </c:pt>
                <c:pt idx="65">
                  <c:v>5318.6710199999998</c:v>
                </c:pt>
                <c:pt idx="66">
                  <c:v>498.25929000000002</c:v>
                </c:pt>
                <c:pt idx="67">
                  <c:v>48.398999999999901</c:v>
                </c:pt>
                <c:pt idx="68">
                  <c:v>315.357575</c:v>
                </c:pt>
                <c:pt idx="69">
                  <c:v>3.4849999999999999</c:v>
                </c:pt>
                <c:pt idx="70">
                  <c:v>0.78200000000000003</c:v>
                </c:pt>
                <c:pt idx="71">
                  <c:v>1.0880000000000001</c:v>
                </c:pt>
                <c:pt idx="72">
                  <c:v>3.3490000000000002</c:v>
                </c:pt>
                <c:pt idx="73">
                  <c:v>0.42499999999999999</c:v>
                </c:pt>
                <c:pt idx="74">
                  <c:v>1.105</c:v>
                </c:pt>
                <c:pt idx="75">
                  <c:v>0.30599999999999999</c:v>
                </c:pt>
                <c:pt idx="76">
                  <c:v>0.442</c:v>
                </c:pt>
                <c:pt idx="77">
                  <c:v>0.45900000000000002</c:v>
                </c:pt>
                <c:pt idx="78">
                  <c:v>0.42499999999999999</c:v>
                </c:pt>
                <c:pt idx="79">
                  <c:v>37.076999999999998</c:v>
                </c:pt>
                <c:pt idx="80">
                  <c:v>4.6617375000000001</c:v>
                </c:pt>
                <c:pt idx="81">
                  <c:v>7.4271750000000001</c:v>
                </c:pt>
                <c:pt idx="82">
                  <c:v>2.7022274999999998</c:v>
                </c:pt>
                <c:pt idx="83">
                  <c:v>2.4809924999999899</c:v>
                </c:pt>
                <c:pt idx="84">
                  <c:v>9.8765625000000004</c:v>
                </c:pt>
                <c:pt idx="85">
                  <c:v>7.9170524999999996</c:v>
                </c:pt>
                <c:pt idx="86">
                  <c:v>2.4335849999999999</c:v>
                </c:pt>
                <c:pt idx="87">
                  <c:v>1.927905</c:v>
                </c:pt>
                <c:pt idx="88">
                  <c:v>2.0701274999999999</c:v>
                </c:pt>
                <c:pt idx="89">
                  <c:v>1.8804974999999999</c:v>
                </c:pt>
                <c:pt idx="90">
                  <c:v>2.1017324999999998</c:v>
                </c:pt>
                <c:pt idx="91">
                  <c:v>2.0069175000000001</c:v>
                </c:pt>
                <c:pt idx="92">
                  <c:v>1.59908249999999</c:v>
                </c:pt>
                <c:pt idx="93">
                  <c:v>13.601444999999901</c:v>
                </c:pt>
                <c:pt idx="94">
                  <c:v>1.8488925</c:v>
                </c:pt>
                <c:pt idx="95">
                  <c:v>2.0385225</c:v>
                </c:pt>
                <c:pt idx="96">
                  <c:v>6.3541049999999997</c:v>
                </c:pt>
                <c:pt idx="97">
                  <c:v>71.630519999999905</c:v>
                </c:pt>
                <c:pt idx="98">
                  <c:v>4.3355750000000004</c:v>
                </c:pt>
                <c:pt idx="99">
                  <c:v>3.1130849999999901</c:v>
                </c:pt>
                <c:pt idx="100">
                  <c:v>19.752234999999999</c:v>
                </c:pt>
                <c:pt idx="101">
                  <c:v>1.748445</c:v>
                </c:pt>
                <c:pt idx="102">
                  <c:v>2.0043150000000001</c:v>
                </c:pt>
                <c:pt idx="103">
                  <c:v>2.487625</c:v>
                </c:pt>
                <c:pt idx="104">
                  <c:v>4.3640049999999997</c:v>
                </c:pt>
                <c:pt idx="105">
                  <c:v>2.6866349999999901</c:v>
                </c:pt>
                <c:pt idx="106">
                  <c:v>9.8083500000000008</c:v>
                </c:pt>
                <c:pt idx="107">
                  <c:v>28.273634999999999</c:v>
                </c:pt>
                <c:pt idx="108">
                  <c:v>118.20501</c:v>
                </c:pt>
                <c:pt idx="109">
                  <c:v>4.0797049999999997</c:v>
                </c:pt>
                <c:pt idx="110">
                  <c:v>9.1828900000000004</c:v>
                </c:pt>
                <c:pt idx="111">
                  <c:v>3.7811900000000001</c:v>
                </c:pt>
                <c:pt idx="112">
                  <c:v>27.750897499999901</c:v>
                </c:pt>
                <c:pt idx="113">
                  <c:v>45.418349999999997</c:v>
                </c:pt>
                <c:pt idx="114">
                  <c:v>11.911605</c:v>
                </c:pt>
                <c:pt idx="115">
                  <c:v>5.513045</c:v>
                </c:pt>
                <c:pt idx="116">
                  <c:v>7.9981999999999998</c:v>
                </c:pt>
                <c:pt idx="117">
                  <c:v>5.6130224999999996</c:v>
                </c:pt>
                <c:pt idx="118">
                  <c:v>51.602672499999997</c:v>
                </c:pt>
                <c:pt idx="119">
                  <c:v>12.997075000000001</c:v>
                </c:pt>
                <c:pt idx="120">
                  <c:v>242.70252249999999</c:v>
                </c:pt>
                <c:pt idx="121">
                  <c:v>662.9613875</c:v>
                </c:pt>
                <c:pt idx="122">
                  <c:v>3956.1937799999901</c:v>
                </c:pt>
                <c:pt idx="123">
                  <c:v>4227.2672199999997</c:v>
                </c:pt>
                <c:pt idx="124">
                  <c:v>982.82565999999997</c:v>
                </c:pt>
                <c:pt idx="125">
                  <c:v>3227.8180375000002</c:v>
                </c:pt>
                <c:pt idx="126">
                  <c:v>6243.9542549999996</c:v>
                </c:pt>
                <c:pt idx="127">
                  <c:v>2876.7278000000001</c:v>
                </c:pt>
                <c:pt idx="128">
                  <c:v>24.751999999999999</c:v>
                </c:pt>
                <c:pt idx="129">
                  <c:v>18.190000000000001</c:v>
                </c:pt>
                <c:pt idx="130">
                  <c:v>59.874000000000002</c:v>
                </c:pt>
                <c:pt idx="131">
                  <c:v>51.917999999999999</c:v>
                </c:pt>
                <c:pt idx="132">
                  <c:v>34.424999999999997</c:v>
                </c:pt>
                <c:pt idx="133">
                  <c:v>213.71295000000001</c:v>
                </c:pt>
                <c:pt idx="134">
                  <c:v>1885.2498074999901</c:v>
                </c:pt>
                <c:pt idx="135">
                  <c:v>40.476999999999997</c:v>
                </c:pt>
                <c:pt idx="136">
                  <c:v>91.545000000000002</c:v>
                </c:pt>
                <c:pt idx="137">
                  <c:v>61.234000000000002</c:v>
                </c:pt>
                <c:pt idx="138">
                  <c:v>39.966999999999999</c:v>
                </c:pt>
                <c:pt idx="139">
                  <c:v>19.04</c:v>
                </c:pt>
                <c:pt idx="140">
                  <c:v>26.52</c:v>
                </c:pt>
                <c:pt idx="141">
                  <c:v>18.478999999999999</c:v>
                </c:pt>
                <c:pt idx="142">
                  <c:v>25.210999999999999</c:v>
                </c:pt>
                <c:pt idx="143">
                  <c:v>24.276</c:v>
                </c:pt>
                <c:pt idx="144">
                  <c:v>523.72124999999903</c:v>
                </c:pt>
                <c:pt idx="145">
                  <c:v>854.76917500000002</c:v>
                </c:pt>
                <c:pt idx="146">
                  <c:v>5805.5599499999898</c:v>
                </c:pt>
                <c:pt idx="147">
                  <c:v>1401.85181249999</c:v>
                </c:pt>
                <c:pt idx="148">
                  <c:v>158.63249999999999</c:v>
                </c:pt>
                <c:pt idx="149">
                  <c:v>43.306249999999999</c:v>
                </c:pt>
                <c:pt idx="150">
                  <c:v>1377.6106574999999</c:v>
                </c:pt>
                <c:pt idx="151">
                  <c:v>109.02124999999999</c:v>
                </c:pt>
                <c:pt idx="152">
                  <c:v>970.537285</c:v>
                </c:pt>
                <c:pt idx="153">
                  <c:v>4361.7599250000003</c:v>
                </c:pt>
                <c:pt idx="154">
                  <c:v>301.4375</c:v>
                </c:pt>
                <c:pt idx="155">
                  <c:v>504.04250000000002</c:v>
                </c:pt>
                <c:pt idx="156">
                  <c:v>1109.5581175</c:v>
                </c:pt>
                <c:pt idx="157">
                  <c:v>539.61374999999998</c:v>
                </c:pt>
                <c:pt idx="158">
                  <c:v>666.15250000000003</c:v>
                </c:pt>
                <c:pt idx="159">
                  <c:v>595.75749999999903</c:v>
                </c:pt>
                <c:pt idx="160">
                  <c:v>137.88890999999899</c:v>
                </c:pt>
                <c:pt idx="161">
                  <c:v>45.951000000000001</c:v>
                </c:pt>
                <c:pt idx="162">
                  <c:v>275.19506999999999</c:v>
                </c:pt>
                <c:pt idx="163">
                  <c:v>348.95749499999999</c:v>
                </c:pt>
                <c:pt idx="164">
                  <c:v>80.890879999999996</c:v>
                </c:pt>
                <c:pt idx="165">
                  <c:v>215.27645999999999</c:v>
                </c:pt>
                <c:pt idx="166">
                  <c:v>1027.5732</c:v>
                </c:pt>
                <c:pt idx="167">
                  <c:v>2193.6179999999999</c:v>
                </c:pt>
                <c:pt idx="168">
                  <c:v>2463.2472324999999</c:v>
                </c:pt>
                <c:pt idx="169">
                  <c:v>62.4239999999999</c:v>
                </c:pt>
                <c:pt idx="170">
                  <c:v>44.828999999999901</c:v>
                </c:pt>
                <c:pt idx="171">
                  <c:v>45.321999999999903</c:v>
                </c:pt>
                <c:pt idx="172">
                  <c:v>34.543999999999997</c:v>
                </c:pt>
                <c:pt idx="173">
                  <c:v>304.88585999999998</c:v>
                </c:pt>
                <c:pt idx="174">
                  <c:v>199.04216249999999</c:v>
                </c:pt>
                <c:pt idx="175">
                  <c:v>63.460999999999999</c:v>
                </c:pt>
                <c:pt idx="176">
                  <c:v>419.5076325</c:v>
                </c:pt>
                <c:pt idx="177">
                  <c:v>1556.3947499999999</c:v>
                </c:pt>
                <c:pt idx="178">
                  <c:v>3504.0121199999999</c:v>
                </c:pt>
                <c:pt idx="179">
                  <c:v>244.81183999999999</c:v>
                </c:pt>
                <c:pt idx="180">
                  <c:v>5527.4733049999904</c:v>
                </c:pt>
                <c:pt idx="181">
                  <c:v>8565.2629549999892</c:v>
                </c:pt>
                <c:pt idx="182">
                  <c:v>6516.9026624999997</c:v>
                </c:pt>
                <c:pt idx="183">
                  <c:v>1156.4309825</c:v>
                </c:pt>
                <c:pt idx="184">
                  <c:v>477.44720000000001</c:v>
                </c:pt>
                <c:pt idx="185">
                  <c:v>1059.2404724999999</c:v>
                </c:pt>
                <c:pt idx="186">
                  <c:v>3489.2072750000002</c:v>
                </c:pt>
                <c:pt idx="187">
                  <c:v>2290.6119174999999</c:v>
                </c:pt>
                <c:pt idx="188">
                  <c:v>341.3694375</c:v>
                </c:pt>
                <c:pt idx="189">
                  <c:v>4307.875035</c:v>
                </c:pt>
                <c:pt idx="190">
                  <c:v>4973.5332899999903</c:v>
                </c:pt>
                <c:pt idx="191">
                  <c:v>702.06771249999997</c:v>
                </c:pt>
                <c:pt idx="192">
                  <c:v>18455.913</c:v>
                </c:pt>
                <c:pt idx="193">
                  <c:v>16037.116314999999</c:v>
                </c:pt>
                <c:pt idx="194">
                  <c:v>17199.417160000001</c:v>
                </c:pt>
                <c:pt idx="195">
                  <c:v>2711.8249049999999</c:v>
                </c:pt>
                <c:pt idx="196">
                  <c:v>3280.105</c:v>
                </c:pt>
                <c:pt idx="197">
                  <c:v>9916.5867899999994</c:v>
                </c:pt>
                <c:pt idx="198">
                  <c:v>4853.2245299999904</c:v>
                </c:pt>
                <c:pt idx="199">
                  <c:v>4144.2471524999901</c:v>
                </c:pt>
                <c:pt idx="200">
                  <c:v>174.87658999999999</c:v>
                </c:pt>
                <c:pt idx="201">
                  <c:v>206.60049000000001</c:v>
                </c:pt>
                <c:pt idx="202">
                  <c:v>845.49838249999902</c:v>
                </c:pt>
                <c:pt idx="203">
                  <c:v>1347.2462674999999</c:v>
                </c:pt>
                <c:pt idx="204">
                  <c:v>2520.3837374999998</c:v>
                </c:pt>
                <c:pt idx="205">
                  <c:v>947.79052000000001</c:v>
                </c:pt>
                <c:pt idx="206">
                  <c:v>3550.6361575000001</c:v>
                </c:pt>
                <c:pt idx="207">
                  <c:v>3590.3413650000002</c:v>
                </c:pt>
                <c:pt idx="208">
                  <c:v>611.26812500000005</c:v>
                </c:pt>
                <c:pt idx="209">
                  <c:v>284.90268750000001</c:v>
                </c:pt>
                <c:pt idx="210">
                  <c:v>280.50011999999998</c:v>
                </c:pt>
                <c:pt idx="211">
                  <c:v>29.24925</c:v>
                </c:pt>
                <c:pt idx="212">
                  <c:v>251.36956000000001</c:v>
                </c:pt>
                <c:pt idx="213">
                  <c:v>1811.3113800000001</c:v>
                </c:pt>
                <c:pt idx="214">
                  <c:v>3193.32438</c:v>
                </c:pt>
                <c:pt idx="215">
                  <c:v>3087.1635000000001</c:v>
                </c:pt>
                <c:pt idx="216">
                  <c:v>357.73286999999999</c:v>
                </c:pt>
                <c:pt idx="217">
                  <c:v>477.361605</c:v>
                </c:pt>
                <c:pt idx="218">
                  <c:v>4866.06394</c:v>
                </c:pt>
                <c:pt idx="219">
                  <c:v>486.5016</c:v>
                </c:pt>
                <c:pt idx="220">
                  <c:v>2573.42895</c:v>
                </c:pt>
                <c:pt idx="221">
                  <c:v>4230.3245399999996</c:v>
                </c:pt>
                <c:pt idx="222">
                  <c:v>3646.3115475</c:v>
                </c:pt>
                <c:pt idx="223">
                  <c:v>7329.3362999999999</c:v>
                </c:pt>
                <c:pt idx="224">
                  <c:v>1372.7564324999901</c:v>
                </c:pt>
                <c:pt idx="225">
                  <c:v>2308.199775</c:v>
                </c:pt>
                <c:pt idx="226">
                  <c:v>2219.7818000000002</c:v>
                </c:pt>
                <c:pt idx="227">
                  <c:v>42.278999999999897</c:v>
                </c:pt>
                <c:pt idx="228">
                  <c:v>253.32201499999999</c:v>
                </c:pt>
                <c:pt idx="229">
                  <c:v>9.9960000000000004</c:v>
                </c:pt>
                <c:pt idx="230">
                  <c:v>1679.4931125000001</c:v>
                </c:pt>
                <c:pt idx="231">
                  <c:v>249.46505999999999</c:v>
                </c:pt>
                <c:pt idx="232">
                  <c:v>1226.2146875000001</c:v>
                </c:pt>
                <c:pt idx="233">
                  <c:v>239.93799999999999</c:v>
                </c:pt>
                <c:pt idx="234">
                  <c:v>686.10762</c:v>
                </c:pt>
                <c:pt idx="235">
                  <c:v>21.555999999999901</c:v>
                </c:pt>
                <c:pt idx="236">
                  <c:v>5294.6491049999904</c:v>
                </c:pt>
                <c:pt idx="237">
                  <c:v>209.91405750000001</c:v>
                </c:pt>
                <c:pt idx="238">
                  <c:v>905.35084500000005</c:v>
                </c:pt>
                <c:pt idx="239">
                  <c:v>1283.7709600000001</c:v>
                </c:pt>
                <c:pt idx="240">
                  <c:v>10425.25459</c:v>
                </c:pt>
                <c:pt idx="241">
                  <c:v>11989.3783675</c:v>
                </c:pt>
                <c:pt idx="242">
                  <c:v>17239.065999999999</c:v>
                </c:pt>
                <c:pt idx="243">
                  <c:v>4219.8000075</c:v>
                </c:pt>
                <c:pt idx="244">
                  <c:v>4946.48704</c:v>
                </c:pt>
                <c:pt idx="245">
                  <c:v>1776.7435124999899</c:v>
                </c:pt>
                <c:pt idx="246">
                  <c:v>1415.1841899999999</c:v>
                </c:pt>
                <c:pt idx="247">
                  <c:v>673.80407249999996</c:v>
                </c:pt>
                <c:pt idx="248">
                  <c:v>5940.8211099999999</c:v>
                </c:pt>
                <c:pt idx="249">
                  <c:v>6091.8430275000001</c:v>
                </c:pt>
                <c:pt idx="250">
                  <c:v>10294.805634999901</c:v>
                </c:pt>
                <c:pt idx="251">
                  <c:v>19142.843939999999</c:v>
                </c:pt>
                <c:pt idx="252">
                  <c:v>38946.697605000001</c:v>
                </c:pt>
                <c:pt idx="253">
                  <c:v>15018.919680000001</c:v>
                </c:pt>
                <c:pt idx="254">
                  <c:v>1903.0333000000001</c:v>
                </c:pt>
                <c:pt idx="255">
                  <c:v>19066.95966</c:v>
                </c:pt>
                <c:pt idx="256">
                  <c:v>2297.5452224999999</c:v>
                </c:pt>
                <c:pt idx="257">
                  <c:v>4997.4545200000002</c:v>
                </c:pt>
                <c:pt idx="258">
                  <c:v>633.61666500000001</c:v>
                </c:pt>
                <c:pt idx="259">
                  <c:v>3620.6831999999999</c:v>
                </c:pt>
                <c:pt idx="260">
                  <c:v>6380.3175449999899</c:v>
                </c:pt>
                <c:pt idx="261">
                  <c:v>19283.341252499999</c:v>
                </c:pt>
                <c:pt idx="262">
                  <c:v>32138.9102375</c:v>
                </c:pt>
                <c:pt idx="263">
                  <c:v>7011.11113999999</c:v>
                </c:pt>
                <c:pt idx="264">
                  <c:v>449.83505000000002</c:v>
                </c:pt>
                <c:pt idx="265">
                  <c:v>4.6580000000000004</c:v>
                </c:pt>
                <c:pt idx="266">
                  <c:v>21.521999999999998</c:v>
                </c:pt>
                <c:pt idx="267">
                  <c:v>34.255000000000003</c:v>
                </c:pt>
                <c:pt idx="268">
                  <c:v>3368.5521450000001</c:v>
                </c:pt>
                <c:pt idx="269">
                  <c:v>855.4582375</c:v>
                </c:pt>
                <c:pt idx="270">
                  <c:v>17.152999999999999</c:v>
                </c:pt>
                <c:pt idx="271">
                  <c:v>3.0259999999999998</c:v>
                </c:pt>
                <c:pt idx="272">
                  <c:v>1759.02143749999</c:v>
                </c:pt>
                <c:pt idx="273">
                  <c:v>3299.52549</c:v>
                </c:pt>
                <c:pt idx="274">
                  <c:v>2274.8625000000002</c:v>
                </c:pt>
                <c:pt idx="275">
                  <c:v>1115.7977324999999</c:v>
                </c:pt>
                <c:pt idx="276">
                  <c:v>1527.8306749999999</c:v>
                </c:pt>
                <c:pt idx="277">
                  <c:v>2799.20958749999</c:v>
                </c:pt>
                <c:pt idx="278">
                  <c:v>691.29845</c:v>
                </c:pt>
                <c:pt idx="279">
                  <c:v>1773.7901999999999</c:v>
                </c:pt>
                <c:pt idx="280">
                  <c:v>14.29275</c:v>
                </c:pt>
                <c:pt idx="281">
                  <c:v>134.14127999999999</c:v>
                </c:pt>
                <c:pt idx="282">
                  <c:v>1607.8050449999901</c:v>
                </c:pt>
                <c:pt idx="283">
                  <c:v>5773.6408124999898</c:v>
                </c:pt>
                <c:pt idx="284">
                  <c:v>2241.9001600000001</c:v>
                </c:pt>
                <c:pt idx="285">
                  <c:v>826.093874999999</c:v>
                </c:pt>
                <c:pt idx="286">
                  <c:v>368.6485275</c:v>
                </c:pt>
                <c:pt idx="287">
                  <c:v>253.16552999999999</c:v>
                </c:pt>
                <c:pt idx="288">
                  <c:v>2294.1828</c:v>
                </c:pt>
                <c:pt idx="289">
                  <c:v>3696.03494</c:v>
                </c:pt>
                <c:pt idx="290">
                  <c:v>1214.9997599999999</c:v>
                </c:pt>
                <c:pt idx="291">
                  <c:v>182.35436250000001</c:v>
                </c:pt>
                <c:pt idx="292">
                  <c:v>5510.6976224999999</c:v>
                </c:pt>
                <c:pt idx="293">
                  <c:v>1209.6203</c:v>
                </c:pt>
                <c:pt idx="294">
                  <c:v>2989.1887499999998</c:v>
                </c:pt>
                <c:pt idx="295">
                  <c:v>60.276499999999999</c:v>
                </c:pt>
                <c:pt idx="296">
                  <c:v>1213.4199999999901</c:v>
                </c:pt>
                <c:pt idx="297">
                  <c:v>3130.5942</c:v>
                </c:pt>
                <c:pt idx="298">
                  <c:v>4613.4365875000003</c:v>
                </c:pt>
                <c:pt idx="299">
                  <c:v>600.38439749999998</c:v>
                </c:pt>
                <c:pt idx="300">
                  <c:v>2443.1694375000002</c:v>
                </c:pt>
                <c:pt idx="301">
                  <c:v>692.99675999999999</c:v>
                </c:pt>
                <c:pt idx="302">
                  <c:v>870.98317499999996</c:v>
                </c:pt>
                <c:pt idx="303">
                  <c:v>417.502745</c:v>
                </c:pt>
                <c:pt idx="304">
                  <c:v>520.85192500000005</c:v>
                </c:pt>
                <c:pt idx="305">
                  <c:v>115.728022499999</c:v>
                </c:pt>
                <c:pt idx="306">
                  <c:v>499.10981249999901</c:v>
                </c:pt>
                <c:pt idx="307">
                  <c:v>372.5924</c:v>
                </c:pt>
                <c:pt idx="308">
                  <c:v>358.48559999999998</c:v>
                </c:pt>
                <c:pt idx="309">
                  <c:v>486.35834</c:v>
                </c:pt>
                <c:pt idx="310">
                  <c:v>1353.401865</c:v>
                </c:pt>
                <c:pt idx="311">
                  <c:v>344.53478749999999</c:v>
                </c:pt>
                <c:pt idx="312">
                  <c:v>88.428560000000004</c:v>
                </c:pt>
                <c:pt idx="313">
                  <c:v>110.38346499999901</c:v>
                </c:pt>
                <c:pt idx="314">
                  <c:v>1262.23578</c:v>
                </c:pt>
                <c:pt idx="315">
                  <c:v>8725.0697474999997</c:v>
                </c:pt>
                <c:pt idx="316">
                  <c:v>5626.9767199999997</c:v>
                </c:pt>
                <c:pt idx="317">
                  <c:v>12352.9110575</c:v>
                </c:pt>
                <c:pt idx="318">
                  <c:v>11024.528797499999</c:v>
                </c:pt>
                <c:pt idx="319">
                  <c:v>6699.9726149999997</c:v>
                </c:pt>
                <c:pt idx="320">
                  <c:v>5434.1092500000004</c:v>
                </c:pt>
                <c:pt idx="321">
                  <c:v>3550.9229025</c:v>
                </c:pt>
                <c:pt idx="322">
                  <c:v>160.90572499999999</c:v>
                </c:pt>
                <c:pt idx="323">
                  <c:v>102.017</c:v>
                </c:pt>
                <c:pt idx="324">
                  <c:v>77.247999999999905</c:v>
                </c:pt>
                <c:pt idx="325">
                  <c:v>65.212000000000003</c:v>
                </c:pt>
                <c:pt idx="326">
                  <c:v>43.843000000000004</c:v>
                </c:pt>
                <c:pt idx="327">
                  <c:v>135.84175500000001</c:v>
                </c:pt>
                <c:pt idx="328">
                  <c:v>2672.388355</c:v>
                </c:pt>
                <c:pt idx="329">
                  <c:v>507.4268525</c:v>
                </c:pt>
                <c:pt idx="330">
                  <c:v>220.09298000000001</c:v>
                </c:pt>
                <c:pt idx="331">
                  <c:v>71.23</c:v>
                </c:pt>
                <c:pt idx="332">
                  <c:v>5985.07953</c:v>
                </c:pt>
                <c:pt idx="333">
                  <c:v>2950.9781050000001</c:v>
                </c:pt>
                <c:pt idx="334">
                  <c:v>416.5326</c:v>
                </c:pt>
                <c:pt idx="335">
                  <c:v>83.367999999999995</c:v>
                </c:pt>
                <c:pt idx="336">
                  <c:v>1163.0603249999999</c:v>
                </c:pt>
                <c:pt idx="337">
                  <c:v>563.76125000000002</c:v>
                </c:pt>
                <c:pt idx="338">
                  <c:v>476.27125000000001</c:v>
                </c:pt>
                <c:pt idx="339">
                  <c:v>18.18375</c:v>
                </c:pt>
                <c:pt idx="340">
                  <c:v>64.967500000000001</c:v>
                </c:pt>
                <c:pt idx="341">
                  <c:v>15.22625</c:v>
                </c:pt>
                <c:pt idx="342">
                  <c:v>138.8725</c:v>
                </c:pt>
                <c:pt idx="343">
                  <c:v>1738.5782925000001</c:v>
                </c:pt>
                <c:pt idx="344">
                  <c:v>4351.5435600000001</c:v>
                </c:pt>
                <c:pt idx="345">
                  <c:v>7974.1732524999998</c:v>
                </c:pt>
                <c:pt idx="346">
                  <c:v>1426.96189999999</c:v>
                </c:pt>
                <c:pt idx="347">
                  <c:v>772.8175</c:v>
                </c:pt>
                <c:pt idx="348">
                  <c:v>731.57500000000005</c:v>
                </c:pt>
                <c:pt idx="349">
                  <c:v>852.08500000000004</c:v>
                </c:pt>
                <c:pt idx="350">
                  <c:v>381.37124999999997</c:v>
                </c:pt>
                <c:pt idx="351">
                  <c:v>114.18875</c:v>
                </c:pt>
                <c:pt idx="352">
                  <c:v>40.333125000000003</c:v>
                </c:pt>
                <c:pt idx="353">
                  <c:v>32.799374999999998</c:v>
                </c:pt>
                <c:pt idx="354">
                  <c:v>110.52562500000001</c:v>
                </c:pt>
                <c:pt idx="355">
                  <c:v>36.970500000000001</c:v>
                </c:pt>
                <c:pt idx="356">
                  <c:v>69.916875000000005</c:v>
                </c:pt>
                <c:pt idx="357">
                  <c:v>136.23130499999999</c:v>
                </c:pt>
                <c:pt idx="358">
                  <c:v>28.628250000000001</c:v>
                </c:pt>
                <c:pt idx="359">
                  <c:v>28.370999999999999</c:v>
                </c:pt>
                <c:pt idx="360">
                  <c:v>34.615229999999997</c:v>
                </c:pt>
                <c:pt idx="361">
                  <c:v>111.70162500000001</c:v>
                </c:pt>
                <c:pt idx="362">
                  <c:v>42.740250000000003</c:v>
                </c:pt>
                <c:pt idx="363">
                  <c:v>219.599625</c:v>
                </c:pt>
                <c:pt idx="364">
                  <c:v>3165.2822849999998</c:v>
                </c:pt>
                <c:pt idx="365">
                  <c:v>1153.5469725</c:v>
                </c:pt>
                <c:pt idx="366">
                  <c:v>35.573999999999998</c:v>
                </c:pt>
                <c:pt idx="367">
                  <c:v>23.005500000000001</c:v>
                </c:pt>
                <c:pt idx="368">
                  <c:v>1385.7222675</c:v>
                </c:pt>
                <c:pt idx="369">
                  <c:v>299.64550000000003</c:v>
                </c:pt>
                <c:pt idx="370">
                  <c:v>16.047999999999998</c:v>
                </c:pt>
                <c:pt idx="371">
                  <c:v>11.3575</c:v>
                </c:pt>
                <c:pt idx="372">
                  <c:v>30.989750000000001</c:v>
                </c:pt>
                <c:pt idx="373">
                  <c:v>44.294249999999998</c:v>
                </c:pt>
                <c:pt idx="374">
                  <c:v>519.78802499999995</c:v>
                </c:pt>
                <c:pt idx="375">
                  <c:v>307.55243250000001</c:v>
                </c:pt>
                <c:pt idx="376">
                  <c:v>14.351749999999999</c:v>
                </c:pt>
                <c:pt idx="377">
                  <c:v>190.38572500000001</c:v>
                </c:pt>
                <c:pt idx="378">
                  <c:v>472.85535249999998</c:v>
                </c:pt>
                <c:pt idx="379">
                  <c:v>3325.8159424999999</c:v>
                </c:pt>
                <c:pt idx="380">
                  <c:v>305.91867499999898</c:v>
                </c:pt>
                <c:pt idx="381">
                  <c:v>349.57873499999999</c:v>
                </c:pt>
                <c:pt idx="382">
                  <c:v>96.770274999999998</c:v>
                </c:pt>
                <c:pt idx="383">
                  <c:v>91.731089999999995</c:v>
                </c:pt>
                <c:pt idx="384">
                  <c:v>60.657024999999997</c:v>
                </c:pt>
                <c:pt idx="385">
                  <c:v>280.82967500000001</c:v>
                </c:pt>
                <c:pt idx="386">
                  <c:v>646.86784999999998</c:v>
                </c:pt>
                <c:pt idx="387">
                  <c:v>47.703825000000002</c:v>
                </c:pt>
                <c:pt idx="388">
                  <c:v>104.83262999999999</c:v>
                </c:pt>
                <c:pt idx="389">
                  <c:v>106.23405</c:v>
                </c:pt>
                <c:pt idx="390">
                  <c:v>532.6846875</c:v>
                </c:pt>
                <c:pt idx="391">
                  <c:v>6.8432000000000004</c:v>
                </c:pt>
                <c:pt idx="392">
                  <c:v>80.545074999999997</c:v>
                </c:pt>
                <c:pt idx="393">
                  <c:v>1108.4351750000001</c:v>
                </c:pt>
                <c:pt idx="394">
                  <c:v>2877.5740675000002</c:v>
                </c:pt>
                <c:pt idx="395">
                  <c:v>1330.2273600000001</c:v>
                </c:pt>
                <c:pt idx="396">
                  <c:v>193.30042499999999</c:v>
                </c:pt>
                <c:pt idx="397">
                  <c:v>74.801675000000003</c:v>
                </c:pt>
                <c:pt idx="398">
                  <c:v>77.016549999999995</c:v>
                </c:pt>
                <c:pt idx="399">
                  <c:v>17.352399999999999</c:v>
                </c:pt>
                <c:pt idx="400">
                  <c:v>1348.0876499999999</c:v>
                </c:pt>
                <c:pt idx="401">
                  <c:v>108.75344250000001</c:v>
                </c:pt>
                <c:pt idx="402">
                  <c:v>1017.05359</c:v>
                </c:pt>
                <c:pt idx="403">
                  <c:v>507.02076249999999</c:v>
                </c:pt>
                <c:pt idx="404">
                  <c:v>91.088700000000003</c:v>
                </c:pt>
                <c:pt idx="405">
                  <c:v>62.322749999999999</c:v>
                </c:pt>
                <c:pt idx="406">
                  <c:v>28.192499999999999</c:v>
                </c:pt>
                <c:pt idx="407">
                  <c:v>806.16120000000001</c:v>
                </c:pt>
                <c:pt idx="408">
                  <c:v>3094.8219600000002</c:v>
                </c:pt>
                <c:pt idx="409">
                  <c:v>1391.2083949999901</c:v>
                </c:pt>
                <c:pt idx="410">
                  <c:v>521.60690499999998</c:v>
                </c:pt>
                <c:pt idx="411">
                  <c:v>2657.966355</c:v>
                </c:pt>
                <c:pt idx="412">
                  <c:v>5298.17094</c:v>
                </c:pt>
                <c:pt idx="413">
                  <c:v>3034.1732025000001</c:v>
                </c:pt>
                <c:pt idx="414">
                  <c:v>3583.5095999999999</c:v>
                </c:pt>
                <c:pt idx="415">
                  <c:v>2511.0600075000002</c:v>
                </c:pt>
                <c:pt idx="416">
                  <c:v>3082.9055800000001</c:v>
                </c:pt>
                <c:pt idx="417">
                  <c:v>587.69120999999996</c:v>
                </c:pt>
                <c:pt idx="418">
                  <c:v>800.81560999999999</c:v>
                </c:pt>
                <c:pt idx="419">
                  <c:v>1222.6871824999901</c:v>
                </c:pt>
                <c:pt idx="420">
                  <c:v>199.58319</c:v>
                </c:pt>
                <c:pt idx="421">
                  <c:v>40.715000000000003</c:v>
                </c:pt>
                <c:pt idx="422">
                  <c:v>5583.2607524999903</c:v>
                </c:pt>
                <c:pt idx="423">
                  <c:v>6524.5781774999996</c:v>
                </c:pt>
                <c:pt idx="424">
                  <c:v>13977.981524999999</c:v>
                </c:pt>
                <c:pt idx="425">
                  <c:v>8101.4655750000002</c:v>
                </c:pt>
                <c:pt idx="426">
                  <c:v>3207.3388199999999</c:v>
                </c:pt>
                <c:pt idx="427">
                  <c:v>2575.60998749999</c:v>
                </c:pt>
                <c:pt idx="428">
                  <c:v>1556.655935</c:v>
                </c:pt>
                <c:pt idx="429">
                  <c:v>642.86027000000001</c:v>
                </c:pt>
                <c:pt idx="430">
                  <c:v>571.74018000000001</c:v>
                </c:pt>
                <c:pt idx="431">
                  <c:v>22.151</c:v>
                </c:pt>
                <c:pt idx="432">
                  <c:v>71.819144999999907</c:v>
                </c:pt>
                <c:pt idx="433">
                  <c:v>65.499840000000006</c:v>
                </c:pt>
                <c:pt idx="434">
                  <c:v>118.572255</c:v>
                </c:pt>
                <c:pt idx="435">
                  <c:v>905.62626</c:v>
                </c:pt>
                <c:pt idx="436">
                  <c:v>4478.21594</c:v>
                </c:pt>
                <c:pt idx="437">
                  <c:v>626.47217999999998</c:v>
                </c:pt>
                <c:pt idx="438">
                  <c:v>4299.3116099999997</c:v>
                </c:pt>
                <c:pt idx="439">
                  <c:v>53.413559999999997</c:v>
                </c:pt>
                <c:pt idx="440">
                  <c:v>143.62204499999899</c:v>
                </c:pt>
                <c:pt idx="441">
                  <c:v>367.575614999999</c:v>
                </c:pt>
                <c:pt idx="442">
                  <c:v>941.70640500000002</c:v>
                </c:pt>
                <c:pt idx="443">
                  <c:v>46.168289999999999</c:v>
                </c:pt>
                <c:pt idx="444">
                  <c:v>1720.686645</c:v>
                </c:pt>
                <c:pt idx="445">
                  <c:v>219.46995000000001</c:v>
                </c:pt>
                <c:pt idx="446">
                  <c:v>56.01276</c:v>
                </c:pt>
                <c:pt idx="447">
                  <c:v>35.02422</c:v>
                </c:pt>
                <c:pt idx="448">
                  <c:v>18.102499999999999</c:v>
                </c:pt>
                <c:pt idx="449">
                  <c:v>138.88598249999899</c:v>
                </c:pt>
                <c:pt idx="450">
                  <c:v>207.59413999999899</c:v>
                </c:pt>
                <c:pt idx="451">
                  <c:v>144.11138</c:v>
                </c:pt>
                <c:pt idx="452">
                  <c:v>28.55125</c:v>
                </c:pt>
                <c:pt idx="453">
                  <c:v>17.111249999999998</c:v>
                </c:pt>
                <c:pt idx="454">
                  <c:v>26</c:v>
                </c:pt>
                <c:pt idx="455">
                  <c:v>11.765000000000001</c:v>
                </c:pt>
                <c:pt idx="456">
                  <c:v>23.87125</c:v>
                </c:pt>
                <c:pt idx="457">
                  <c:v>24.4725</c:v>
                </c:pt>
                <c:pt idx="458">
                  <c:v>17.094999999999999</c:v>
                </c:pt>
                <c:pt idx="459">
                  <c:v>15.21</c:v>
                </c:pt>
                <c:pt idx="460">
                  <c:v>63.344534999999901</c:v>
                </c:pt>
                <c:pt idx="461">
                  <c:v>20.052499999999998</c:v>
                </c:pt>
                <c:pt idx="462">
                  <c:v>16.965</c:v>
                </c:pt>
                <c:pt idx="463">
                  <c:v>17.046250000000001</c:v>
                </c:pt>
                <c:pt idx="464">
                  <c:v>138.72216749999899</c:v>
                </c:pt>
                <c:pt idx="465">
                  <c:v>1.875</c:v>
                </c:pt>
                <c:pt idx="466">
                  <c:v>1.125</c:v>
                </c:pt>
                <c:pt idx="467">
                  <c:v>49.034999999999997</c:v>
                </c:pt>
                <c:pt idx="468">
                  <c:v>1310.7813125</c:v>
                </c:pt>
                <c:pt idx="469">
                  <c:v>583.90564499999903</c:v>
                </c:pt>
                <c:pt idx="470">
                  <c:v>134.95332500000001</c:v>
                </c:pt>
                <c:pt idx="471">
                  <c:v>2.9849999999999999</c:v>
                </c:pt>
                <c:pt idx="472">
                  <c:v>1403.3935199999901</c:v>
                </c:pt>
                <c:pt idx="473">
                  <c:v>12.585000000000001</c:v>
                </c:pt>
                <c:pt idx="474">
                  <c:v>4.6950000000000003</c:v>
                </c:pt>
                <c:pt idx="475">
                  <c:v>63.6</c:v>
                </c:pt>
                <c:pt idx="476">
                  <c:v>427.81948999999901</c:v>
                </c:pt>
                <c:pt idx="477">
                  <c:v>285.59672749999999</c:v>
                </c:pt>
                <c:pt idx="478">
                  <c:v>113.33196</c:v>
                </c:pt>
                <c:pt idx="479">
                  <c:v>22.29</c:v>
                </c:pt>
                <c:pt idx="480">
                  <c:v>4230.0934275</c:v>
                </c:pt>
                <c:pt idx="481">
                  <c:v>3160.2440000000001</c:v>
                </c:pt>
                <c:pt idx="482">
                  <c:v>3801.1291999999999</c:v>
                </c:pt>
                <c:pt idx="483">
                  <c:v>86.715000000000003</c:v>
                </c:pt>
                <c:pt idx="484">
                  <c:v>6436.4273499999999</c:v>
                </c:pt>
                <c:pt idx="485">
                  <c:v>2684.2846500000001</c:v>
                </c:pt>
                <c:pt idx="486">
                  <c:v>28.44</c:v>
                </c:pt>
                <c:pt idx="487">
                  <c:v>54.54</c:v>
                </c:pt>
                <c:pt idx="488">
                  <c:v>1167.4827849999999</c:v>
                </c:pt>
                <c:pt idx="489">
                  <c:v>21.36</c:v>
                </c:pt>
                <c:pt idx="490">
                  <c:v>5.22</c:v>
                </c:pt>
                <c:pt idx="491">
                  <c:v>3.54</c:v>
                </c:pt>
                <c:pt idx="492">
                  <c:v>1255.8601475</c:v>
                </c:pt>
                <c:pt idx="493">
                  <c:v>160.035</c:v>
                </c:pt>
                <c:pt idx="494">
                  <c:v>26.16</c:v>
                </c:pt>
                <c:pt idx="495">
                  <c:v>27.164999999999999</c:v>
                </c:pt>
                <c:pt idx="496">
                  <c:v>544.23382749999996</c:v>
                </c:pt>
                <c:pt idx="497">
                  <c:v>20.34676</c:v>
                </c:pt>
                <c:pt idx="498">
                  <c:v>31.513750000000002</c:v>
                </c:pt>
                <c:pt idx="499">
                  <c:v>136.84718999999899</c:v>
                </c:pt>
                <c:pt idx="500">
                  <c:v>104.66931</c:v>
                </c:pt>
                <c:pt idx="501">
                  <c:v>3.9892699999999999</c:v>
                </c:pt>
                <c:pt idx="502">
                  <c:v>2.9215100000000001</c:v>
                </c:pt>
                <c:pt idx="503">
                  <c:v>6.0951300000000002</c:v>
                </c:pt>
                <c:pt idx="504">
                  <c:v>9.1352799999999998</c:v>
                </c:pt>
                <c:pt idx="505">
                  <c:v>45.231499999999997</c:v>
                </c:pt>
                <c:pt idx="506">
                  <c:v>15.336804999999901</c:v>
                </c:pt>
                <c:pt idx="507">
                  <c:v>60.461909999999897</c:v>
                </c:pt>
                <c:pt idx="508">
                  <c:v>72.119707499999905</c:v>
                </c:pt>
                <c:pt idx="509">
                  <c:v>14.29612</c:v>
                </c:pt>
                <c:pt idx="510">
                  <c:v>233.91648000000001</c:v>
                </c:pt>
                <c:pt idx="511">
                  <c:v>23.357250000000001</c:v>
                </c:pt>
                <c:pt idx="512">
                  <c:v>39.375</c:v>
                </c:pt>
                <c:pt idx="513">
                  <c:v>27.908999999999899</c:v>
                </c:pt>
                <c:pt idx="514">
                  <c:v>41.737499999999997</c:v>
                </c:pt>
                <c:pt idx="515">
                  <c:v>60.810749999999999</c:v>
                </c:pt>
                <c:pt idx="516">
                  <c:v>33.909750000000003</c:v>
                </c:pt>
                <c:pt idx="517">
                  <c:v>42.194249999999997</c:v>
                </c:pt>
                <c:pt idx="518">
                  <c:v>44.777250000000002</c:v>
                </c:pt>
                <c:pt idx="519">
                  <c:v>20.585249999999998</c:v>
                </c:pt>
                <c:pt idx="520">
                  <c:v>467.70091250000002</c:v>
                </c:pt>
                <c:pt idx="521">
                  <c:v>640.15212499999996</c:v>
                </c:pt>
                <c:pt idx="522">
                  <c:v>2634.7350225</c:v>
                </c:pt>
                <c:pt idx="523">
                  <c:v>619.72863749999999</c:v>
                </c:pt>
                <c:pt idx="524">
                  <c:v>27.72</c:v>
                </c:pt>
                <c:pt idx="525">
                  <c:v>47.517749999999999</c:v>
                </c:pt>
                <c:pt idx="526">
                  <c:v>1446.7114824999901</c:v>
                </c:pt>
                <c:pt idx="527">
                  <c:v>2098.7468399999998</c:v>
                </c:pt>
                <c:pt idx="528">
                  <c:v>1804.3326649999999</c:v>
                </c:pt>
                <c:pt idx="529">
                  <c:v>1431.3877600000001</c:v>
                </c:pt>
                <c:pt idx="530">
                  <c:v>5487.5889275</c:v>
                </c:pt>
                <c:pt idx="531">
                  <c:v>6420.6129999999903</c:v>
                </c:pt>
                <c:pt idx="532">
                  <c:v>4952.9603200000001</c:v>
                </c:pt>
                <c:pt idx="533">
                  <c:v>1887.00236</c:v>
                </c:pt>
                <c:pt idx="534">
                  <c:v>5078.6986699999998</c:v>
                </c:pt>
                <c:pt idx="535">
                  <c:v>2071.0616850000001</c:v>
                </c:pt>
                <c:pt idx="536">
                  <c:v>2287.8223199999902</c:v>
                </c:pt>
                <c:pt idx="537">
                  <c:v>2148.234375</c:v>
                </c:pt>
                <c:pt idx="538">
                  <c:v>2137.9097024999901</c:v>
                </c:pt>
                <c:pt idx="539">
                  <c:v>927.37215000000003</c:v>
                </c:pt>
                <c:pt idx="540">
                  <c:v>13.718249999999999</c:v>
                </c:pt>
                <c:pt idx="541">
                  <c:v>78.151499999999999</c:v>
                </c:pt>
                <c:pt idx="542">
                  <c:v>110.187</c:v>
                </c:pt>
                <c:pt idx="543">
                  <c:v>168.44764999999899</c:v>
                </c:pt>
                <c:pt idx="544">
                  <c:v>22.327500000000001</c:v>
                </c:pt>
                <c:pt idx="545">
                  <c:v>825.73224500000003</c:v>
                </c:pt>
                <c:pt idx="546">
                  <c:v>3985.5781175000002</c:v>
                </c:pt>
                <c:pt idx="547">
                  <c:v>127.3336925</c:v>
                </c:pt>
                <c:pt idx="548">
                  <c:v>495.71305000000001</c:v>
                </c:pt>
                <c:pt idx="549">
                  <c:v>35.880000000000003</c:v>
                </c:pt>
                <c:pt idx="550">
                  <c:v>30.484999999999999</c:v>
                </c:pt>
                <c:pt idx="551">
                  <c:v>22.96125</c:v>
                </c:pt>
                <c:pt idx="552">
                  <c:v>30.517499999999998</c:v>
                </c:pt>
                <c:pt idx="553">
                  <c:v>45.37</c:v>
                </c:pt>
                <c:pt idx="554">
                  <c:v>32.28875</c:v>
                </c:pt>
                <c:pt idx="555">
                  <c:v>18.6875</c:v>
                </c:pt>
                <c:pt idx="556">
                  <c:v>22.14875</c:v>
                </c:pt>
                <c:pt idx="557">
                  <c:v>18.118749999999999</c:v>
                </c:pt>
                <c:pt idx="558">
                  <c:v>66.673749999999998</c:v>
                </c:pt>
                <c:pt idx="559">
                  <c:v>19.175000000000001</c:v>
                </c:pt>
                <c:pt idx="560">
                  <c:v>414.081185</c:v>
                </c:pt>
                <c:pt idx="561">
                  <c:v>57.075000000000003</c:v>
                </c:pt>
                <c:pt idx="562">
                  <c:v>27.585000000000001</c:v>
                </c:pt>
                <c:pt idx="563">
                  <c:v>27.315000000000001</c:v>
                </c:pt>
                <c:pt idx="564">
                  <c:v>133.76999999999899</c:v>
                </c:pt>
                <c:pt idx="565">
                  <c:v>717.65207499999997</c:v>
                </c:pt>
                <c:pt idx="566">
                  <c:v>11.61</c:v>
                </c:pt>
                <c:pt idx="567">
                  <c:v>101.34377000000001</c:v>
                </c:pt>
                <c:pt idx="568">
                  <c:v>198.255</c:v>
                </c:pt>
                <c:pt idx="569">
                  <c:v>2.52</c:v>
                </c:pt>
                <c:pt idx="570">
                  <c:v>2.5350000000000001</c:v>
                </c:pt>
                <c:pt idx="571">
                  <c:v>7.1550000000000002</c:v>
                </c:pt>
                <c:pt idx="572">
                  <c:v>1509.0596</c:v>
                </c:pt>
                <c:pt idx="573">
                  <c:v>141.96869999999899</c:v>
                </c:pt>
                <c:pt idx="574">
                  <c:v>83.955439999999996</c:v>
                </c:pt>
                <c:pt idx="575">
                  <c:v>3846.4152125000001</c:v>
                </c:pt>
                <c:pt idx="576">
                  <c:v>1066.1250949999901</c:v>
                </c:pt>
                <c:pt idx="577">
                  <c:v>1044.79892</c:v>
                </c:pt>
                <c:pt idx="578">
                  <c:v>1260.33715999999</c:v>
                </c:pt>
                <c:pt idx="579">
                  <c:v>27.841349999999998</c:v>
                </c:pt>
                <c:pt idx="580">
                  <c:v>2182.6337749999998</c:v>
                </c:pt>
                <c:pt idx="581">
                  <c:v>112.38832499999999</c:v>
                </c:pt>
                <c:pt idx="582">
                  <c:v>23.319724999999998</c:v>
                </c:pt>
                <c:pt idx="583">
                  <c:v>19.939624999999999</c:v>
                </c:pt>
                <c:pt idx="584">
                  <c:v>149.67319999999901</c:v>
                </c:pt>
                <c:pt idx="585">
                  <c:v>314.71992499999999</c:v>
                </c:pt>
                <c:pt idx="586">
                  <c:v>22.845324999999999</c:v>
                </c:pt>
                <c:pt idx="587">
                  <c:v>3715.62048</c:v>
                </c:pt>
                <c:pt idx="588">
                  <c:v>2026.0228999999999</c:v>
                </c:pt>
                <c:pt idx="589">
                  <c:v>1970.49125</c:v>
                </c:pt>
                <c:pt idx="590">
                  <c:v>1190.47685</c:v>
                </c:pt>
                <c:pt idx="591">
                  <c:v>2333.2333199999998</c:v>
                </c:pt>
                <c:pt idx="592">
                  <c:v>1118.770485</c:v>
                </c:pt>
                <c:pt idx="593">
                  <c:v>506.21802500000001</c:v>
                </c:pt>
                <c:pt idx="594">
                  <c:v>424.33852999999999</c:v>
                </c:pt>
                <c:pt idx="595">
                  <c:v>333.508927499999</c:v>
                </c:pt>
                <c:pt idx="596">
                  <c:v>689.12900249999996</c:v>
                </c:pt>
                <c:pt idx="597">
                  <c:v>163.73554999999999</c:v>
                </c:pt>
                <c:pt idx="598">
                  <c:v>2011.3389374999999</c:v>
                </c:pt>
                <c:pt idx="599">
                  <c:v>334.23817750000001</c:v>
                </c:pt>
                <c:pt idx="600">
                  <c:v>146.85769999999999</c:v>
                </c:pt>
                <c:pt idx="601">
                  <c:v>359.84435999999999</c:v>
                </c:pt>
                <c:pt idx="602">
                  <c:v>193.541425</c:v>
                </c:pt>
                <c:pt idx="603">
                  <c:v>81.998949999999994</c:v>
                </c:pt>
                <c:pt idx="604">
                  <c:v>107.75297500000001</c:v>
                </c:pt>
                <c:pt idx="605">
                  <c:v>1146.1375349999901</c:v>
                </c:pt>
                <c:pt idx="606">
                  <c:v>565.03037500000005</c:v>
                </c:pt>
                <c:pt idx="607">
                  <c:v>14.822775</c:v>
                </c:pt>
                <c:pt idx="608">
                  <c:v>192.93059499999899</c:v>
                </c:pt>
                <c:pt idx="609">
                  <c:v>2198.5868999999998</c:v>
                </c:pt>
                <c:pt idx="610">
                  <c:v>10151.70045</c:v>
                </c:pt>
                <c:pt idx="611">
                  <c:v>24937.32429</c:v>
                </c:pt>
                <c:pt idx="612">
                  <c:v>37442.386400000003</c:v>
                </c:pt>
                <c:pt idx="613">
                  <c:v>21538.663499999999</c:v>
                </c:pt>
                <c:pt idx="614">
                  <c:v>12872.01296</c:v>
                </c:pt>
                <c:pt idx="615">
                  <c:v>16860.860975</c:v>
                </c:pt>
                <c:pt idx="616">
                  <c:v>12502.0739999999</c:v>
                </c:pt>
                <c:pt idx="617">
                  <c:v>14093.617249999999</c:v>
                </c:pt>
                <c:pt idx="618">
                  <c:v>11139.2101275</c:v>
                </c:pt>
                <c:pt idx="619">
                  <c:v>4484.2300750000004</c:v>
                </c:pt>
                <c:pt idx="620">
                  <c:v>7746.6512025000002</c:v>
                </c:pt>
                <c:pt idx="621">
                  <c:v>5892.8993549999996</c:v>
                </c:pt>
                <c:pt idx="622">
                  <c:v>4875.3049199999996</c:v>
                </c:pt>
                <c:pt idx="623">
                  <c:v>9466.0011599999998</c:v>
                </c:pt>
                <c:pt idx="624">
                  <c:v>1185.9745975000001</c:v>
                </c:pt>
                <c:pt idx="625">
                  <c:v>1036.395935</c:v>
                </c:pt>
                <c:pt idx="626">
                  <c:v>373.8073</c:v>
                </c:pt>
                <c:pt idx="627">
                  <c:v>2.9292799999999999</c:v>
                </c:pt>
                <c:pt idx="628">
                  <c:v>49.415680000000002</c:v>
                </c:pt>
                <c:pt idx="629">
                  <c:v>19.135840000000002</c:v>
                </c:pt>
                <c:pt idx="630">
                  <c:v>66.545599999999993</c:v>
                </c:pt>
                <c:pt idx="631">
                  <c:v>13.834479999999999</c:v>
                </c:pt>
                <c:pt idx="632">
                  <c:v>1426.791025</c:v>
                </c:pt>
                <c:pt idx="633">
                  <c:v>943.83173499999998</c:v>
                </c:pt>
                <c:pt idx="634">
                  <c:v>210.27034499999999</c:v>
                </c:pt>
                <c:pt idx="635">
                  <c:v>438.454995</c:v>
                </c:pt>
                <c:pt idx="636">
                  <c:v>4778.25072</c:v>
                </c:pt>
                <c:pt idx="637">
                  <c:v>252.80178000000001</c:v>
                </c:pt>
                <c:pt idx="638">
                  <c:v>1231.0860250000001</c:v>
                </c:pt>
                <c:pt idx="639">
                  <c:v>77.329427499999994</c:v>
                </c:pt>
                <c:pt idx="640">
                  <c:v>58.539839999999998</c:v>
                </c:pt>
                <c:pt idx="641">
                  <c:v>78.446159999999907</c:v>
                </c:pt>
                <c:pt idx="642">
                  <c:v>12414.270189999999</c:v>
                </c:pt>
                <c:pt idx="643">
                  <c:v>20808.36392</c:v>
                </c:pt>
                <c:pt idx="644">
                  <c:v>855.37914249999994</c:v>
                </c:pt>
                <c:pt idx="645">
                  <c:v>373.39159749999902</c:v>
                </c:pt>
                <c:pt idx="646">
                  <c:v>2426.4602625000002</c:v>
                </c:pt>
                <c:pt idx="647">
                  <c:v>1041.8801249999999</c:v>
                </c:pt>
                <c:pt idx="648">
                  <c:v>52.540199999999999</c:v>
                </c:pt>
                <c:pt idx="649">
                  <c:v>27.96942</c:v>
                </c:pt>
                <c:pt idx="650">
                  <c:v>24.258659999999999</c:v>
                </c:pt>
                <c:pt idx="651">
                  <c:v>35.512320000000003</c:v>
                </c:pt>
                <c:pt idx="652">
                  <c:v>669.69</c:v>
                </c:pt>
                <c:pt idx="653">
                  <c:v>23.773139999999898</c:v>
                </c:pt>
                <c:pt idx="654">
                  <c:v>45.604199999999999</c:v>
                </c:pt>
                <c:pt idx="655">
                  <c:v>60.637979999999999</c:v>
                </c:pt>
                <c:pt idx="656">
                  <c:v>550.33514249999996</c:v>
                </c:pt>
                <c:pt idx="657">
                  <c:v>286.90633250000002</c:v>
                </c:pt>
                <c:pt idx="658">
                  <c:v>44.095999999999997</c:v>
                </c:pt>
                <c:pt idx="659">
                  <c:v>17.904</c:v>
                </c:pt>
                <c:pt idx="660">
                  <c:v>5639.2326899999898</c:v>
                </c:pt>
                <c:pt idx="661">
                  <c:v>312.89533</c:v>
                </c:pt>
                <c:pt idx="662">
                  <c:v>655.07474999999897</c:v>
                </c:pt>
                <c:pt idx="663">
                  <c:v>253.80726000000001</c:v>
                </c:pt>
                <c:pt idx="664">
                  <c:v>320.61835000000002</c:v>
                </c:pt>
                <c:pt idx="665">
                  <c:v>42.847999999999999</c:v>
                </c:pt>
                <c:pt idx="666">
                  <c:v>4799.959605</c:v>
                </c:pt>
                <c:pt idx="667">
                  <c:v>706.30124999999998</c:v>
                </c:pt>
                <c:pt idx="668">
                  <c:v>60.048000000000002</c:v>
                </c:pt>
                <c:pt idx="669">
                  <c:v>96.746615000000006</c:v>
                </c:pt>
                <c:pt idx="670">
                  <c:v>2200.6136875000002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Tabelle1!$S$1</c:f>
              <c:strCache>
                <c:ptCount val="1"/>
                <c:pt idx="0">
                  <c:v>GER pos. aFRR costs [EUR]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Tabelle1!$P$2:$P$672</c:f>
              <c:numCache>
                <c:formatCode>General</c:formatCode>
                <c:ptCount val="671"/>
                <c:pt idx="0">
                  <c:v>840</c:v>
                </c:pt>
                <c:pt idx="1">
                  <c:v>1740</c:v>
                </c:pt>
                <c:pt idx="2">
                  <c:v>2640</c:v>
                </c:pt>
                <c:pt idx="3">
                  <c:v>3540</c:v>
                </c:pt>
                <c:pt idx="4">
                  <c:v>4440</c:v>
                </c:pt>
                <c:pt idx="5">
                  <c:v>5340</c:v>
                </c:pt>
                <c:pt idx="6">
                  <c:v>6240</c:v>
                </c:pt>
                <c:pt idx="7">
                  <c:v>7140</c:v>
                </c:pt>
                <c:pt idx="8">
                  <c:v>8040</c:v>
                </c:pt>
                <c:pt idx="9">
                  <c:v>8940</c:v>
                </c:pt>
                <c:pt idx="10">
                  <c:v>9840</c:v>
                </c:pt>
                <c:pt idx="11">
                  <c:v>10740</c:v>
                </c:pt>
                <c:pt idx="12">
                  <c:v>11640</c:v>
                </c:pt>
                <c:pt idx="13">
                  <c:v>12540</c:v>
                </c:pt>
                <c:pt idx="14">
                  <c:v>13440</c:v>
                </c:pt>
                <c:pt idx="15">
                  <c:v>14340</c:v>
                </c:pt>
                <c:pt idx="16">
                  <c:v>15240</c:v>
                </c:pt>
                <c:pt idx="17">
                  <c:v>16140</c:v>
                </c:pt>
                <c:pt idx="18">
                  <c:v>17040</c:v>
                </c:pt>
                <c:pt idx="19">
                  <c:v>17940</c:v>
                </c:pt>
                <c:pt idx="20">
                  <c:v>18840</c:v>
                </c:pt>
                <c:pt idx="21">
                  <c:v>19740</c:v>
                </c:pt>
                <c:pt idx="22">
                  <c:v>20640</c:v>
                </c:pt>
                <c:pt idx="23">
                  <c:v>21540</c:v>
                </c:pt>
                <c:pt idx="24">
                  <c:v>22440</c:v>
                </c:pt>
                <c:pt idx="25">
                  <c:v>23340</c:v>
                </c:pt>
                <c:pt idx="26">
                  <c:v>24240</c:v>
                </c:pt>
                <c:pt idx="27">
                  <c:v>25140</c:v>
                </c:pt>
                <c:pt idx="28">
                  <c:v>26040</c:v>
                </c:pt>
                <c:pt idx="29">
                  <c:v>26940</c:v>
                </c:pt>
                <c:pt idx="30">
                  <c:v>27840</c:v>
                </c:pt>
                <c:pt idx="31">
                  <c:v>28740</c:v>
                </c:pt>
                <c:pt idx="32">
                  <c:v>29640</c:v>
                </c:pt>
                <c:pt idx="33">
                  <c:v>30540</c:v>
                </c:pt>
                <c:pt idx="34">
                  <c:v>31440</c:v>
                </c:pt>
                <c:pt idx="35">
                  <c:v>32340</c:v>
                </c:pt>
                <c:pt idx="36">
                  <c:v>33240</c:v>
                </c:pt>
                <c:pt idx="37">
                  <c:v>34140</c:v>
                </c:pt>
                <c:pt idx="38">
                  <c:v>35040</c:v>
                </c:pt>
                <c:pt idx="39">
                  <c:v>35940</c:v>
                </c:pt>
                <c:pt idx="40">
                  <c:v>36840</c:v>
                </c:pt>
                <c:pt idx="41">
                  <c:v>37740</c:v>
                </c:pt>
                <c:pt idx="42">
                  <c:v>38640</c:v>
                </c:pt>
                <c:pt idx="43">
                  <c:v>39540</c:v>
                </c:pt>
                <c:pt idx="44">
                  <c:v>40440</c:v>
                </c:pt>
                <c:pt idx="45">
                  <c:v>41340</c:v>
                </c:pt>
                <c:pt idx="46">
                  <c:v>42240</c:v>
                </c:pt>
                <c:pt idx="47">
                  <c:v>43140</c:v>
                </c:pt>
                <c:pt idx="48">
                  <c:v>44040</c:v>
                </c:pt>
                <c:pt idx="49">
                  <c:v>44940</c:v>
                </c:pt>
                <c:pt idx="50">
                  <c:v>45840</c:v>
                </c:pt>
                <c:pt idx="51">
                  <c:v>46740</c:v>
                </c:pt>
                <c:pt idx="52">
                  <c:v>47640</c:v>
                </c:pt>
                <c:pt idx="53">
                  <c:v>48540</c:v>
                </c:pt>
                <c:pt idx="54">
                  <c:v>49440</c:v>
                </c:pt>
                <c:pt idx="55">
                  <c:v>50340</c:v>
                </c:pt>
                <c:pt idx="56">
                  <c:v>51240</c:v>
                </c:pt>
                <c:pt idx="57">
                  <c:v>52140</c:v>
                </c:pt>
                <c:pt idx="58">
                  <c:v>53040</c:v>
                </c:pt>
                <c:pt idx="59">
                  <c:v>53940</c:v>
                </c:pt>
                <c:pt idx="60">
                  <c:v>54840</c:v>
                </c:pt>
                <c:pt idx="61">
                  <c:v>55740</c:v>
                </c:pt>
                <c:pt idx="62">
                  <c:v>56640</c:v>
                </c:pt>
                <c:pt idx="63">
                  <c:v>57540</c:v>
                </c:pt>
                <c:pt idx="64">
                  <c:v>58440</c:v>
                </c:pt>
                <c:pt idx="65">
                  <c:v>59340</c:v>
                </c:pt>
                <c:pt idx="66">
                  <c:v>60240</c:v>
                </c:pt>
                <c:pt idx="67">
                  <c:v>61140</c:v>
                </c:pt>
                <c:pt idx="68">
                  <c:v>62040</c:v>
                </c:pt>
                <c:pt idx="69">
                  <c:v>62940</c:v>
                </c:pt>
                <c:pt idx="70">
                  <c:v>63840</c:v>
                </c:pt>
                <c:pt idx="71">
                  <c:v>64740</c:v>
                </c:pt>
                <c:pt idx="72">
                  <c:v>65640</c:v>
                </c:pt>
                <c:pt idx="73">
                  <c:v>66540</c:v>
                </c:pt>
                <c:pt idx="74">
                  <c:v>67440</c:v>
                </c:pt>
                <c:pt idx="75">
                  <c:v>68340</c:v>
                </c:pt>
                <c:pt idx="76">
                  <c:v>69240</c:v>
                </c:pt>
                <c:pt idx="77">
                  <c:v>70140</c:v>
                </c:pt>
                <c:pt idx="78">
                  <c:v>71040</c:v>
                </c:pt>
                <c:pt idx="79">
                  <c:v>71940</c:v>
                </c:pt>
                <c:pt idx="80">
                  <c:v>72840</c:v>
                </c:pt>
                <c:pt idx="81">
                  <c:v>73740</c:v>
                </c:pt>
                <c:pt idx="82">
                  <c:v>74640</c:v>
                </c:pt>
                <c:pt idx="83">
                  <c:v>75540</c:v>
                </c:pt>
                <c:pt idx="84">
                  <c:v>76440</c:v>
                </c:pt>
                <c:pt idx="85">
                  <c:v>77340</c:v>
                </c:pt>
                <c:pt idx="86">
                  <c:v>78240</c:v>
                </c:pt>
                <c:pt idx="87">
                  <c:v>79140</c:v>
                </c:pt>
                <c:pt idx="88">
                  <c:v>80040</c:v>
                </c:pt>
                <c:pt idx="89">
                  <c:v>80940</c:v>
                </c:pt>
                <c:pt idx="90">
                  <c:v>81840</c:v>
                </c:pt>
                <c:pt idx="91">
                  <c:v>82740</c:v>
                </c:pt>
                <c:pt idx="92">
                  <c:v>83640</c:v>
                </c:pt>
                <c:pt idx="93">
                  <c:v>84540</c:v>
                </c:pt>
                <c:pt idx="94">
                  <c:v>85440</c:v>
                </c:pt>
                <c:pt idx="95">
                  <c:v>86340</c:v>
                </c:pt>
                <c:pt idx="96">
                  <c:v>87240</c:v>
                </c:pt>
                <c:pt idx="97">
                  <c:v>88140</c:v>
                </c:pt>
                <c:pt idx="98">
                  <c:v>89040</c:v>
                </c:pt>
                <c:pt idx="99">
                  <c:v>89940</c:v>
                </c:pt>
                <c:pt idx="100">
                  <c:v>90840</c:v>
                </c:pt>
                <c:pt idx="101">
                  <c:v>91740</c:v>
                </c:pt>
                <c:pt idx="102">
                  <c:v>92640</c:v>
                </c:pt>
                <c:pt idx="103">
                  <c:v>93540</c:v>
                </c:pt>
                <c:pt idx="104">
                  <c:v>94440</c:v>
                </c:pt>
                <c:pt idx="105">
                  <c:v>95340</c:v>
                </c:pt>
                <c:pt idx="106">
                  <c:v>96240</c:v>
                </c:pt>
                <c:pt idx="107">
                  <c:v>97140</c:v>
                </c:pt>
                <c:pt idx="108">
                  <c:v>98040</c:v>
                </c:pt>
                <c:pt idx="109">
                  <c:v>98940</c:v>
                </c:pt>
                <c:pt idx="110">
                  <c:v>99840</c:v>
                </c:pt>
                <c:pt idx="111">
                  <c:v>100740</c:v>
                </c:pt>
                <c:pt idx="112">
                  <c:v>101640</c:v>
                </c:pt>
                <c:pt idx="113">
                  <c:v>102540</c:v>
                </c:pt>
                <c:pt idx="114">
                  <c:v>103440</c:v>
                </c:pt>
                <c:pt idx="115">
                  <c:v>104340</c:v>
                </c:pt>
                <c:pt idx="116">
                  <c:v>105240</c:v>
                </c:pt>
                <c:pt idx="117">
                  <c:v>106140</c:v>
                </c:pt>
                <c:pt idx="118">
                  <c:v>107040</c:v>
                </c:pt>
                <c:pt idx="119">
                  <c:v>107940</c:v>
                </c:pt>
                <c:pt idx="120">
                  <c:v>108840</c:v>
                </c:pt>
                <c:pt idx="121">
                  <c:v>109740</c:v>
                </c:pt>
                <c:pt idx="122">
                  <c:v>110640</c:v>
                </c:pt>
                <c:pt idx="123">
                  <c:v>111540</c:v>
                </c:pt>
                <c:pt idx="124">
                  <c:v>112440</c:v>
                </c:pt>
                <c:pt idx="125">
                  <c:v>113340</c:v>
                </c:pt>
                <c:pt idx="126">
                  <c:v>114240</c:v>
                </c:pt>
                <c:pt idx="127">
                  <c:v>115140</c:v>
                </c:pt>
                <c:pt idx="128">
                  <c:v>116040</c:v>
                </c:pt>
                <c:pt idx="129">
                  <c:v>116940</c:v>
                </c:pt>
                <c:pt idx="130">
                  <c:v>117840</c:v>
                </c:pt>
                <c:pt idx="131">
                  <c:v>118740</c:v>
                </c:pt>
                <c:pt idx="132">
                  <c:v>119640</c:v>
                </c:pt>
                <c:pt idx="133">
                  <c:v>120540</c:v>
                </c:pt>
                <c:pt idx="134">
                  <c:v>121440</c:v>
                </c:pt>
                <c:pt idx="135">
                  <c:v>122340</c:v>
                </c:pt>
                <c:pt idx="136">
                  <c:v>123240</c:v>
                </c:pt>
                <c:pt idx="137">
                  <c:v>124140</c:v>
                </c:pt>
                <c:pt idx="138">
                  <c:v>125040</c:v>
                </c:pt>
                <c:pt idx="139">
                  <c:v>125940</c:v>
                </c:pt>
                <c:pt idx="140">
                  <c:v>126840</c:v>
                </c:pt>
                <c:pt idx="141">
                  <c:v>127740</c:v>
                </c:pt>
                <c:pt idx="142">
                  <c:v>128640</c:v>
                </c:pt>
                <c:pt idx="143">
                  <c:v>129540</c:v>
                </c:pt>
                <c:pt idx="144">
                  <c:v>130440</c:v>
                </c:pt>
                <c:pt idx="145">
                  <c:v>131340</c:v>
                </c:pt>
                <c:pt idx="146">
                  <c:v>132240</c:v>
                </c:pt>
                <c:pt idx="147">
                  <c:v>133140</c:v>
                </c:pt>
                <c:pt idx="148">
                  <c:v>134040</c:v>
                </c:pt>
                <c:pt idx="149">
                  <c:v>134940</c:v>
                </c:pt>
                <c:pt idx="150">
                  <c:v>135840</c:v>
                </c:pt>
                <c:pt idx="151">
                  <c:v>136740</c:v>
                </c:pt>
                <c:pt idx="152">
                  <c:v>137640</c:v>
                </c:pt>
                <c:pt idx="153">
                  <c:v>138540</c:v>
                </c:pt>
                <c:pt idx="154">
                  <c:v>139440</c:v>
                </c:pt>
                <c:pt idx="155">
                  <c:v>140340</c:v>
                </c:pt>
                <c:pt idx="156">
                  <c:v>141240</c:v>
                </c:pt>
                <c:pt idx="157">
                  <c:v>142140</c:v>
                </c:pt>
                <c:pt idx="158">
                  <c:v>143040</c:v>
                </c:pt>
                <c:pt idx="159">
                  <c:v>143940</c:v>
                </c:pt>
                <c:pt idx="160">
                  <c:v>144840</c:v>
                </c:pt>
                <c:pt idx="161">
                  <c:v>145740</c:v>
                </c:pt>
                <c:pt idx="162">
                  <c:v>146640</c:v>
                </c:pt>
                <c:pt idx="163">
                  <c:v>147540</c:v>
                </c:pt>
                <c:pt idx="164">
                  <c:v>148440</c:v>
                </c:pt>
                <c:pt idx="165">
                  <c:v>149340</c:v>
                </c:pt>
                <c:pt idx="166">
                  <c:v>150240</c:v>
                </c:pt>
                <c:pt idx="167">
                  <c:v>151140</c:v>
                </c:pt>
                <c:pt idx="168">
                  <c:v>152040</c:v>
                </c:pt>
                <c:pt idx="169">
                  <c:v>152940</c:v>
                </c:pt>
                <c:pt idx="170">
                  <c:v>153840</c:v>
                </c:pt>
                <c:pt idx="171">
                  <c:v>154740</c:v>
                </c:pt>
                <c:pt idx="172">
                  <c:v>155640</c:v>
                </c:pt>
                <c:pt idx="173">
                  <c:v>156540</c:v>
                </c:pt>
                <c:pt idx="174">
                  <c:v>157440</c:v>
                </c:pt>
                <c:pt idx="175">
                  <c:v>158340</c:v>
                </c:pt>
                <c:pt idx="176">
                  <c:v>159240</c:v>
                </c:pt>
                <c:pt idx="177">
                  <c:v>160140</c:v>
                </c:pt>
                <c:pt idx="178">
                  <c:v>161040</c:v>
                </c:pt>
                <c:pt idx="179">
                  <c:v>161940</c:v>
                </c:pt>
                <c:pt idx="180">
                  <c:v>162840</c:v>
                </c:pt>
                <c:pt idx="181">
                  <c:v>163740</c:v>
                </c:pt>
                <c:pt idx="182">
                  <c:v>164640</c:v>
                </c:pt>
                <c:pt idx="183">
                  <c:v>165540</c:v>
                </c:pt>
                <c:pt idx="184">
                  <c:v>166440</c:v>
                </c:pt>
                <c:pt idx="185">
                  <c:v>167340</c:v>
                </c:pt>
                <c:pt idx="186">
                  <c:v>168240</c:v>
                </c:pt>
                <c:pt idx="187">
                  <c:v>169140</c:v>
                </c:pt>
                <c:pt idx="188">
                  <c:v>170040</c:v>
                </c:pt>
                <c:pt idx="189">
                  <c:v>170940</c:v>
                </c:pt>
                <c:pt idx="190">
                  <c:v>171840</c:v>
                </c:pt>
                <c:pt idx="191">
                  <c:v>172740</c:v>
                </c:pt>
                <c:pt idx="192">
                  <c:v>173640</c:v>
                </c:pt>
                <c:pt idx="193">
                  <c:v>174540</c:v>
                </c:pt>
                <c:pt idx="194">
                  <c:v>175440</c:v>
                </c:pt>
                <c:pt idx="195">
                  <c:v>176340</c:v>
                </c:pt>
                <c:pt idx="196">
                  <c:v>177240</c:v>
                </c:pt>
                <c:pt idx="197">
                  <c:v>178140</c:v>
                </c:pt>
                <c:pt idx="198">
                  <c:v>179040</c:v>
                </c:pt>
                <c:pt idx="199">
                  <c:v>179940</c:v>
                </c:pt>
                <c:pt idx="200">
                  <c:v>180840</c:v>
                </c:pt>
                <c:pt idx="201">
                  <c:v>181740</c:v>
                </c:pt>
                <c:pt idx="202">
                  <c:v>182640</c:v>
                </c:pt>
                <c:pt idx="203">
                  <c:v>183540</c:v>
                </c:pt>
                <c:pt idx="204">
                  <c:v>184440</c:v>
                </c:pt>
                <c:pt idx="205">
                  <c:v>185340</c:v>
                </c:pt>
                <c:pt idx="206">
                  <c:v>186240</c:v>
                </c:pt>
                <c:pt idx="207">
                  <c:v>187140</c:v>
                </c:pt>
                <c:pt idx="208">
                  <c:v>188040</c:v>
                </c:pt>
                <c:pt idx="209">
                  <c:v>188940</c:v>
                </c:pt>
                <c:pt idx="210">
                  <c:v>189840</c:v>
                </c:pt>
                <c:pt idx="211">
                  <c:v>190740</c:v>
                </c:pt>
                <c:pt idx="212">
                  <c:v>191640</c:v>
                </c:pt>
                <c:pt idx="213">
                  <c:v>192540</c:v>
                </c:pt>
                <c:pt idx="214">
                  <c:v>193440</c:v>
                </c:pt>
                <c:pt idx="215">
                  <c:v>194340</c:v>
                </c:pt>
                <c:pt idx="216">
                  <c:v>195240</c:v>
                </c:pt>
                <c:pt idx="217">
                  <c:v>196140</c:v>
                </c:pt>
                <c:pt idx="218">
                  <c:v>197040</c:v>
                </c:pt>
                <c:pt idx="219">
                  <c:v>197940</c:v>
                </c:pt>
                <c:pt idx="220">
                  <c:v>198840</c:v>
                </c:pt>
                <c:pt idx="221">
                  <c:v>199740</c:v>
                </c:pt>
                <c:pt idx="222">
                  <c:v>200640</c:v>
                </c:pt>
                <c:pt idx="223">
                  <c:v>201540</c:v>
                </c:pt>
                <c:pt idx="224">
                  <c:v>202440</c:v>
                </c:pt>
                <c:pt idx="225">
                  <c:v>203340</c:v>
                </c:pt>
                <c:pt idx="226">
                  <c:v>204240</c:v>
                </c:pt>
                <c:pt idx="227">
                  <c:v>205140</c:v>
                </c:pt>
                <c:pt idx="228">
                  <c:v>206040</c:v>
                </c:pt>
                <c:pt idx="229">
                  <c:v>206940</c:v>
                </c:pt>
                <c:pt idx="230">
                  <c:v>207840</c:v>
                </c:pt>
                <c:pt idx="231">
                  <c:v>208740</c:v>
                </c:pt>
                <c:pt idx="232">
                  <c:v>209640</c:v>
                </c:pt>
                <c:pt idx="233">
                  <c:v>210540</c:v>
                </c:pt>
                <c:pt idx="234">
                  <c:v>211440</c:v>
                </c:pt>
                <c:pt idx="235">
                  <c:v>212340</c:v>
                </c:pt>
                <c:pt idx="236">
                  <c:v>213240</c:v>
                </c:pt>
                <c:pt idx="237">
                  <c:v>214140</c:v>
                </c:pt>
                <c:pt idx="238">
                  <c:v>215040</c:v>
                </c:pt>
                <c:pt idx="239">
                  <c:v>215940</c:v>
                </c:pt>
                <c:pt idx="240">
                  <c:v>216840</c:v>
                </c:pt>
                <c:pt idx="241">
                  <c:v>217740</c:v>
                </c:pt>
                <c:pt idx="242">
                  <c:v>218640</c:v>
                </c:pt>
                <c:pt idx="243">
                  <c:v>219540</c:v>
                </c:pt>
                <c:pt idx="244">
                  <c:v>220440</c:v>
                </c:pt>
                <c:pt idx="245">
                  <c:v>221340</c:v>
                </c:pt>
                <c:pt idx="246">
                  <c:v>222240</c:v>
                </c:pt>
                <c:pt idx="247">
                  <c:v>223140</c:v>
                </c:pt>
                <c:pt idx="248">
                  <c:v>224040</c:v>
                </c:pt>
                <c:pt idx="249">
                  <c:v>224940</c:v>
                </c:pt>
                <c:pt idx="250">
                  <c:v>225840</c:v>
                </c:pt>
                <c:pt idx="251">
                  <c:v>226740</c:v>
                </c:pt>
                <c:pt idx="252">
                  <c:v>227640</c:v>
                </c:pt>
                <c:pt idx="253">
                  <c:v>228540</c:v>
                </c:pt>
                <c:pt idx="254">
                  <c:v>229440</c:v>
                </c:pt>
                <c:pt idx="255">
                  <c:v>230340</c:v>
                </c:pt>
                <c:pt idx="256">
                  <c:v>231240</c:v>
                </c:pt>
                <c:pt idx="257">
                  <c:v>232140</c:v>
                </c:pt>
                <c:pt idx="258">
                  <c:v>233040</c:v>
                </c:pt>
                <c:pt idx="259">
                  <c:v>233940</c:v>
                </c:pt>
                <c:pt idx="260">
                  <c:v>234840</c:v>
                </c:pt>
                <c:pt idx="261">
                  <c:v>235740</c:v>
                </c:pt>
                <c:pt idx="262">
                  <c:v>236640</c:v>
                </c:pt>
                <c:pt idx="263">
                  <c:v>237540</c:v>
                </c:pt>
                <c:pt idx="264">
                  <c:v>238440</c:v>
                </c:pt>
                <c:pt idx="265">
                  <c:v>239340</c:v>
                </c:pt>
                <c:pt idx="266">
                  <c:v>240240</c:v>
                </c:pt>
                <c:pt idx="267">
                  <c:v>241140</c:v>
                </c:pt>
                <c:pt idx="268">
                  <c:v>242040</c:v>
                </c:pt>
                <c:pt idx="269">
                  <c:v>242940</c:v>
                </c:pt>
                <c:pt idx="270">
                  <c:v>243840</c:v>
                </c:pt>
                <c:pt idx="271">
                  <c:v>244740</c:v>
                </c:pt>
                <c:pt idx="272">
                  <c:v>245640</c:v>
                </c:pt>
                <c:pt idx="273">
                  <c:v>246540</c:v>
                </c:pt>
                <c:pt idx="274">
                  <c:v>247440</c:v>
                </c:pt>
                <c:pt idx="275">
                  <c:v>248340</c:v>
                </c:pt>
                <c:pt idx="276">
                  <c:v>249240</c:v>
                </c:pt>
                <c:pt idx="277">
                  <c:v>250140</c:v>
                </c:pt>
                <c:pt idx="278">
                  <c:v>251040</c:v>
                </c:pt>
                <c:pt idx="279">
                  <c:v>251940</c:v>
                </c:pt>
                <c:pt idx="280">
                  <c:v>252840</c:v>
                </c:pt>
                <c:pt idx="281">
                  <c:v>253740</c:v>
                </c:pt>
                <c:pt idx="282">
                  <c:v>254640</c:v>
                </c:pt>
                <c:pt idx="283">
                  <c:v>255540</c:v>
                </c:pt>
                <c:pt idx="284">
                  <c:v>256440</c:v>
                </c:pt>
                <c:pt idx="285">
                  <c:v>257340</c:v>
                </c:pt>
                <c:pt idx="286">
                  <c:v>258240</c:v>
                </c:pt>
                <c:pt idx="287">
                  <c:v>259140</c:v>
                </c:pt>
                <c:pt idx="288">
                  <c:v>260040</c:v>
                </c:pt>
                <c:pt idx="289">
                  <c:v>260940</c:v>
                </c:pt>
                <c:pt idx="290">
                  <c:v>261840</c:v>
                </c:pt>
                <c:pt idx="291">
                  <c:v>262740</c:v>
                </c:pt>
                <c:pt idx="292">
                  <c:v>263640</c:v>
                </c:pt>
                <c:pt idx="293">
                  <c:v>264540</c:v>
                </c:pt>
                <c:pt idx="294">
                  <c:v>265440</c:v>
                </c:pt>
                <c:pt idx="295">
                  <c:v>266340</c:v>
                </c:pt>
                <c:pt idx="296">
                  <c:v>267240</c:v>
                </c:pt>
                <c:pt idx="297">
                  <c:v>268140</c:v>
                </c:pt>
                <c:pt idx="298">
                  <c:v>269040</c:v>
                </c:pt>
                <c:pt idx="299">
                  <c:v>269940</c:v>
                </c:pt>
                <c:pt idx="300">
                  <c:v>270840</c:v>
                </c:pt>
                <c:pt idx="301">
                  <c:v>271740</c:v>
                </c:pt>
                <c:pt idx="302">
                  <c:v>272640</c:v>
                </c:pt>
                <c:pt idx="303">
                  <c:v>273540</c:v>
                </c:pt>
                <c:pt idx="304">
                  <c:v>274440</c:v>
                </c:pt>
                <c:pt idx="305">
                  <c:v>275340</c:v>
                </c:pt>
                <c:pt idx="306">
                  <c:v>276240</c:v>
                </c:pt>
                <c:pt idx="307">
                  <c:v>277140</c:v>
                </c:pt>
                <c:pt idx="308">
                  <c:v>278040</c:v>
                </c:pt>
                <c:pt idx="309">
                  <c:v>278940</c:v>
                </c:pt>
                <c:pt idx="310">
                  <c:v>279840</c:v>
                </c:pt>
                <c:pt idx="311">
                  <c:v>280740</c:v>
                </c:pt>
                <c:pt idx="312">
                  <c:v>281640</c:v>
                </c:pt>
                <c:pt idx="313">
                  <c:v>282540</c:v>
                </c:pt>
                <c:pt idx="314">
                  <c:v>283440</c:v>
                </c:pt>
                <c:pt idx="315">
                  <c:v>284340</c:v>
                </c:pt>
                <c:pt idx="316">
                  <c:v>285240</c:v>
                </c:pt>
                <c:pt idx="317">
                  <c:v>286140</c:v>
                </c:pt>
                <c:pt idx="318">
                  <c:v>287040</c:v>
                </c:pt>
                <c:pt idx="319">
                  <c:v>287940</c:v>
                </c:pt>
                <c:pt idx="320">
                  <c:v>288840</c:v>
                </c:pt>
                <c:pt idx="321">
                  <c:v>289740</c:v>
                </c:pt>
                <c:pt idx="322">
                  <c:v>290640</c:v>
                </c:pt>
                <c:pt idx="323">
                  <c:v>291540</c:v>
                </c:pt>
                <c:pt idx="324">
                  <c:v>292440</c:v>
                </c:pt>
                <c:pt idx="325">
                  <c:v>293340</c:v>
                </c:pt>
                <c:pt idx="326">
                  <c:v>294240</c:v>
                </c:pt>
                <c:pt idx="327">
                  <c:v>295140</c:v>
                </c:pt>
                <c:pt idx="328">
                  <c:v>296040</c:v>
                </c:pt>
                <c:pt idx="329">
                  <c:v>296940</c:v>
                </c:pt>
                <c:pt idx="330">
                  <c:v>297840</c:v>
                </c:pt>
                <c:pt idx="331">
                  <c:v>298740</c:v>
                </c:pt>
                <c:pt idx="332">
                  <c:v>299640</c:v>
                </c:pt>
                <c:pt idx="333">
                  <c:v>300540</c:v>
                </c:pt>
                <c:pt idx="334">
                  <c:v>301440</c:v>
                </c:pt>
                <c:pt idx="335">
                  <c:v>302340</c:v>
                </c:pt>
                <c:pt idx="336">
                  <c:v>303240</c:v>
                </c:pt>
                <c:pt idx="337">
                  <c:v>304140</c:v>
                </c:pt>
                <c:pt idx="338">
                  <c:v>305040</c:v>
                </c:pt>
                <c:pt idx="339">
                  <c:v>305940</c:v>
                </c:pt>
                <c:pt idx="340">
                  <c:v>306840</c:v>
                </c:pt>
                <c:pt idx="341">
                  <c:v>307740</c:v>
                </c:pt>
                <c:pt idx="342">
                  <c:v>308640</c:v>
                </c:pt>
                <c:pt idx="343">
                  <c:v>309540</c:v>
                </c:pt>
                <c:pt idx="344">
                  <c:v>310440</c:v>
                </c:pt>
                <c:pt idx="345">
                  <c:v>311340</c:v>
                </c:pt>
                <c:pt idx="346">
                  <c:v>312240</c:v>
                </c:pt>
                <c:pt idx="347">
                  <c:v>313140</c:v>
                </c:pt>
                <c:pt idx="348">
                  <c:v>314040</c:v>
                </c:pt>
                <c:pt idx="349">
                  <c:v>314940</c:v>
                </c:pt>
                <c:pt idx="350">
                  <c:v>315840</c:v>
                </c:pt>
                <c:pt idx="351">
                  <c:v>316740</c:v>
                </c:pt>
                <c:pt idx="352">
                  <c:v>317640</c:v>
                </c:pt>
                <c:pt idx="353">
                  <c:v>318540</c:v>
                </c:pt>
                <c:pt idx="354">
                  <c:v>319440</c:v>
                </c:pt>
                <c:pt idx="355">
                  <c:v>320340</c:v>
                </c:pt>
                <c:pt idx="356">
                  <c:v>321240</c:v>
                </c:pt>
                <c:pt idx="357">
                  <c:v>322140</c:v>
                </c:pt>
                <c:pt idx="358">
                  <c:v>323040</c:v>
                </c:pt>
                <c:pt idx="359">
                  <c:v>323940</c:v>
                </c:pt>
                <c:pt idx="360">
                  <c:v>324840</c:v>
                </c:pt>
                <c:pt idx="361">
                  <c:v>325740</c:v>
                </c:pt>
                <c:pt idx="362">
                  <c:v>326640</c:v>
                </c:pt>
                <c:pt idx="363">
                  <c:v>327540</c:v>
                </c:pt>
                <c:pt idx="364">
                  <c:v>328440</c:v>
                </c:pt>
                <c:pt idx="365">
                  <c:v>329340</c:v>
                </c:pt>
                <c:pt idx="366">
                  <c:v>330240</c:v>
                </c:pt>
                <c:pt idx="367">
                  <c:v>331140</c:v>
                </c:pt>
                <c:pt idx="368">
                  <c:v>332040</c:v>
                </c:pt>
                <c:pt idx="369">
                  <c:v>332940</c:v>
                </c:pt>
                <c:pt idx="370">
                  <c:v>333840</c:v>
                </c:pt>
                <c:pt idx="371">
                  <c:v>334740</c:v>
                </c:pt>
                <c:pt idx="372">
                  <c:v>335640</c:v>
                </c:pt>
                <c:pt idx="373">
                  <c:v>336540</c:v>
                </c:pt>
                <c:pt idx="374">
                  <c:v>337440</c:v>
                </c:pt>
                <c:pt idx="375">
                  <c:v>338340</c:v>
                </c:pt>
                <c:pt idx="376">
                  <c:v>339240</c:v>
                </c:pt>
                <c:pt idx="377">
                  <c:v>340140</c:v>
                </c:pt>
                <c:pt idx="378">
                  <c:v>341040</c:v>
                </c:pt>
                <c:pt idx="379">
                  <c:v>341940</c:v>
                </c:pt>
                <c:pt idx="380">
                  <c:v>342840</c:v>
                </c:pt>
                <c:pt idx="381">
                  <c:v>343740</c:v>
                </c:pt>
                <c:pt idx="382">
                  <c:v>344640</c:v>
                </c:pt>
                <c:pt idx="383">
                  <c:v>345540</c:v>
                </c:pt>
                <c:pt idx="384">
                  <c:v>346440</c:v>
                </c:pt>
                <c:pt idx="385">
                  <c:v>347340</c:v>
                </c:pt>
                <c:pt idx="386">
                  <c:v>348240</c:v>
                </c:pt>
                <c:pt idx="387">
                  <c:v>349140</c:v>
                </c:pt>
                <c:pt idx="388">
                  <c:v>350040</c:v>
                </c:pt>
                <c:pt idx="389">
                  <c:v>350940</c:v>
                </c:pt>
                <c:pt idx="390">
                  <c:v>351840</c:v>
                </c:pt>
                <c:pt idx="391">
                  <c:v>352740</c:v>
                </c:pt>
                <c:pt idx="392">
                  <c:v>353640</c:v>
                </c:pt>
                <c:pt idx="393">
                  <c:v>354540</c:v>
                </c:pt>
                <c:pt idx="394">
                  <c:v>355440</c:v>
                </c:pt>
                <c:pt idx="395">
                  <c:v>356340</c:v>
                </c:pt>
                <c:pt idx="396">
                  <c:v>357240</c:v>
                </c:pt>
                <c:pt idx="397">
                  <c:v>358140</c:v>
                </c:pt>
                <c:pt idx="398">
                  <c:v>359040</c:v>
                </c:pt>
                <c:pt idx="399">
                  <c:v>359940</c:v>
                </c:pt>
                <c:pt idx="400">
                  <c:v>360840</c:v>
                </c:pt>
                <c:pt idx="401">
                  <c:v>361740</c:v>
                </c:pt>
                <c:pt idx="402">
                  <c:v>362640</c:v>
                </c:pt>
                <c:pt idx="403">
                  <c:v>363540</c:v>
                </c:pt>
                <c:pt idx="404">
                  <c:v>364440</c:v>
                </c:pt>
                <c:pt idx="405">
                  <c:v>365340</c:v>
                </c:pt>
                <c:pt idx="406">
                  <c:v>366240</c:v>
                </c:pt>
                <c:pt idx="407">
                  <c:v>367140</c:v>
                </c:pt>
                <c:pt idx="408">
                  <c:v>368040</c:v>
                </c:pt>
                <c:pt idx="409">
                  <c:v>368940</c:v>
                </c:pt>
                <c:pt idx="410">
                  <c:v>369840</c:v>
                </c:pt>
                <c:pt idx="411">
                  <c:v>370740</c:v>
                </c:pt>
                <c:pt idx="412">
                  <c:v>371640</c:v>
                </c:pt>
                <c:pt idx="413">
                  <c:v>372540</c:v>
                </c:pt>
                <c:pt idx="414">
                  <c:v>373440</c:v>
                </c:pt>
                <c:pt idx="415">
                  <c:v>374340</c:v>
                </c:pt>
                <c:pt idx="416">
                  <c:v>375240</c:v>
                </c:pt>
                <c:pt idx="417">
                  <c:v>376140</c:v>
                </c:pt>
                <c:pt idx="418">
                  <c:v>377040</c:v>
                </c:pt>
                <c:pt idx="419">
                  <c:v>377940</c:v>
                </c:pt>
                <c:pt idx="420">
                  <c:v>378840</c:v>
                </c:pt>
                <c:pt idx="421">
                  <c:v>379740</c:v>
                </c:pt>
                <c:pt idx="422">
                  <c:v>380640</c:v>
                </c:pt>
                <c:pt idx="423">
                  <c:v>381540</c:v>
                </c:pt>
                <c:pt idx="424">
                  <c:v>382440</c:v>
                </c:pt>
                <c:pt idx="425">
                  <c:v>383340</c:v>
                </c:pt>
                <c:pt idx="426">
                  <c:v>384240</c:v>
                </c:pt>
                <c:pt idx="427">
                  <c:v>385140</c:v>
                </c:pt>
                <c:pt idx="428">
                  <c:v>386040</c:v>
                </c:pt>
                <c:pt idx="429">
                  <c:v>386940</c:v>
                </c:pt>
                <c:pt idx="430">
                  <c:v>387840</c:v>
                </c:pt>
                <c:pt idx="431">
                  <c:v>388740</c:v>
                </c:pt>
                <c:pt idx="432">
                  <c:v>389640</c:v>
                </c:pt>
                <c:pt idx="433">
                  <c:v>390540</c:v>
                </c:pt>
                <c:pt idx="434">
                  <c:v>391440</c:v>
                </c:pt>
                <c:pt idx="435">
                  <c:v>392340</c:v>
                </c:pt>
                <c:pt idx="436">
                  <c:v>393240</c:v>
                </c:pt>
                <c:pt idx="437">
                  <c:v>394140</c:v>
                </c:pt>
                <c:pt idx="438">
                  <c:v>395040</c:v>
                </c:pt>
                <c:pt idx="439">
                  <c:v>395940</c:v>
                </c:pt>
                <c:pt idx="440">
                  <c:v>396840</c:v>
                </c:pt>
                <c:pt idx="441">
                  <c:v>397740</c:v>
                </c:pt>
                <c:pt idx="442">
                  <c:v>398640</c:v>
                </c:pt>
                <c:pt idx="443">
                  <c:v>399540</c:v>
                </c:pt>
                <c:pt idx="444">
                  <c:v>400440</c:v>
                </c:pt>
                <c:pt idx="445">
                  <c:v>401340</c:v>
                </c:pt>
                <c:pt idx="446">
                  <c:v>402240</c:v>
                </c:pt>
                <c:pt idx="447">
                  <c:v>403140</c:v>
                </c:pt>
                <c:pt idx="448">
                  <c:v>404040</c:v>
                </c:pt>
                <c:pt idx="449">
                  <c:v>404940</c:v>
                </c:pt>
                <c:pt idx="450">
                  <c:v>405840</c:v>
                </c:pt>
                <c:pt idx="451">
                  <c:v>406740</c:v>
                </c:pt>
                <c:pt idx="452">
                  <c:v>407640</c:v>
                </c:pt>
                <c:pt idx="453">
                  <c:v>408540</c:v>
                </c:pt>
                <c:pt idx="454">
                  <c:v>409440</c:v>
                </c:pt>
                <c:pt idx="455">
                  <c:v>410340</c:v>
                </c:pt>
                <c:pt idx="456">
                  <c:v>411240</c:v>
                </c:pt>
                <c:pt idx="457">
                  <c:v>412140</c:v>
                </c:pt>
                <c:pt idx="458">
                  <c:v>413040</c:v>
                </c:pt>
                <c:pt idx="459">
                  <c:v>413940</c:v>
                </c:pt>
                <c:pt idx="460">
                  <c:v>414840</c:v>
                </c:pt>
                <c:pt idx="461">
                  <c:v>415740</c:v>
                </c:pt>
                <c:pt idx="462">
                  <c:v>416640</c:v>
                </c:pt>
                <c:pt idx="463">
                  <c:v>417540</c:v>
                </c:pt>
                <c:pt idx="464">
                  <c:v>418440</c:v>
                </c:pt>
                <c:pt idx="465">
                  <c:v>419340</c:v>
                </c:pt>
                <c:pt idx="466">
                  <c:v>420240</c:v>
                </c:pt>
                <c:pt idx="467">
                  <c:v>421140</c:v>
                </c:pt>
                <c:pt idx="468">
                  <c:v>422040</c:v>
                </c:pt>
                <c:pt idx="469">
                  <c:v>422940</c:v>
                </c:pt>
                <c:pt idx="470">
                  <c:v>423840</c:v>
                </c:pt>
                <c:pt idx="471">
                  <c:v>424740</c:v>
                </c:pt>
                <c:pt idx="472">
                  <c:v>425640</c:v>
                </c:pt>
                <c:pt idx="473">
                  <c:v>426540</c:v>
                </c:pt>
                <c:pt idx="474">
                  <c:v>427440</c:v>
                </c:pt>
                <c:pt idx="475">
                  <c:v>428340</c:v>
                </c:pt>
                <c:pt idx="476">
                  <c:v>429240</c:v>
                </c:pt>
                <c:pt idx="477">
                  <c:v>430140</c:v>
                </c:pt>
                <c:pt idx="478">
                  <c:v>431040</c:v>
                </c:pt>
                <c:pt idx="479">
                  <c:v>431940</c:v>
                </c:pt>
                <c:pt idx="480">
                  <c:v>432840</c:v>
                </c:pt>
                <c:pt idx="481">
                  <c:v>433740</c:v>
                </c:pt>
                <c:pt idx="482">
                  <c:v>434640</c:v>
                </c:pt>
                <c:pt idx="483">
                  <c:v>435540</c:v>
                </c:pt>
                <c:pt idx="484">
                  <c:v>436440</c:v>
                </c:pt>
                <c:pt idx="485">
                  <c:v>437340</c:v>
                </c:pt>
                <c:pt idx="486">
                  <c:v>438240</c:v>
                </c:pt>
                <c:pt idx="487">
                  <c:v>439140</c:v>
                </c:pt>
                <c:pt idx="488">
                  <c:v>440040</c:v>
                </c:pt>
                <c:pt idx="489">
                  <c:v>440940</c:v>
                </c:pt>
                <c:pt idx="490">
                  <c:v>441840</c:v>
                </c:pt>
                <c:pt idx="491">
                  <c:v>442740</c:v>
                </c:pt>
                <c:pt idx="492">
                  <c:v>443640</c:v>
                </c:pt>
                <c:pt idx="493">
                  <c:v>444540</c:v>
                </c:pt>
                <c:pt idx="494">
                  <c:v>445440</c:v>
                </c:pt>
                <c:pt idx="495">
                  <c:v>446340</c:v>
                </c:pt>
                <c:pt idx="496">
                  <c:v>447240</c:v>
                </c:pt>
                <c:pt idx="497">
                  <c:v>448140</c:v>
                </c:pt>
                <c:pt idx="498">
                  <c:v>449040</c:v>
                </c:pt>
                <c:pt idx="499">
                  <c:v>449940</c:v>
                </c:pt>
                <c:pt idx="500">
                  <c:v>450840</c:v>
                </c:pt>
                <c:pt idx="501">
                  <c:v>451740</c:v>
                </c:pt>
                <c:pt idx="502">
                  <c:v>452640</c:v>
                </c:pt>
                <c:pt idx="503">
                  <c:v>453540</c:v>
                </c:pt>
                <c:pt idx="504">
                  <c:v>454440</c:v>
                </c:pt>
                <c:pt idx="505">
                  <c:v>455340</c:v>
                </c:pt>
                <c:pt idx="506">
                  <c:v>456240</c:v>
                </c:pt>
                <c:pt idx="507">
                  <c:v>457140</c:v>
                </c:pt>
                <c:pt idx="508">
                  <c:v>458040</c:v>
                </c:pt>
                <c:pt idx="509">
                  <c:v>458940</c:v>
                </c:pt>
                <c:pt idx="510">
                  <c:v>459840</c:v>
                </c:pt>
                <c:pt idx="511">
                  <c:v>460740</c:v>
                </c:pt>
                <c:pt idx="512">
                  <c:v>461640</c:v>
                </c:pt>
                <c:pt idx="513">
                  <c:v>462540</c:v>
                </c:pt>
                <c:pt idx="514">
                  <c:v>463440</c:v>
                </c:pt>
                <c:pt idx="515">
                  <c:v>464340</c:v>
                </c:pt>
                <c:pt idx="516">
                  <c:v>465240</c:v>
                </c:pt>
                <c:pt idx="517">
                  <c:v>466140</c:v>
                </c:pt>
                <c:pt idx="518">
                  <c:v>467040</c:v>
                </c:pt>
                <c:pt idx="519">
                  <c:v>467940</c:v>
                </c:pt>
                <c:pt idx="520">
                  <c:v>468840</c:v>
                </c:pt>
                <c:pt idx="521">
                  <c:v>469740</c:v>
                </c:pt>
                <c:pt idx="522">
                  <c:v>470640</c:v>
                </c:pt>
                <c:pt idx="523">
                  <c:v>471540</c:v>
                </c:pt>
                <c:pt idx="524">
                  <c:v>472440</c:v>
                </c:pt>
                <c:pt idx="525">
                  <c:v>473340</c:v>
                </c:pt>
                <c:pt idx="526">
                  <c:v>474240</c:v>
                </c:pt>
                <c:pt idx="527">
                  <c:v>475140</c:v>
                </c:pt>
                <c:pt idx="528">
                  <c:v>476040</c:v>
                </c:pt>
                <c:pt idx="529">
                  <c:v>476940</c:v>
                </c:pt>
                <c:pt idx="530">
                  <c:v>477840</c:v>
                </c:pt>
                <c:pt idx="531">
                  <c:v>478740</c:v>
                </c:pt>
                <c:pt idx="532">
                  <c:v>479640</c:v>
                </c:pt>
                <c:pt idx="533">
                  <c:v>480540</c:v>
                </c:pt>
                <c:pt idx="534">
                  <c:v>481440</c:v>
                </c:pt>
                <c:pt idx="535">
                  <c:v>482340</c:v>
                </c:pt>
                <c:pt idx="536">
                  <c:v>483240</c:v>
                </c:pt>
                <c:pt idx="537">
                  <c:v>484140</c:v>
                </c:pt>
                <c:pt idx="538">
                  <c:v>485040</c:v>
                </c:pt>
                <c:pt idx="539">
                  <c:v>485940</c:v>
                </c:pt>
                <c:pt idx="540">
                  <c:v>486840</c:v>
                </c:pt>
                <c:pt idx="541">
                  <c:v>487740</c:v>
                </c:pt>
                <c:pt idx="542">
                  <c:v>488640</c:v>
                </c:pt>
                <c:pt idx="543">
                  <c:v>489540</c:v>
                </c:pt>
                <c:pt idx="544">
                  <c:v>490440</c:v>
                </c:pt>
                <c:pt idx="545">
                  <c:v>491340</c:v>
                </c:pt>
                <c:pt idx="546">
                  <c:v>492240</c:v>
                </c:pt>
                <c:pt idx="547">
                  <c:v>493140</c:v>
                </c:pt>
                <c:pt idx="548">
                  <c:v>494040</c:v>
                </c:pt>
                <c:pt idx="549">
                  <c:v>494940</c:v>
                </c:pt>
                <c:pt idx="550">
                  <c:v>495840</c:v>
                </c:pt>
                <c:pt idx="551">
                  <c:v>496740</c:v>
                </c:pt>
                <c:pt idx="552">
                  <c:v>497640</c:v>
                </c:pt>
                <c:pt idx="553">
                  <c:v>498540</c:v>
                </c:pt>
                <c:pt idx="554">
                  <c:v>499440</c:v>
                </c:pt>
                <c:pt idx="555">
                  <c:v>500340</c:v>
                </c:pt>
                <c:pt idx="556">
                  <c:v>501240</c:v>
                </c:pt>
                <c:pt idx="557">
                  <c:v>502140</c:v>
                </c:pt>
                <c:pt idx="558">
                  <c:v>503040</c:v>
                </c:pt>
                <c:pt idx="559">
                  <c:v>503940</c:v>
                </c:pt>
                <c:pt idx="560">
                  <c:v>504840</c:v>
                </c:pt>
                <c:pt idx="561">
                  <c:v>505740</c:v>
                </c:pt>
                <c:pt idx="562">
                  <c:v>506640</c:v>
                </c:pt>
                <c:pt idx="563">
                  <c:v>507540</c:v>
                </c:pt>
                <c:pt idx="564">
                  <c:v>508440</c:v>
                </c:pt>
                <c:pt idx="565">
                  <c:v>509340</c:v>
                </c:pt>
                <c:pt idx="566">
                  <c:v>510240</c:v>
                </c:pt>
                <c:pt idx="567">
                  <c:v>511140</c:v>
                </c:pt>
                <c:pt idx="568">
                  <c:v>512040</c:v>
                </c:pt>
                <c:pt idx="569">
                  <c:v>512940</c:v>
                </c:pt>
                <c:pt idx="570">
                  <c:v>513840</c:v>
                </c:pt>
                <c:pt idx="571">
                  <c:v>514740</c:v>
                </c:pt>
                <c:pt idx="572">
                  <c:v>515640</c:v>
                </c:pt>
                <c:pt idx="573">
                  <c:v>516540</c:v>
                </c:pt>
                <c:pt idx="574">
                  <c:v>517440</c:v>
                </c:pt>
                <c:pt idx="575">
                  <c:v>518340</c:v>
                </c:pt>
                <c:pt idx="576">
                  <c:v>519240</c:v>
                </c:pt>
                <c:pt idx="577">
                  <c:v>520140</c:v>
                </c:pt>
                <c:pt idx="578">
                  <c:v>521040</c:v>
                </c:pt>
                <c:pt idx="579">
                  <c:v>521940</c:v>
                </c:pt>
                <c:pt idx="580">
                  <c:v>522840</c:v>
                </c:pt>
                <c:pt idx="581">
                  <c:v>523740</c:v>
                </c:pt>
                <c:pt idx="582">
                  <c:v>524640</c:v>
                </c:pt>
                <c:pt idx="583">
                  <c:v>525540</c:v>
                </c:pt>
                <c:pt idx="584">
                  <c:v>526440</c:v>
                </c:pt>
                <c:pt idx="585">
                  <c:v>527340</c:v>
                </c:pt>
                <c:pt idx="586">
                  <c:v>528240</c:v>
                </c:pt>
                <c:pt idx="587">
                  <c:v>529140</c:v>
                </c:pt>
                <c:pt idx="588">
                  <c:v>530040</c:v>
                </c:pt>
                <c:pt idx="589">
                  <c:v>530940</c:v>
                </c:pt>
                <c:pt idx="590">
                  <c:v>531840</c:v>
                </c:pt>
                <c:pt idx="591">
                  <c:v>532740</c:v>
                </c:pt>
                <c:pt idx="592">
                  <c:v>533640</c:v>
                </c:pt>
                <c:pt idx="593">
                  <c:v>534540</c:v>
                </c:pt>
                <c:pt idx="594">
                  <c:v>535440</c:v>
                </c:pt>
                <c:pt idx="595">
                  <c:v>536340</c:v>
                </c:pt>
                <c:pt idx="596">
                  <c:v>537240</c:v>
                </c:pt>
                <c:pt idx="597">
                  <c:v>538140</c:v>
                </c:pt>
                <c:pt idx="598">
                  <c:v>539040</c:v>
                </c:pt>
                <c:pt idx="599">
                  <c:v>539940</c:v>
                </c:pt>
                <c:pt idx="600">
                  <c:v>540840</c:v>
                </c:pt>
                <c:pt idx="601">
                  <c:v>541740</c:v>
                </c:pt>
                <c:pt idx="602">
                  <c:v>542640</c:v>
                </c:pt>
                <c:pt idx="603">
                  <c:v>543540</c:v>
                </c:pt>
                <c:pt idx="604">
                  <c:v>544440</c:v>
                </c:pt>
                <c:pt idx="605">
                  <c:v>545340</c:v>
                </c:pt>
                <c:pt idx="606">
                  <c:v>546240</c:v>
                </c:pt>
                <c:pt idx="607">
                  <c:v>547140</c:v>
                </c:pt>
                <c:pt idx="608">
                  <c:v>548040</c:v>
                </c:pt>
                <c:pt idx="609">
                  <c:v>548940</c:v>
                </c:pt>
                <c:pt idx="610">
                  <c:v>549840</c:v>
                </c:pt>
                <c:pt idx="611">
                  <c:v>550740</c:v>
                </c:pt>
                <c:pt idx="612">
                  <c:v>551640</c:v>
                </c:pt>
                <c:pt idx="613">
                  <c:v>552540</c:v>
                </c:pt>
                <c:pt idx="614">
                  <c:v>553440</c:v>
                </c:pt>
                <c:pt idx="615">
                  <c:v>554340</c:v>
                </c:pt>
                <c:pt idx="616">
                  <c:v>555240</c:v>
                </c:pt>
                <c:pt idx="617">
                  <c:v>556140</c:v>
                </c:pt>
                <c:pt idx="618">
                  <c:v>557040</c:v>
                </c:pt>
                <c:pt idx="619">
                  <c:v>557940</c:v>
                </c:pt>
                <c:pt idx="620">
                  <c:v>558840</c:v>
                </c:pt>
                <c:pt idx="621">
                  <c:v>559740</c:v>
                </c:pt>
                <c:pt idx="622">
                  <c:v>560640</c:v>
                </c:pt>
                <c:pt idx="623">
                  <c:v>561540</c:v>
                </c:pt>
                <c:pt idx="624">
                  <c:v>562440</c:v>
                </c:pt>
                <c:pt idx="625">
                  <c:v>563340</c:v>
                </c:pt>
                <c:pt idx="626">
                  <c:v>564240</c:v>
                </c:pt>
                <c:pt idx="627">
                  <c:v>565140</c:v>
                </c:pt>
                <c:pt idx="628">
                  <c:v>566040</c:v>
                </c:pt>
                <c:pt idx="629">
                  <c:v>566940</c:v>
                </c:pt>
                <c:pt idx="630">
                  <c:v>567840</c:v>
                </c:pt>
                <c:pt idx="631">
                  <c:v>568740</c:v>
                </c:pt>
                <c:pt idx="632">
                  <c:v>569640</c:v>
                </c:pt>
                <c:pt idx="633">
                  <c:v>570540</c:v>
                </c:pt>
                <c:pt idx="634">
                  <c:v>571440</c:v>
                </c:pt>
                <c:pt idx="635">
                  <c:v>572340</c:v>
                </c:pt>
                <c:pt idx="636">
                  <c:v>573240</c:v>
                </c:pt>
                <c:pt idx="637">
                  <c:v>574140</c:v>
                </c:pt>
                <c:pt idx="638">
                  <c:v>575040</c:v>
                </c:pt>
                <c:pt idx="639">
                  <c:v>575940</c:v>
                </c:pt>
                <c:pt idx="640">
                  <c:v>576840</c:v>
                </c:pt>
                <c:pt idx="641">
                  <c:v>577740</c:v>
                </c:pt>
                <c:pt idx="642">
                  <c:v>578640</c:v>
                </c:pt>
                <c:pt idx="643">
                  <c:v>579540</c:v>
                </c:pt>
                <c:pt idx="644">
                  <c:v>580440</c:v>
                </c:pt>
                <c:pt idx="645">
                  <c:v>581340</c:v>
                </c:pt>
                <c:pt idx="646">
                  <c:v>582240</c:v>
                </c:pt>
                <c:pt idx="647">
                  <c:v>583140</c:v>
                </c:pt>
                <c:pt idx="648">
                  <c:v>584040</c:v>
                </c:pt>
                <c:pt idx="649">
                  <c:v>584940</c:v>
                </c:pt>
                <c:pt idx="650">
                  <c:v>585840</c:v>
                </c:pt>
                <c:pt idx="651">
                  <c:v>586740</c:v>
                </c:pt>
                <c:pt idx="652">
                  <c:v>587640</c:v>
                </c:pt>
                <c:pt idx="653">
                  <c:v>588540</c:v>
                </c:pt>
                <c:pt idx="654">
                  <c:v>589440</c:v>
                </c:pt>
                <c:pt idx="655">
                  <c:v>590340</c:v>
                </c:pt>
                <c:pt idx="656">
                  <c:v>591240</c:v>
                </c:pt>
                <c:pt idx="657">
                  <c:v>592140</c:v>
                </c:pt>
                <c:pt idx="658">
                  <c:v>593040</c:v>
                </c:pt>
                <c:pt idx="659">
                  <c:v>593940</c:v>
                </c:pt>
                <c:pt idx="660">
                  <c:v>594840</c:v>
                </c:pt>
                <c:pt idx="661">
                  <c:v>595740</c:v>
                </c:pt>
                <c:pt idx="662">
                  <c:v>596640</c:v>
                </c:pt>
                <c:pt idx="663">
                  <c:v>597540</c:v>
                </c:pt>
                <c:pt idx="664">
                  <c:v>598440</c:v>
                </c:pt>
                <c:pt idx="665">
                  <c:v>599340</c:v>
                </c:pt>
                <c:pt idx="666">
                  <c:v>600240</c:v>
                </c:pt>
                <c:pt idx="667">
                  <c:v>601140</c:v>
                </c:pt>
                <c:pt idx="668">
                  <c:v>602040</c:v>
                </c:pt>
                <c:pt idx="669">
                  <c:v>602940</c:v>
                </c:pt>
                <c:pt idx="670">
                  <c:v>603840</c:v>
                </c:pt>
              </c:numCache>
            </c:numRef>
          </c:xVal>
          <c:yVal>
            <c:numRef>
              <c:f>Tabelle1!$S$2:$S$672</c:f>
              <c:numCache>
                <c:formatCode>General</c:formatCode>
                <c:ptCount val="671"/>
                <c:pt idx="0">
                  <c:v>3827.5486630406199</c:v>
                </c:pt>
                <c:pt idx="1">
                  <c:v>3269.0406284164901</c:v>
                </c:pt>
                <c:pt idx="2">
                  <c:v>218.321385845766</c:v>
                </c:pt>
                <c:pt idx="3">
                  <c:v>61.626219324774297</c:v>
                </c:pt>
                <c:pt idx="4">
                  <c:v>399.00271213724602</c:v>
                </c:pt>
                <c:pt idx="5">
                  <c:v>63.661310324152304</c:v>
                </c:pt>
                <c:pt idx="6">
                  <c:v>1.22983654909481</c:v>
                </c:pt>
                <c:pt idx="7">
                  <c:v>4.6748034389146598E-2</c:v>
                </c:pt>
                <c:pt idx="8">
                  <c:v>1102.55116464037</c:v>
                </c:pt>
                <c:pt idx="9">
                  <c:v>28.2748784811691</c:v>
                </c:pt>
                <c:pt idx="10">
                  <c:v>2.4810048930063</c:v>
                </c:pt>
                <c:pt idx="11">
                  <c:v>2.0790165299833202E-3</c:v>
                </c:pt>
                <c:pt idx="12">
                  <c:v>5547.8341808590703</c:v>
                </c:pt>
                <c:pt idx="13">
                  <c:v>4243.8719125991001</c:v>
                </c:pt>
                <c:pt idx="14">
                  <c:v>4899.0044491259096</c:v>
                </c:pt>
                <c:pt idx="15">
                  <c:v>1747.4053484395799</c:v>
                </c:pt>
                <c:pt idx="16">
                  <c:v>1846.29101840782</c:v>
                </c:pt>
                <c:pt idx="17">
                  <c:v>5617.0729879685396</c:v>
                </c:pt>
                <c:pt idx="18">
                  <c:v>6232.8000787834699</c:v>
                </c:pt>
                <c:pt idx="19">
                  <c:v>2820.4228913967199</c:v>
                </c:pt>
                <c:pt idx="20">
                  <c:v>13.6243533086172</c:v>
                </c:pt>
                <c:pt idx="21">
                  <c:v>661.77876567589897</c:v>
                </c:pt>
                <c:pt idx="22">
                  <c:v>1626.0794602006899</c:v>
                </c:pt>
                <c:pt idx="23">
                  <c:v>4029.3208102884701</c:v>
                </c:pt>
                <c:pt idx="24">
                  <c:v>812.94720054106006</c:v>
                </c:pt>
                <c:pt idx="25">
                  <c:v>1123.0618936163801</c:v>
                </c:pt>
                <c:pt idx="26">
                  <c:v>4748.8836174142698</c:v>
                </c:pt>
                <c:pt idx="27">
                  <c:v>5476.4446752570002</c:v>
                </c:pt>
                <c:pt idx="28">
                  <c:v>1772.2434532464099</c:v>
                </c:pt>
                <c:pt idx="29">
                  <c:v>9524.2335979264299</c:v>
                </c:pt>
                <c:pt idx="30">
                  <c:v>8568.7695170900297</c:v>
                </c:pt>
                <c:pt idx="31">
                  <c:v>6892.8428018369304</c:v>
                </c:pt>
                <c:pt idx="32">
                  <c:v>2542.61646885972</c:v>
                </c:pt>
                <c:pt idx="33">
                  <c:v>3774.43923119277</c:v>
                </c:pt>
                <c:pt idx="34">
                  <c:v>5652.8943193907298</c:v>
                </c:pt>
                <c:pt idx="35">
                  <c:v>891.52750787453397</c:v>
                </c:pt>
                <c:pt idx="36">
                  <c:v>63.533760159537302</c:v>
                </c:pt>
                <c:pt idx="37">
                  <c:v>6.8918571144051599</c:v>
                </c:pt>
                <c:pt idx="38">
                  <c:v>8.1247360756737894</c:v>
                </c:pt>
                <c:pt idx="39">
                  <c:v>14.3991774309553</c:v>
                </c:pt>
                <c:pt idx="40">
                  <c:v>4.9117097984135896</c:v>
                </c:pt>
                <c:pt idx="41">
                  <c:v>303.53105344412</c:v>
                </c:pt>
                <c:pt idx="42">
                  <c:v>2411.7131151233998</c:v>
                </c:pt>
                <c:pt idx="43">
                  <c:v>3575.0194598472599</c:v>
                </c:pt>
                <c:pt idx="44">
                  <c:v>711.53879944478399</c:v>
                </c:pt>
                <c:pt idx="45">
                  <c:v>1313.01238434365</c:v>
                </c:pt>
                <c:pt idx="46">
                  <c:v>3970.6370379677601</c:v>
                </c:pt>
                <c:pt idx="47">
                  <c:v>5872.4559771868699</c:v>
                </c:pt>
                <c:pt idx="48">
                  <c:v>2374.2449153531402</c:v>
                </c:pt>
                <c:pt idx="49">
                  <c:v>1984.44801816526</c:v>
                </c:pt>
                <c:pt idx="50">
                  <c:v>6649.0770387084203</c:v>
                </c:pt>
                <c:pt idx="51">
                  <c:v>4556.8241651772896</c:v>
                </c:pt>
                <c:pt idx="52">
                  <c:v>5273.4497924209099</c:v>
                </c:pt>
                <c:pt idx="53">
                  <c:v>1637.80637620582</c:v>
                </c:pt>
                <c:pt idx="54">
                  <c:v>2901.5866934451801</c:v>
                </c:pt>
                <c:pt idx="55">
                  <c:v>1387.1928119389199</c:v>
                </c:pt>
                <c:pt idx="56">
                  <c:v>668.558930940045</c:v>
                </c:pt>
                <c:pt idx="57">
                  <c:v>249.26772431689801</c:v>
                </c:pt>
                <c:pt idx="58">
                  <c:v>-8.63231329550967</c:v>
                </c:pt>
                <c:pt idx="59">
                  <c:v>-6.1975341429578203E-2</c:v>
                </c:pt>
                <c:pt idx="60">
                  <c:v>269.947802494499</c:v>
                </c:pt>
                <c:pt idx="61">
                  <c:v>292.118354228371</c:v>
                </c:pt>
                <c:pt idx="62">
                  <c:v>75.298017845238107</c:v>
                </c:pt>
                <c:pt idx="63">
                  <c:v>274.23928823837201</c:v>
                </c:pt>
                <c:pt idx="64">
                  <c:v>4122.2947145345497</c:v>
                </c:pt>
                <c:pt idx="65">
                  <c:v>3461.3388047674698</c:v>
                </c:pt>
                <c:pt idx="66">
                  <c:v>807.321334446273</c:v>
                </c:pt>
                <c:pt idx="67">
                  <c:v>3.3351843673764101</c:v>
                </c:pt>
                <c:pt idx="68">
                  <c:v>226.02146567051301</c:v>
                </c:pt>
                <c:pt idx="69">
                  <c:v>5.1239317836356602</c:v>
                </c:pt>
                <c:pt idx="70">
                  <c:v>-1.4304630405914599E-2</c:v>
                </c:pt>
                <c:pt idx="71">
                  <c:v>-1.1858452428619101E-3</c:v>
                </c:pt>
                <c:pt idx="72" formatCode="0.00E+00">
                  <c:v>1.0058923342009199E-5</c:v>
                </c:pt>
                <c:pt idx="73" formatCode="0.00E+00">
                  <c:v>2.3729135407967101E-7</c:v>
                </c:pt>
                <c:pt idx="74" formatCode="0.00E+00">
                  <c:v>-3.7889404916320003E-9</c:v>
                </c:pt>
                <c:pt idx="75" formatCode="0.00E+00">
                  <c:v>-3.7704570103035599E-11</c:v>
                </c:pt>
                <c:pt idx="76" formatCode="0.00E+00">
                  <c:v>1.14269664176392E-12</c:v>
                </c:pt>
                <c:pt idx="77" formatCode="0.00E+00">
                  <c:v>3.0146171314835801E-15</c:v>
                </c:pt>
                <c:pt idx="78" formatCode="0.00E+00">
                  <c:v>-2.9861675073704902E-16</c:v>
                </c:pt>
                <c:pt idx="79">
                  <c:v>0.62955803987164105</c:v>
                </c:pt>
                <c:pt idx="80">
                  <c:v>-8.36736412762739E-2</c:v>
                </c:pt>
                <c:pt idx="81">
                  <c:v>5.4876209255261396E-4</c:v>
                </c:pt>
                <c:pt idx="82" formatCode="0.00E+00">
                  <c:v>1.7630573858770001E-5</c:v>
                </c:pt>
                <c:pt idx="83" formatCode="0.00E+00">
                  <c:v>-2.3249845241839999E-7</c:v>
                </c:pt>
                <c:pt idx="84" formatCode="0.00E+00">
                  <c:v>-3.0712785609516799E-9</c:v>
                </c:pt>
                <c:pt idx="85" formatCode="0.00E+00">
                  <c:v>7.4289659552958E-11</c:v>
                </c:pt>
                <c:pt idx="86" formatCode="0.00E+00">
                  <c:v>3.4900723861131399E-13</c:v>
                </c:pt>
                <c:pt idx="87" formatCode="0.00E+00">
                  <c:v>-2.02562721499584E-14</c:v>
                </c:pt>
                <c:pt idx="88" formatCode="0.00E+00">
                  <c:v>2.5382310075766099E-17</c:v>
                </c:pt>
                <c:pt idx="89" formatCode="0.00E+00">
                  <c:v>4.8595563373987102E-18</c:v>
                </c:pt>
                <c:pt idx="90" formatCode="0.00E+00">
                  <c:v>-3.3018029651669899E-20</c:v>
                </c:pt>
                <c:pt idx="91" formatCode="0.00E+00">
                  <c:v>-1.0175736181751001E-21</c:v>
                </c:pt>
                <c:pt idx="92" formatCode="0.00E+00">
                  <c:v>1.3751037661941299E-23</c:v>
                </c:pt>
                <c:pt idx="93" formatCode="0.00E+00">
                  <c:v>1.75435099639859E-25</c:v>
                </c:pt>
                <c:pt idx="94" formatCode="0.00E+00">
                  <c:v>-4.3596218364616303E-27</c:v>
                </c:pt>
                <c:pt idx="95" formatCode="0.00E+00">
                  <c:v>-1.9296495107488E-29</c:v>
                </c:pt>
                <c:pt idx="96" formatCode="0.00E+00">
                  <c:v>1.1821990115885901E-30</c:v>
                </c:pt>
                <c:pt idx="97">
                  <c:v>14.8454147322237</c:v>
                </c:pt>
                <c:pt idx="98">
                  <c:v>0.58341834245441804</c:v>
                </c:pt>
                <c:pt idx="99">
                  <c:v>6.95319109314004E-3</c:v>
                </c:pt>
                <c:pt idx="100">
                  <c:v>-1.8226863168269199E-4</c:v>
                </c:pt>
                <c:pt idx="101" formatCode="0.00E+00">
                  <c:v>-7.1260897058002698E-7</c:v>
                </c:pt>
                <c:pt idx="102" formatCode="0.00E+00">
                  <c:v>4.89074930697533E-8</c:v>
                </c:pt>
                <c:pt idx="103" formatCode="0.00E+00">
                  <c:v>-9.3379896488675994E-11</c:v>
                </c:pt>
                <c:pt idx="104" formatCode="0.00E+00">
                  <c:v>-1.1556393062305201E-11</c:v>
                </c:pt>
                <c:pt idx="105" formatCode="0.00E+00">
                  <c:v>8.6668502232246295E-14</c:v>
                </c:pt>
                <c:pt idx="106" formatCode="0.00E+00">
                  <c:v>2.3750032491289102E-15</c:v>
                </c:pt>
                <c:pt idx="107" formatCode="0.00E+00">
                  <c:v>-3.4465240640317302E-17</c:v>
                </c:pt>
                <c:pt idx="108">
                  <c:v>45.293106537868297</c:v>
                </c:pt>
                <c:pt idx="109">
                  <c:v>1.5349847918903099</c:v>
                </c:pt>
                <c:pt idx="110">
                  <c:v>-5.3161792068044398E-3</c:v>
                </c:pt>
                <c:pt idx="111">
                  <c:v>-3.4957037941129698E-4</c:v>
                </c:pt>
                <c:pt idx="112" formatCode="0.00E+00">
                  <c:v>3.2365568644377702E-6</c:v>
                </c:pt>
                <c:pt idx="113">
                  <c:v>1.28372209270518</c:v>
                </c:pt>
                <c:pt idx="114">
                  <c:v>0.27689911831796898</c:v>
                </c:pt>
                <c:pt idx="115">
                  <c:v>-2.99288516365376E-2</c:v>
                </c:pt>
                <c:pt idx="116">
                  <c:v>1.8363530602662201E-4</c:v>
                </c:pt>
                <c:pt idx="117" formatCode="0.00E+00">
                  <c:v>6.3758388520928796E-6</c:v>
                </c:pt>
                <c:pt idx="118">
                  <c:v>31.387264459075801</c:v>
                </c:pt>
                <c:pt idx="119">
                  <c:v>-1.71940701833229</c:v>
                </c:pt>
                <c:pt idx="120">
                  <c:v>76.326038937641201</c:v>
                </c:pt>
                <c:pt idx="121">
                  <c:v>573.89287209175302</c:v>
                </c:pt>
                <c:pt idx="122">
                  <c:v>3411.27945231995</c:v>
                </c:pt>
                <c:pt idx="123">
                  <c:v>3939.11108061495</c:v>
                </c:pt>
                <c:pt idx="124">
                  <c:v>2067.7667435687599</c:v>
                </c:pt>
                <c:pt idx="125">
                  <c:v>3012.5306672090601</c:v>
                </c:pt>
                <c:pt idx="126">
                  <c:v>5877.3092693374902</c:v>
                </c:pt>
                <c:pt idx="127">
                  <c:v>3836.75739764841</c:v>
                </c:pt>
                <c:pt idx="128">
                  <c:v>-54.569880147775898</c:v>
                </c:pt>
                <c:pt idx="129">
                  <c:v>0.62292998575031</c:v>
                </c:pt>
                <c:pt idx="130">
                  <c:v>6.9256950565018798</c:v>
                </c:pt>
                <c:pt idx="131">
                  <c:v>15.461245638416001</c:v>
                </c:pt>
                <c:pt idx="132">
                  <c:v>10.311115896913</c:v>
                </c:pt>
                <c:pt idx="133">
                  <c:v>32.180486771523903</c:v>
                </c:pt>
                <c:pt idx="134">
                  <c:v>1917.11124976581</c:v>
                </c:pt>
                <c:pt idx="135">
                  <c:v>-113.30966712465499</c:v>
                </c:pt>
                <c:pt idx="136">
                  <c:v>42.488145811445598</c:v>
                </c:pt>
                <c:pt idx="137">
                  <c:v>46.945118907002197</c:v>
                </c:pt>
                <c:pt idx="138">
                  <c:v>7.0931514955675103</c:v>
                </c:pt>
                <c:pt idx="139">
                  <c:v>0.226130454612647</c:v>
                </c:pt>
                <c:pt idx="140">
                  <c:v>-1.1323363670006199E-2</c:v>
                </c:pt>
                <c:pt idx="141" formatCode="0.00E+00">
                  <c:v>6.4260054716460998E-6</c:v>
                </c:pt>
                <c:pt idx="142" formatCode="0.00E+00">
                  <c:v>2.7592550403552299E-6</c:v>
                </c:pt>
                <c:pt idx="143" formatCode="0.00E+00">
                  <c:v>-1.6776650745263599E-8</c:v>
                </c:pt>
                <c:pt idx="144">
                  <c:v>454.635971478832</c:v>
                </c:pt>
                <c:pt idx="145">
                  <c:v>737.47468632063601</c:v>
                </c:pt>
                <c:pt idx="146">
                  <c:v>5619.3829895661302</c:v>
                </c:pt>
                <c:pt idx="147">
                  <c:v>2501.1960402449199</c:v>
                </c:pt>
                <c:pt idx="148">
                  <c:v>93.835965794582194</c:v>
                </c:pt>
                <c:pt idx="149">
                  <c:v>19.559686228794799</c:v>
                </c:pt>
                <c:pt idx="150">
                  <c:v>1415.1075053319701</c:v>
                </c:pt>
                <c:pt idx="151">
                  <c:v>63.755780597019402</c:v>
                </c:pt>
                <c:pt idx="152">
                  <c:v>494.30734705410299</c:v>
                </c:pt>
                <c:pt idx="153">
                  <c:v>5343.7595953004602</c:v>
                </c:pt>
                <c:pt idx="154">
                  <c:v>219.40354759024299</c:v>
                </c:pt>
                <c:pt idx="155">
                  <c:v>232.94708301521999</c:v>
                </c:pt>
                <c:pt idx="156">
                  <c:v>593.87257548851801</c:v>
                </c:pt>
                <c:pt idx="157">
                  <c:v>1090.4096104589901</c:v>
                </c:pt>
                <c:pt idx="158">
                  <c:v>508.71274031815699</c:v>
                </c:pt>
                <c:pt idx="159">
                  <c:v>724.83897827726901</c:v>
                </c:pt>
                <c:pt idx="160">
                  <c:v>80.855133572622506</c:v>
                </c:pt>
                <c:pt idx="161">
                  <c:v>-7.6986460640284697</c:v>
                </c:pt>
                <c:pt idx="162">
                  <c:v>28.2576949931365</c:v>
                </c:pt>
                <c:pt idx="163">
                  <c:v>515.35203618390904</c:v>
                </c:pt>
                <c:pt idx="164">
                  <c:v>5.7913667426837501</c:v>
                </c:pt>
                <c:pt idx="165">
                  <c:v>65.147475931186506</c:v>
                </c:pt>
                <c:pt idx="166">
                  <c:v>576.70637969170605</c:v>
                </c:pt>
                <c:pt idx="167">
                  <c:v>1349.9296780949501</c:v>
                </c:pt>
                <c:pt idx="168">
                  <c:v>2089.0705283123398</c:v>
                </c:pt>
                <c:pt idx="169">
                  <c:v>42.776297601498698</c:v>
                </c:pt>
                <c:pt idx="170">
                  <c:v>9.8696438131810602</c:v>
                </c:pt>
                <c:pt idx="171">
                  <c:v>19.3538446556779</c:v>
                </c:pt>
                <c:pt idx="172">
                  <c:v>0.51558559109622504</c:v>
                </c:pt>
                <c:pt idx="173">
                  <c:v>204.18500487954299</c:v>
                </c:pt>
                <c:pt idx="174">
                  <c:v>126.204763930601</c:v>
                </c:pt>
                <c:pt idx="175">
                  <c:v>27.530709654670598</c:v>
                </c:pt>
                <c:pt idx="176">
                  <c:v>443.71776859943401</c:v>
                </c:pt>
                <c:pt idx="177">
                  <c:v>1868.0712904673901</c:v>
                </c:pt>
                <c:pt idx="178">
                  <c:v>3746.7704577147101</c:v>
                </c:pt>
                <c:pt idx="179">
                  <c:v>145.16567575442801</c:v>
                </c:pt>
                <c:pt idx="180">
                  <c:v>5951.0111417397802</c:v>
                </c:pt>
                <c:pt idx="181">
                  <c:v>9036.4630631648797</c:v>
                </c:pt>
                <c:pt idx="182">
                  <c:v>8289.3156012223008</c:v>
                </c:pt>
                <c:pt idx="183">
                  <c:v>1054.91708854543</c:v>
                </c:pt>
                <c:pt idx="184">
                  <c:v>412.45275329811</c:v>
                </c:pt>
                <c:pt idx="185">
                  <c:v>1274.9968528828599</c:v>
                </c:pt>
                <c:pt idx="186">
                  <c:v>4105.60065551137</c:v>
                </c:pt>
                <c:pt idx="187">
                  <c:v>2365.0622949018898</c:v>
                </c:pt>
                <c:pt idx="188">
                  <c:v>157.858779334915</c:v>
                </c:pt>
                <c:pt idx="189">
                  <c:v>5148.9752371712702</c:v>
                </c:pt>
                <c:pt idx="190">
                  <c:v>5109.2971091526397</c:v>
                </c:pt>
                <c:pt idx="191">
                  <c:v>1129.3139807284499</c:v>
                </c:pt>
                <c:pt idx="192">
                  <c:v>8592.9587976980692</c:v>
                </c:pt>
                <c:pt idx="193">
                  <c:v>9562.3476658523596</c:v>
                </c:pt>
                <c:pt idx="194">
                  <c:v>9340.1632869709301</c:v>
                </c:pt>
                <c:pt idx="195">
                  <c:v>2172.2957984576401</c:v>
                </c:pt>
                <c:pt idx="196">
                  <c:v>3171.5842396420499</c:v>
                </c:pt>
                <c:pt idx="197">
                  <c:v>7007.7125601645803</c:v>
                </c:pt>
                <c:pt idx="198">
                  <c:v>3317.47375626128</c:v>
                </c:pt>
                <c:pt idx="199">
                  <c:v>4087.822351668</c:v>
                </c:pt>
                <c:pt idx="200">
                  <c:v>-22.140172189609199</c:v>
                </c:pt>
                <c:pt idx="201">
                  <c:v>115.084136632761</c:v>
                </c:pt>
                <c:pt idx="202">
                  <c:v>862.59867382906702</c:v>
                </c:pt>
                <c:pt idx="203">
                  <c:v>999.05025657949</c:v>
                </c:pt>
                <c:pt idx="204">
                  <c:v>2632.7110629332501</c:v>
                </c:pt>
                <c:pt idx="205">
                  <c:v>815.892194413065</c:v>
                </c:pt>
                <c:pt idx="206">
                  <c:v>2636.04204984016</c:v>
                </c:pt>
                <c:pt idx="207">
                  <c:v>3528.9252187196998</c:v>
                </c:pt>
                <c:pt idx="208">
                  <c:v>713.27919536332502</c:v>
                </c:pt>
                <c:pt idx="209">
                  <c:v>169.19719058989801</c:v>
                </c:pt>
                <c:pt idx="210">
                  <c:v>365.52247456619699</c:v>
                </c:pt>
                <c:pt idx="211">
                  <c:v>3.9175721382708799</c:v>
                </c:pt>
                <c:pt idx="212">
                  <c:v>146.05075700139599</c:v>
                </c:pt>
                <c:pt idx="213">
                  <c:v>1938.99550335456</c:v>
                </c:pt>
                <c:pt idx="214">
                  <c:v>2722.9901337339702</c:v>
                </c:pt>
                <c:pt idx="215">
                  <c:v>3596.6109912377701</c:v>
                </c:pt>
                <c:pt idx="216">
                  <c:v>24.613412548140101</c:v>
                </c:pt>
                <c:pt idx="217">
                  <c:v>501.52511571037701</c:v>
                </c:pt>
                <c:pt idx="218">
                  <c:v>5206.49292023612</c:v>
                </c:pt>
                <c:pt idx="219">
                  <c:v>532.33451185953697</c:v>
                </c:pt>
                <c:pt idx="220">
                  <c:v>1077.1218506887701</c:v>
                </c:pt>
                <c:pt idx="221">
                  <c:v>5106.08756512333</c:v>
                </c:pt>
                <c:pt idx="222">
                  <c:v>3766.7995973915799</c:v>
                </c:pt>
                <c:pt idx="223">
                  <c:v>6523.6598658329203</c:v>
                </c:pt>
                <c:pt idx="224">
                  <c:v>1176.6706836133901</c:v>
                </c:pt>
                <c:pt idx="225">
                  <c:v>2150.8806386931601</c:v>
                </c:pt>
                <c:pt idx="226">
                  <c:v>2523.27064209535</c:v>
                </c:pt>
                <c:pt idx="227">
                  <c:v>72.555892778375807</c:v>
                </c:pt>
                <c:pt idx="228">
                  <c:v>218.370262762192</c:v>
                </c:pt>
                <c:pt idx="229">
                  <c:v>-20.9749147040236</c:v>
                </c:pt>
                <c:pt idx="230">
                  <c:v>1575.9648905392901</c:v>
                </c:pt>
                <c:pt idx="231">
                  <c:v>284.84359334576402</c:v>
                </c:pt>
                <c:pt idx="232">
                  <c:v>1166.11406429817</c:v>
                </c:pt>
                <c:pt idx="233">
                  <c:v>204.891777022605</c:v>
                </c:pt>
                <c:pt idx="234">
                  <c:v>644.38579362178598</c:v>
                </c:pt>
                <c:pt idx="235">
                  <c:v>29.583604127016901</c:v>
                </c:pt>
                <c:pt idx="236">
                  <c:v>5029.5031547681201</c:v>
                </c:pt>
                <c:pt idx="237">
                  <c:v>48.631089905530899</c:v>
                </c:pt>
                <c:pt idx="238">
                  <c:v>592.99982446438401</c:v>
                </c:pt>
                <c:pt idx="239">
                  <c:v>1319.68333040878</c:v>
                </c:pt>
                <c:pt idx="240">
                  <c:v>10203.4547592901</c:v>
                </c:pt>
                <c:pt idx="241">
                  <c:v>11873.485411542901</c:v>
                </c:pt>
                <c:pt idx="242">
                  <c:v>13604.5756711063</c:v>
                </c:pt>
                <c:pt idx="243">
                  <c:v>6288.0197128117397</c:v>
                </c:pt>
                <c:pt idx="244">
                  <c:v>5380.1215763659702</c:v>
                </c:pt>
                <c:pt idx="245">
                  <c:v>2120.72433980291</c:v>
                </c:pt>
                <c:pt idx="246">
                  <c:v>1427.50349743023</c:v>
                </c:pt>
                <c:pt idx="247">
                  <c:v>752.439274037676</c:v>
                </c:pt>
                <c:pt idx="248">
                  <c:v>5787.6398349934798</c:v>
                </c:pt>
                <c:pt idx="249">
                  <c:v>6984.4748175419099</c:v>
                </c:pt>
                <c:pt idx="250">
                  <c:v>10273.9362615715</c:v>
                </c:pt>
                <c:pt idx="251">
                  <c:v>14476.6809181097</c:v>
                </c:pt>
                <c:pt idx="252">
                  <c:v>22330.913940263599</c:v>
                </c:pt>
                <c:pt idx="253">
                  <c:v>19510.785461920699</c:v>
                </c:pt>
                <c:pt idx="254">
                  <c:v>8478.9749465049408</c:v>
                </c:pt>
                <c:pt idx="255">
                  <c:v>14082.9117297093</c:v>
                </c:pt>
                <c:pt idx="256">
                  <c:v>3517.0407258560999</c:v>
                </c:pt>
                <c:pt idx="257">
                  <c:v>3435.2681401520299</c:v>
                </c:pt>
                <c:pt idx="258">
                  <c:v>793.84393549852803</c:v>
                </c:pt>
                <c:pt idx="259">
                  <c:v>2308.1366388781698</c:v>
                </c:pt>
                <c:pt idx="260">
                  <c:v>3972.7404511824702</c:v>
                </c:pt>
                <c:pt idx="261">
                  <c:v>9456.2870443347292</c:v>
                </c:pt>
                <c:pt idx="262">
                  <c:v>13498.2723805848</c:v>
                </c:pt>
                <c:pt idx="263">
                  <c:v>6104.3553154539904</c:v>
                </c:pt>
                <c:pt idx="264">
                  <c:v>274.68901096643299</c:v>
                </c:pt>
                <c:pt idx="265">
                  <c:v>0.65224758349522405</c:v>
                </c:pt>
                <c:pt idx="266">
                  <c:v>8.0952682431205005</c:v>
                </c:pt>
                <c:pt idx="267">
                  <c:v>6.1847095639673997</c:v>
                </c:pt>
                <c:pt idx="268">
                  <c:v>2594.0799400957899</c:v>
                </c:pt>
                <c:pt idx="269">
                  <c:v>549.19570685021995</c:v>
                </c:pt>
                <c:pt idx="270">
                  <c:v>3.6209037980917098</c:v>
                </c:pt>
                <c:pt idx="271">
                  <c:v>0.484213988955494</c:v>
                </c:pt>
                <c:pt idx="272">
                  <c:v>1820.86276137906</c:v>
                </c:pt>
                <c:pt idx="273">
                  <c:v>3599.3899092804199</c:v>
                </c:pt>
                <c:pt idx="274">
                  <c:v>2454.2767561363198</c:v>
                </c:pt>
                <c:pt idx="275">
                  <c:v>1144.29122447292</c:v>
                </c:pt>
                <c:pt idx="276">
                  <c:v>1200.3371075666901</c:v>
                </c:pt>
                <c:pt idx="277">
                  <c:v>3787.76497682333</c:v>
                </c:pt>
                <c:pt idx="278">
                  <c:v>522.53324760811097</c:v>
                </c:pt>
                <c:pt idx="279">
                  <c:v>1732.00748736531</c:v>
                </c:pt>
                <c:pt idx="280">
                  <c:v>-15.513810423380599</c:v>
                </c:pt>
                <c:pt idx="281">
                  <c:v>131.48179451642801</c:v>
                </c:pt>
                <c:pt idx="282">
                  <c:v>1981.98784834397</c:v>
                </c:pt>
                <c:pt idx="283">
                  <c:v>6285.0323212993999</c:v>
                </c:pt>
                <c:pt idx="284">
                  <c:v>2311.6563370548201</c:v>
                </c:pt>
                <c:pt idx="285">
                  <c:v>785.62339621134697</c:v>
                </c:pt>
                <c:pt idx="286">
                  <c:v>444.82191507788298</c:v>
                </c:pt>
                <c:pt idx="287">
                  <c:v>199.62964668287901</c:v>
                </c:pt>
                <c:pt idx="288">
                  <c:v>1518.2929145985399</c:v>
                </c:pt>
                <c:pt idx="289">
                  <c:v>3771.7854141622302</c:v>
                </c:pt>
                <c:pt idx="290">
                  <c:v>1202.1682853309201</c:v>
                </c:pt>
                <c:pt idx="291">
                  <c:v>122.04140367190099</c:v>
                </c:pt>
                <c:pt idx="292">
                  <c:v>4530.2914018084903</c:v>
                </c:pt>
                <c:pt idx="293">
                  <c:v>1141.6531826443299</c:v>
                </c:pt>
                <c:pt idx="294">
                  <c:v>2661.6297508160501</c:v>
                </c:pt>
                <c:pt idx="295">
                  <c:v>83.718564313811498</c:v>
                </c:pt>
                <c:pt idx="296">
                  <c:v>1085.74459046273</c:v>
                </c:pt>
                <c:pt idx="297">
                  <c:v>2125.1783916170298</c:v>
                </c:pt>
                <c:pt idx="298">
                  <c:v>4402.9845652342001</c:v>
                </c:pt>
                <c:pt idx="299">
                  <c:v>675.80361469124205</c:v>
                </c:pt>
                <c:pt idx="300">
                  <c:v>2452.25714521998</c:v>
                </c:pt>
                <c:pt idx="301">
                  <c:v>539.01489081789998</c:v>
                </c:pt>
                <c:pt idx="302">
                  <c:v>562.83385540216204</c:v>
                </c:pt>
                <c:pt idx="303">
                  <c:v>709.29691757655098</c:v>
                </c:pt>
                <c:pt idx="304">
                  <c:v>550.13271199981398</c:v>
                </c:pt>
                <c:pt idx="305">
                  <c:v>-4.6560180650569798</c:v>
                </c:pt>
                <c:pt idx="306">
                  <c:v>526.24940307824397</c:v>
                </c:pt>
                <c:pt idx="307">
                  <c:v>291.25186427426399</c:v>
                </c:pt>
                <c:pt idx="308">
                  <c:v>181.93463129189499</c:v>
                </c:pt>
                <c:pt idx="309">
                  <c:v>530.28315663283604</c:v>
                </c:pt>
                <c:pt idx="310">
                  <c:v>949.44228642162898</c:v>
                </c:pt>
                <c:pt idx="311">
                  <c:v>1071.7642851012499</c:v>
                </c:pt>
                <c:pt idx="312">
                  <c:v>43.791324316612197</c:v>
                </c:pt>
                <c:pt idx="313">
                  <c:v>43.535509213275603</c:v>
                </c:pt>
                <c:pt idx="314">
                  <c:v>925.61065726414097</c:v>
                </c:pt>
                <c:pt idx="315">
                  <c:v>6816.5457031919896</c:v>
                </c:pt>
                <c:pt idx="316">
                  <c:v>7287.3430436793897</c:v>
                </c:pt>
                <c:pt idx="317">
                  <c:v>12963.7743110671</c:v>
                </c:pt>
                <c:pt idx="318">
                  <c:v>11001.5400243648</c:v>
                </c:pt>
                <c:pt idx="319">
                  <c:v>8067.6753468392599</c:v>
                </c:pt>
                <c:pt idx="320">
                  <c:v>4452.5227308823396</c:v>
                </c:pt>
                <c:pt idx="321">
                  <c:v>4868.6851452458104</c:v>
                </c:pt>
                <c:pt idx="322">
                  <c:v>612.407291665049</c:v>
                </c:pt>
                <c:pt idx="323">
                  <c:v>63.119850774484199</c:v>
                </c:pt>
                <c:pt idx="324">
                  <c:v>26.867081364346301</c:v>
                </c:pt>
                <c:pt idx="325">
                  <c:v>7.3900991023460696</c:v>
                </c:pt>
                <c:pt idx="326">
                  <c:v>4.9417543989761699</c:v>
                </c:pt>
                <c:pt idx="327">
                  <c:v>33.477795201605304</c:v>
                </c:pt>
                <c:pt idx="328">
                  <c:v>2610.6863328363502</c:v>
                </c:pt>
                <c:pt idx="329">
                  <c:v>819.06021330500403</c:v>
                </c:pt>
                <c:pt idx="330">
                  <c:v>212.18330537458399</c:v>
                </c:pt>
                <c:pt idx="331">
                  <c:v>28.722084795189499</c:v>
                </c:pt>
                <c:pt idx="332">
                  <c:v>5039.7507265799104</c:v>
                </c:pt>
                <c:pt idx="333">
                  <c:v>3804.8241352969098</c:v>
                </c:pt>
                <c:pt idx="334">
                  <c:v>335.376684187649</c:v>
                </c:pt>
                <c:pt idx="335">
                  <c:v>63.9435132878017</c:v>
                </c:pt>
                <c:pt idx="336">
                  <c:v>1376.7999333385701</c:v>
                </c:pt>
                <c:pt idx="337">
                  <c:v>488.46638128461899</c:v>
                </c:pt>
                <c:pt idx="338">
                  <c:v>488.69406532218397</c:v>
                </c:pt>
                <c:pt idx="339">
                  <c:v>27.368223204987999</c:v>
                </c:pt>
                <c:pt idx="340">
                  <c:v>48.473866303708299</c:v>
                </c:pt>
                <c:pt idx="341">
                  <c:v>7.8961247088431703</c:v>
                </c:pt>
                <c:pt idx="342">
                  <c:v>32.067687374503201</c:v>
                </c:pt>
                <c:pt idx="343">
                  <c:v>2027.8039501783401</c:v>
                </c:pt>
                <c:pt idx="344">
                  <c:v>4060.48287757035</c:v>
                </c:pt>
                <c:pt idx="345">
                  <c:v>9920.4536075702308</c:v>
                </c:pt>
                <c:pt idx="346">
                  <c:v>1560.2617077965001</c:v>
                </c:pt>
                <c:pt idx="347">
                  <c:v>510.52973189135798</c:v>
                </c:pt>
                <c:pt idx="348">
                  <c:v>1040.9974201781299</c:v>
                </c:pt>
                <c:pt idx="349">
                  <c:v>1049.2654460410599</c:v>
                </c:pt>
                <c:pt idx="350">
                  <c:v>217.33369328185501</c:v>
                </c:pt>
                <c:pt idx="351">
                  <c:v>268.92716394424701</c:v>
                </c:pt>
                <c:pt idx="352">
                  <c:v>-1.9428742802863099</c:v>
                </c:pt>
                <c:pt idx="353">
                  <c:v>-1.03584115746719E-2</c:v>
                </c:pt>
                <c:pt idx="354">
                  <c:v>2.96221763723308</c:v>
                </c:pt>
                <c:pt idx="355">
                  <c:v>71.333417078939405</c:v>
                </c:pt>
                <c:pt idx="356">
                  <c:v>2.4936647962648602</c:v>
                </c:pt>
                <c:pt idx="357">
                  <c:v>79.573061677649505</c:v>
                </c:pt>
                <c:pt idx="358">
                  <c:v>-3.8415808505939699</c:v>
                </c:pt>
                <c:pt idx="359">
                  <c:v>-0.310446442001173</c:v>
                </c:pt>
                <c:pt idx="360">
                  <c:v>2.6598925434618398E-3</c:v>
                </c:pt>
                <c:pt idx="361">
                  <c:v>19.759456793323199</c:v>
                </c:pt>
                <c:pt idx="362">
                  <c:v>63.4828017817632</c:v>
                </c:pt>
                <c:pt idx="363">
                  <c:v>163.69609621599301</c:v>
                </c:pt>
                <c:pt idx="364">
                  <c:v>2815.0863443549802</c:v>
                </c:pt>
                <c:pt idx="365">
                  <c:v>1116.9888694104</c:v>
                </c:pt>
                <c:pt idx="366">
                  <c:v>20.863593496786201</c:v>
                </c:pt>
                <c:pt idx="367">
                  <c:v>1.4633121076476401</c:v>
                </c:pt>
                <c:pt idx="368">
                  <c:v>1465.5328879733199</c:v>
                </c:pt>
                <c:pt idx="369">
                  <c:v>315.33704354612098</c:v>
                </c:pt>
                <c:pt idx="370">
                  <c:v>8.8657463936413894</c:v>
                </c:pt>
                <c:pt idx="371">
                  <c:v>7.2137696836167997E-2</c:v>
                </c:pt>
                <c:pt idx="372">
                  <c:v>14.8034428723684</c:v>
                </c:pt>
                <c:pt idx="373">
                  <c:v>18.205951876176201</c:v>
                </c:pt>
                <c:pt idx="374">
                  <c:v>509.81310401825999</c:v>
                </c:pt>
                <c:pt idx="375">
                  <c:v>304.081318946995</c:v>
                </c:pt>
                <c:pt idx="376">
                  <c:v>10.9618359112749</c:v>
                </c:pt>
                <c:pt idx="377">
                  <c:v>119.015633231449</c:v>
                </c:pt>
                <c:pt idx="378">
                  <c:v>381.50927439038497</c:v>
                </c:pt>
                <c:pt idx="379">
                  <c:v>3360.4999326192601</c:v>
                </c:pt>
                <c:pt idx="380">
                  <c:v>327.198719075025</c:v>
                </c:pt>
                <c:pt idx="381">
                  <c:v>327.50503194848</c:v>
                </c:pt>
                <c:pt idx="382">
                  <c:v>17.690720228578101</c:v>
                </c:pt>
                <c:pt idx="383">
                  <c:v>12.9403038893982</c:v>
                </c:pt>
                <c:pt idx="384">
                  <c:v>28.4574588067176</c:v>
                </c:pt>
                <c:pt idx="385">
                  <c:v>161.41132106179001</c:v>
                </c:pt>
                <c:pt idx="386">
                  <c:v>481.62847015954901</c:v>
                </c:pt>
                <c:pt idx="387">
                  <c:v>31.650457516739799</c:v>
                </c:pt>
                <c:pt idx="388">
                  <c:v>61.318477034605898</c:v>
                </c:pt>
                <c:pt idx="389">
                  <c:v>66.312777201814399</c:v>
                </c:pt>
                <c:pt idx="390">
                  <c:v>496.09639406099097</c:v>
                </c:pt>
                <c:pt idx="391">
                  <c:v>3.8369568318592502</c:v>
                </c:pt>
                <c:pt idx="392">
                  <c:v>61.663207194259499</c:v>
                </c:pt>
                <c:pt idx="393">
                  <c:v>859.41996282178695</c:v>
                </c:pt>
                <c:pt idx="394">
                  <c:v>2422.95200528036</c:v>
                </c:pt>
                <c:pt idx="395">
                  <c:v>1668.4171524931601</c:v>
                </c:pt>
                <c:pt idx="396">
                  <c:v>203.26746203546301</c:v>
                </c:pt>
                <c:pt idx="397">
                  <c:v>59.797289499096699</c:v>
                </c:pt>
                <c:pt idx="398">
                  <c:v>22.534811619528099</c:v>
                </c:pt>
                <c:pt idx="399">
                  <c:v>-0.509940943979168</c:v>
                </c:pt>
                <c:pt idx="400">
                  <c:v>1294.4083615305201</c:v>
                </c:pt>
                <c:pt idx="401">
                  <c:v>81.367399534103001</c:v>
                </c:pt>
                <c:pt idx="402">
                  <c:v>576.04888118491203</c:v>
                </c:pt>
                <c:pt idx="403">
                  <c:v>860.80820405696795</c:v>
                </c:pt>
                <c:pt idx="404">
                  <c:v>26.350056147366001</c:v>
                </c:pt>
                <c:pt idx="405">
                  <c:v>-3.0607314362928002</c:v>
                </c:pt>
                <c:pt idx="406">
                  <c:v>-7.2310233815915202E-3</c:v>
                </c:pt>
                <c:pt idx="407">
                  <c:v>702.13231621908199</c:v>
                </c:pt>
                <c:pt idx="408">
                  <c:v>2708.6938844399501</c:v>
                </c:pt>
                <c:pt idx="409">
                  <c:v>2087.0931465204799</c:v>
                </c:pt>
                <c:pt idx="410">
                  <c:v>250.28594146994101</c:v>
                </c:pt>
                <c:pt idx="411">
                  <c:v>2576.43023717696</c:v>
                </c:pt>
                <c:pt idx="412">
                  <c:v>5147.4460884537302</c:v>
                </c:pt>
                <c:pt idx="413">
                  <c:v>3842.1331654005699</c:v>
                </c:pt>
                <c:pt idx="414">
                  <c:v>3960.5634052137798</c:v>
                </c:pt>
                <c:pt idx="415">
                  <c:v>2336.65924725281</c:v>
                </c:pt>
                <c:pt idx="416">
                  <c:v>3321.1019024626098</c:v>
                </c:pt>
                <c:pt idx="417">
                  <c:v>476.91992923788803</c:v>
                </c:pt>
                <c:pt idx="418">
                  <c:v>722.64707386380803</c:v>
                </c:pt>
                <c:pt idx="419">
                  <c:v>1020.38205893777</c:v>
                </c:pt>
                <c:pt idx="420">
                  <c:v>143.77057535743501</c:v>
                </c:pt>
                <c:pt idx="421">
                  <c:v>23.966747888200398</c:v>
                </c:pt>
                <c:pt idx="422">
                  <c:v>4628.2155757840901</c:v>
                </c:pt>
                <c:pt idx="423">
                  <c:v>6087.03056736707</c:v>
                </c:pt>
                <c:pt idx="424">
                  <c:v>12890.981078667601</c:v>
                </c:pt>
                <c:pt idx="425">
                  <c:v>8373.2780232044497</c:v>
                </c:pt>
                <c:pt idx="426">
                  <c:v>3187.6913458147201</c:v>
                </c:pt>
                <c:pt idx="427">
                  <c:v>2237.1092196834502</c:v>
                </c:pt>
                <c:pt idx="428">
                  <c:v>1178.33178442641</c:v>
                </c:pt>
                <c:pt idx="429">
                  <c:v>487.29175902140503</c:v>
                </c:pt>
                <c:pt idx="430">
                  <c:v>566.90766296112304</c:v>
                </c:pt>
                <c:pt idx="431">
                  <c:v>-39.4287767055093</c:v>
                </c:pt>
                <c:pt idx="432">
                  <c:v>10.121770791894299</c:v>
                </c:pt>
                <c:pt idx="433">
                  <c:v>1.6459775241789101</c:v>
                </c:pt>
                <c:pt idx="434">
                  <c:v>48.026344254209498</c:v>
                </c:pt>
                <c:pt idx="435">
                  <c:v>348.57548100200398</c:v>
                </c:pt>
                <c:pt idx="436">
                  <c:v>5546.3809790004498</c:v>
                </c:pt>
                <c:pt idx="437">
                  <c:v>697.79691661920504</c:v>
                </c:pt>
                <c:pt idx="438">
                  <c:v>4972.5941602180601</c:v>
                </c:pt>
                <c:pt idx="439">
                  <c:v>-241.01160280426299</c:v>
                </c:pt>
                <c:pt idx="440">
                  <c:v>70.846021243073196</c:v>
                </c:pt>
                <c:pt idx="441">
                  <c:v>418.82965813154698</c:v>
                </c:pt>
                <c:pt idx="442">
                  <c:v>960.25958022751001</c:v>
                </c:pt>
                <c:pt idx="443">
                  <c:v>-2.3046562798082002</c:v>
                </c:pt>
                <c:pt idx="444">
                  <c:v>1683.3239870514799</c:v>
                </c:pt>
                <c:pt idx="445">
                  <c:v>345.73908533920797</c:v>
                </c:pt>
                <c:pt idx="446">
                  <c:v>21.944902098464102</c:v>
                </c:pt>
                <c:pt idx="447">
                  <c:v>8.0206373679892504</c:v>
                </c:pt>
                <c:pt idx="448">
                  <c:v>0.27330327587122599</c:v>
                </c:pt>
                <c:pt idx="449">
                  <c:v>121.82152109296599</c:v>
                </c:pt>
                <c:pt idx="450">
                  <c:v>35.3213202952929</c:v>
                </c:pt>
                <c:pt idx="451">
                  <c:v>225.156786889313</c:v>
                </c:pt>
                <c:pt idx="452">
                  <c:v>9.4372123551802503</c:v>
                </c:pt>
                <c:pt idx="453">
                  <c:v>8.5518162822927707E-2</c:v>
                </c:pt>
                <c:pt idx="454">
                  <c:v>-2.5308468840068402E-3</c:v>
                </c:pt>
                <c:pt idx="455" formatCode="0.00E+00">
                  <c:v>-7.1728584222804303E-6</c:v>
                </c:pt>
                <c:pt idx="456" formatCode="0.00E+00">
                  <c:v>6.6410808659963604E-7</c:v>
                </c:pt>
                <c:pt idx="457" formatCode="0.00E+00">
                  <c:v>-1.88587720816077E-9</c:v>
                </c:pt>
                <c:pt idx="458" formatCode="0.00E+00">
                  <c:v>-1.5352098582214E-10</c:v>
                </c:pt>
                <c:pt idx="459" formatCode="0.00E+00">
                  <c:v>1.3106274763524401E-12</c:v>
                </c:pt>
                <c:pt idx="460">
                  <c:v>16.7916961132841</c:v>
                </c:pt>
                <c:pt idx="461">
                  <c:v>0.12537843026093001</c:v>
                </c:pt>
                <c:pt idx="462">
                  <c:v>1.8495191228120201E-2</c:v>
                </c:pt>
                <c:pt idx="463">
                  <c:v>-1.3276629016635401E-4</c:v>
                </c:pt>
                <c:pt idx="464">
                  <c:v>83.804948102867002</c:v>
                </c:pt>
                <c:pt idx="465">
                  <c:v>2.8049575339405002</c:v>
                </c:pt>
                <c:pt idx="466">
                  <c:v>5.1897367307775298E-2</c:v>
                </c:pt>
                <c:pt idx="467">
                  <c:v>3.5673036119664401</c:v>
                </c:pt>
                <c:pt idx="468">
                  <c:v>1159.59337705233</c:v>
                </c:pt>
                <c:pt idx="469">
                  <c:v>675.03022429300995</c:v>
                </c:pt>
                <c:pt idx="470">
                  <c:v>16.417079172820099</c:v>
                </c:pt>
                <c:pt idx="471">
                  <c:v>0.88168747490314003</c:v>
                </c:pt>
                <c:pt idx="472">
                  <c:v>1238.3837666563199</c:v>
                </c:pt>
                <c:pt idx="473">
                  <c:v>25.817604164471099</c:v>
                </c:pt>
                <c:pt idx="474">
                  <c:v>0.61788160302432105</c:v>
                </c:pt>
                <c:pt idx="475">
                  <c:v>15.717014321712901</c:v>
                </c:pt>
                <c:pt idx="476">
                  <c:v>448.70872428208298</c:v>
                </c:pt>
                <c:pt idx="477">
                  <c:v>193.39592866263999</c:v>
                </c:pt>
                <c:pt idx="478">
                  <c:v>-0.13876195918943801</c:v>
                </c:pt>
                <c:pt idx="479">
                  <c:v>0.20564931529792399</c:v>
                </c:pt>
                <c:pt idx="480">
                  <c:v>4788.8723149016996</c:v>
                </c:pt>
                <c:pt idx="481">
                  <c:v>3701.60185406238</c:v>
                </c:pt>
                <c:pt idx="482">
                  <c:v>4587.22393797725</c:v>
                </c:pt>
                <c:pt idx="483">
                  <c:v>-143.034143897852</c:v>
                </c:pt>
                <c:pt idx="484">
                  <c:v>6422.3353493231398</c:v>
                </c:pt>
                <c:pt idx="485">
                  <c:v>3611.85352296976</c:v>
                </c:pt>
                <c:pt idx="486">
                  <c:v>24.479496562446698</c:v>
                </c:pt>
                <c:pt idx="487">
                  <c:v>4.1899033628672298</c:v>
                </c:pt>
                <c:pt idx="488">
                  <c:v>1075.0909003172001</c:v>
                </c:pt>
                <c:pt idx="489">
                  <c:v>43.792923724722399</c:v>
                </c:pt>
                <c:pt idx="490">
                  <c:v>0.55556703220568104</c:v>
                </c:pt>
                <c:pt idx="491">
                  <c:v>-3.40713280946107E-3</c:v>
                </c:pt>
                <c:pt idx="492">
                  <c:v>1335.87251208986</c:v>
                </c:pt>
                <c:pt idx="493">
                  <c:v>227.523781500768</c:v>
                </c:pt>
                <c:pt idx="494">
                  <c:v>-24.1310349707143</c:v>
                </c:pt>
                <c:pt idx="495">
                  <c:v>0.218666632739385</c:v>
                </c:pt>
                <c:pt idx="496">
                  <c:v>473.700004771279</c:v>
                </c:pt>
                <c:pt idx="497">
                  <c:v>41.510586452963999</c:v>
                </c:pt>
                <c:pt idx="498">
                  <c:v>4.0993624819315497E-2</c:v>
                </c:pt>
                <c:pt idx="499">
                  <c:v>-1.04135854014193E-2</c:v>
                </c:pt>
                <c:pt idx="500">
                  <c:v>72.504351188340294</c:v>
                </c:pt>
                <c:pt idx="501">
                  <c:v>0.89687721075033899</c:v>
                </c:pt>
                <c:pt idx="502">
                  <c:v>7.2199833493513901E-2</c:v>
                </c:pt>
                <c:pt idx="503">
                  <c:v>-6.1883943056442801E-4</c:v>
                </c:pt>
                <c:pt idx="504" formatCode="0.00E+00">
                  <c:v>-1.4412152013663899E-5</c:v>
                </c:pt>
                <c:pt idx="505" formatCode="0.00E+00">
                  <c:v>2.32075125553513E-7</c:v>
                </c:pt>
                <c:pt idx="506" formatCode="0.00E+00">
                  <c:v>2.2792951219077101E-9</c:v>
                </c:pt>
                <c:pt idx="507">
                  <c:v>4.2468158901463804</c:v>
                </c:pt>
                <c:pt idx="508">
                  <c:v>43.691446907187299</c:v>
                </c:pt>
                <c:pt idx="509">
                  <c:v>2.4723783539190398</c:v>
                </c:pt>
                <c:pt idx="510">
                  <c:v>179.59457684256</c:v>
                </c:pt>
                <c:pt idx="511">
                  <c:v>26.513596736216702</c:v>
                </c:pt>
                <c:pt idx="512">
                  <c:v>-0.36547860108225499</c:v>
                </c:pt>
                <c:pt idx="513">
                  <c:v>-4.5420707349217099E-3</c:v>
                </c:pt>
                <c:pt idx="514">
                  <c:v>1.1520671335025E-4</c:v>
                </c:pt>
                <c:pt idx="515">
                  <c:v>13.9529472756728</c:v>
                </c:pt>
                <c:pt idx="516">
                  <c:v>0.26642049661914302</c:v>
                </c:pt>
                <c:pt idx="517">
                  <c:v>-3.9992564572145098E-3</c:v>
                </c:pt>
                <c:pt idx="518" formatCode="0.00E+00">
                  <c:v>-4.3735843838242297E-5</c:v>
                </c:pt>
                <c:pt idx="519" formatCode="0.00E+00">
                  <c:v>1.2278074566244601E-6</c:v>
                </c:pt>
                <c:pt idx="520">
                  <c:v>385.39821550231602</c:v>
                </c:pt>
                <c:pt idx="521">
                  <c:v>615.42374440845697</c:v>
                </c:pt>
                <c:pt idx="522">
                  <c:v>2433.6193215245298</c:v>
                </c:pt>
                <c:pt idx="523">
                  <c:v>1244.96957953523</c:v>
                </c:pt>
                <c:pt idx="524">
                  <c:v>-17.7143217110556</c:v>
                </c:pt>
                <c:pt idx="525">
                  <c:v>1.26244632346787</c:v>
                </c:pt>
                <c:pt idx="526">
                  <c:v>1260.6819328372401</c:v>
                </c:pt>
                <c:pt idx="527">
                  <c:v>2639.9919203742402</c:v>
                </c:pt>
                <c:pt idx="528">
                  <c:v>1946.26880176382</c:v>
                </c:pt>
                <c:pt idx="529">
                  <c:v>1167.5457937511601</c:v>
                </c:pt>
                <c:pt idx="530">
                  <c:v>6044.67273088804</c:v>
                </c:pt>
                <c:pt idx="531">
                  <c:v>6206.0635831520704</c:v>
                </c:pt>
                <c:pt idx="532">
                  <c:v>5965.8689329281497</c:v>
                </c:pt>
                <c:pt idx="533">
                  <c:v>1925.43299882002</c:v>
                </c:pt>
                <c:pt idx="534">
                  <c:v>4934.6521957822597</c:v>
                </c:pt>
                <c:pt idx="535">
                  <c:v>2577.3487201796302</c:v>
                </c:pt>
                <c:pt idx="536">
                  <c:v>1653.7967019011501</c:v>
                </c:pt>
                <c:pt idx="537">
                  <c:v>2567.9163328914001</c:v>
                </c:pt>
                <c:pt idx="538">
                  <c:v>2281.1581940628498</c:v>
                </c:pt>
                <c:pt idx="539">
                  <c:v>1246.3887453022901</c:v>
                </c:pt>
                <c:pt idx="540">
                  <c:v>-1.3523878556001601</c:v>
                </c:pt>
                <c:pt idx="541">
                  <c:v>34.747040695077601</c:v>
                </c:pt>
                <c:pt idx="542">
                  <c:v>8.2236039129245597</c:v>
                </c:pt>
                <c:pt idx="543">
                  <c:v>187.38914347482299</c:v>
                </c:pt>
                <c:pt idx="544">
                  <c:v>1.0555145296591499</c:v>
                </c:pt>
                <c:pt idx="545">
                  <c:v>321.691847564765</c:v>
                </c:pt>
                <c:pt idx="546">
                  <c:v>2474.9138385681299</c:v>
                </c:pt>
                <c:pt idx="547">
                  <c:v>129.63802277071599</c:v>
                </c:pt>
                <c:pt idx="548">
                  <c:v>329.78748924333001</c:v>
                </c:pt>
                <c:pt idx="549">
                  <c:v>10.6825407269874</c:v>
                </c:pt>
                <c:pt idx="550">
                  <c:v>-5.24070587696625E-2</c:v>
                </c:pt>
                <c:pt idx="551">
                  <c:v>-2.3479561330895702E-3</c:v>
                </c:pt>
                <c:pt idx="552" formatCode="0.00E+00">
                  <c:v>2.5860532440718098E-5</c:v>
                </c:pt>
                <c:pt idx="553" formatCode="0.00E+00">
                  <c:v>4.3710945116575799E-7</c:v>
                </c:pt>
                <c:pt idx="554" formatCode="0.00E+00">
                  <c:v>-8.7888853598551696E-9</c:v>
                </c:pt>
                <c:pt idx="555" formatCode="0.00E+00">
                  <c:v>-5.9493635728779095E-11</c:v>
                </c:pt>
                <c:pt idx="556" formatCode="0.00E+00">
                  <c:v>2.4966513716345901E-12</c:v>
                </c:pt>
                <c:pt idx="557" formatCode="0.00E+00">
                  <c:v>9.3819845912056408E-16</c:v>
                </c:pt>
                <c:pt idx="558" formatCode="0.00E+00">
                  <c:v>-6.2134449495761996E-16</c:v>
                </c:pt>
                <c:pt idx="559" formatCode="0.00E+00">
                  <c:v>3.1891767577254898E-18</c:v>
                </c:pt>
                <c:pt idx="560">
                  <c:v>394.05778705725203</c:v>
                </c:pt>
                <c:pt idx="561">
                  <c:v>60.326665575686</c:v>
                </c:pt>
                <c:pt idx="562">
                  <c:v>0.92035715406083896</c:v>
                </c:pt>
                <c:pt idx="563">
                  <c:v>22.8968651702329</c:v>
                </c:pt>
                <c:pt idx="564">
                  <c:v>65.145023786243598</c:v>
                </c:pt>
                <c:pt idx="565">
                  <c:v>724.535671193025</c:v>
                </c:pt>
                <c:pt idx="566">
                  <c:v>11.607920741189499</c:v>
                </c:pt>
                <c:pt idx="567">
                  <c:v>96.714567374821598</c:v>
                </c:pt>
                <c:pt idx="568">
                  <c:v>157.581440157256</c:v>
                </c:pt>
                <c:pt idx="569">
                  <c:v>6.7074745422612896</c:v>
                </c:pt>
                <c:pt idx="570">
                  <c:v>7.0771217033651496E-2</c:v>
                </c:pt>
                <c:pt idx="571">
                  <c:v>-2.0450395599104598E-3</c:v>
                </c:pt>
                <c:pt idx="572">
                  <c:v>1337.22358493601</c:v>
                </c:pt>
                <c:pt idx="573">
                  <c:v>315.67995644303801</c:v>
                </c:pt>
                <c:pt idx="574">
                  <c:v>75.370539824107894</c:v>
                </c:pt>
                <c:pt idx="575">
                  <c:v>3634.6206049214602</c:v>
                </c:pt>
                <c:pt idx="576">
                  <c:v>1974.61045681522</c:v>
                </c:pt>
                <c:pt idx="577">
                  <c:v>1214.6584937750199</c:v>
                </c:pt>
                <c:pt idx="578">
                  <c:v>1367.44393964352</c:v>
                </c:pt>
                <c:pt idx="579">
                  <c:v>-32.585034596313697</c:v>
                </c:pt>
                <c:pt idx="580">
                  <c:v>2340.9011883868002</c:v>
                </c:pt>
                <c:pt idx="581">
                  <c:v>167.30574532311601</c:v>
                </c:pt>
                <c:pt idx="582">
                  <c:v>9.3650341390918399</c:v>
                </c:pt>
                <c:pt idx="583">
                  <c:v>5.9784217522014202</c:v>
                </c:pt>
                <c:pt idx="584">
                  <c:v>108.84857193145599</c:v>
                </c:pt>
                <c:pt idx="585">
                  <c:v>251.75928677647599</c:v>
                </c:pt>
                <c:pt idx="586">
                  <c:v>7.0939650060952602</c:v>
                </c:pt>
                <c:pt idx="587">
                  <c:v>2993.42833433838</c:v>
                </c:pt>
                <c:pt idx="588">
                  <c:v>2056.8844327762899</c:v>
                </c:pt>
                <c:pt idx="589">
                  <c:v>2018.5794815652</c:v>
                </c:pt>
                <c:pt idx="590">
                  <c:v>973.90123143813798</c:v>
                </c:pt>
                <c:pt idx="591">
                  <c:v>2614.3450704997899</c:v>
                </c:pt>
                <c:pt idx="592">
                  <c:v>1190.0166538189801</c:v>
                </c:pt>
                <c:pt idx="593">
                  <c:v>647.78463211470796</c:v>
                </c:pt>
                <c:pt idx="594">
                  <c:v>502.01090060213397</c:v>
                </c:pt>
                <c:pt idx="595">
                  <c:v>312.65048615840101</c:v>
                </c:pt>
                <c:pt idx="596">
                  <c:v>865.75080115348703</c:v>
                </c:pt>
                <c:pt idx="597">
                  <c:v>176.92251761880701</c:v>
                </c:pt>
                <c:pt idx="598">
                  <c:v>2364.6432754846601</c:v>
                </c:pt>
                <c:pt idx="599">
                  <c:v>145.551542996178</c:v>
                </c:pt>
                <c:pt idx="600">
                  <c:v>196.362528829203</c:v>
                </c:pt>
                <c:pt idx="601">
                  <c:v>414.27378009030099</c:v>
                </c:pt>
                <c:pt idx="602">
                  <c:v>112.643655650223</c:v>
                </c:pt>
                <c:pt idx="603">
                  <c:v>94.085486067035006</c:v>
                </c:pt>
                <c:pt idx="604">
                  <c:v>1.9006972223998199E-2</c:v>
                </c:pt>
                <c:pt idx="605">
                  <c:v>1356.75707734805</c:v>
                </c:pt>
                <c:pt idx="606">
                  <c:v>698.58063031126005</c:v>
                </c:pt>
                <c:pt idx="607">
                  <c:v>21.854014859617301</c:v>
                </c:pt>
                <c:pt idx="608">
                  <c:v>80.252462455260797</c:v>
                </c:pt>
                <c:pt idx="609">
                  <c:v>2629.8335722821598</c:v>
                </c:pt>
                <c:pt idx="610">
                  <c:v>9520.2463906979592</c:v>
                </c:pt>
                <c:pt idx="611">
                  <c:v>18232.758579364901</c:v>
                </c:pt>
                <c:pt idx="612">
                  <c:v>22196.7080024321</c:v>
                </c:pt>
                <c:pt idx="613">
                  <c:v>18635.780586198201</c:v>
                </c:pt>
                <c:pt idx="614">
                  <c:v>15857.6373200865</c:v>
                </c:pt>
                <c:pt idx="615">
                  <c:v>15372.9508041391</c:v>
                </c:pt>
                <c:pt idx="616">
                  <c:v>12290.271122642</c:v>
                </c:pt>
                <c:pt idx="617">
                  <c:v>13166.611094809999</c:v>
                </c:pt>
                <c:pt idx="618">
                  <c:v>11037.621928348601</c:v>
                </c:pt>
                <c:pt idx="619">
                  <c:v>5944.2355560493897</c:v>
                </c:pt>
                <c:pt idx="620">
                  <c:v>7199.0128919242097</c:v>
                </c:pt>
                <c:pt idx="621">
                  <c:v>7075.6570010671803</c:v>
                </c:pt>
                <c:pt idx="622">
                  <c:v>5201.4547747095503</c:v>
                </c:pt>
                <c:pt idx="623">
                  <c:v>10192.6258166234</c:v>
                </c:pt>
                <c:pt idx="624">
                  <c:v>1012.36555478142</c:v>
                </c:pt>
                <c:pt idx="625">
                  <c:v>1310.76489216346</c:v>
                </c:pt>
                <c:pt idx="626">
                  <c:v>528.59165169381095</c:v>
                </c:pt>
                <c:pt idx="627">
                  <c:v>-63.108359152757203</c:v>
                </c:pt>
                <c:pt idx="628">
                  <c:v>29.049954022841799</c:v>
                </c:pt>
                <c:pt idx="629">
                  <c:v>-1.4902251532497</c:v>
                </c:pt>
                <c:pt idx="630">
                  <c:v>32.294586030141097</c:v>
                </c:pt>
                <c:pt idx="631">
                  <c:v>-3.0341435570878801</c:v>
                </c:pt>
                <c:pt idx="632">
                  <c:v>1602.5657225743</c:v>
                </c:pt>
                <c:pt idx="633">
                  <c:v>811.22065684498205</c:v>
                </c:pt>
                <c:pt idx="634">
                  <c:v>548.65668120708904</c:v>
                </c:pt>
                <c:pt idx="635">
                  <c:v>225.21121877058201</c:v>
                </c:pt>
                <c:pt idx="636">
                  <c:v>4418.1146240438302</c:v>
                </c:pt>
                <c:pt idx="637">
                  <c:v>183.52785900181701</c:v>
                </c:pt>
                <c:pt idx="638">
                  <c:v>1120.1904609609501</c:v>
                </c:pt>
                <c:pt idx="639">
                  <c:v>419.65985100731098</c:v>
                </c:pt>
                <c:pt idx="640">
                  <c:v>-4.9196584567005601</c:v>
                </c:pt>
                <c:pt idx="641">
                  <c:v>11.73913470388</c:v>
                </c:pt>
                <c:pt idx="642">
                  <c:v>8282.2545939276097</c:v>
                </c:pt>
                <c:pt idx="643">
                  <c:v>11939.5906075352</c:v>
                </c:pt>
                <c:pt idx="644">
                  <c:v>2300.26510629833</c:v>
                </c:pt>
                <c:pt idx="645">
                  <c:v>160.76010277846001</c:v>
                </c:pt>
                <c:pt idx="646">
                  <c:v>2736.1974184068799</c:v>
                </c:pt>
                <c:pt idx="647">
                  <c:v>1337.3705849278199</c:v>
                </c:pt>
                <c:pt idx="648">
                  <c:v>39.5651690467867</c:v>
                </c:pt>
                <c:pt idx="649">
                  <c:v>-0.61868257906979396</c:v>
                </c:pt>
                <c:pt idx="650">
                  <c:v>-5.8152407128079101E-3</c:v>
                </c:pt>
                <c:pt idx="651">
                  <c:v>1.8470731077491301E-4</c:v>
                </c:pt>
                <c:pt idx="652">
                  <c:v>690.57146024730901</c:v>
                </c:pt>
                <c:pt idx="653">
                  <c:v>9.2269615120964694</c:v>
                </c:pt>
                <c:pt idx="654">
                  <c:v>0.42305339733305602</c:v>
                </c:pt>
                <c:pt idx="655">
                  <c:v>8.2695466401895104</c:v>
                </c:pt>
                <c:pt idx="656">
                  <c:v>532.15299196163903</c:v>
                </c:pt>
                <c:pt idx="657">
                  <c:v>303.431933004141</c:v>
                </c:pt>
                <c:pt idx="658">
                  <c:v>21.036722566031798</c:v>
                </c:pt>
                <c:pt idx="659">
                  <c:v>6.5948191675576302</c:v>
                </c:pt>
                <c:pt idx="660">
                  <c:v>5167.7424888269497</c:v>
                </c:pt>
                <c:pt idx="661">
                  <c:v>640.60746128491405</c:v>
                </c:pt>
                <c:pt idx="662">
                  <c:v>636.83903771561597</c:v>
                </c:pt>
                <c:pt idx="663">
                  <c:v>257.93332501515999</c:v>
                </c:pt>
                <c:pt idx="664">
                  <c:v>336.87733339106899</c:v>
                </c:pt>
                <c:pt idx="665">
                  <c:v>36.396178243986697</c:v>
                </c:pt>
                <c:pt idx="666">
                  <c:v>4429.1350958921603</c:v>
                </c:pt>
                <c:pt idx="667">
                  <c:v>1133.3046614929301</c:v>
                </c:pt>
                <c:pt idx="668">
                  <c:v>5.8477299206776499</c:v>
                </c:pt>
                <c:pt idx="669">
                  <c:v>123.831123410686</c:v>
                </c:pt>
                <c:pt idx="670">
                  <c:v>2481.6685362415801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2016"/>
        <c:axId val="142633216"/>
      </c:scatterChart>
      <c:valAx>
        <c:axId val="14234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633216"/>
        <c:crosses val="autoZero"/>
        <c:crossBetween val="midCat"/>
      </c:valAx>
      <c:valAx>
        <c:axId val="14263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42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Tabelle1!$G$1</c:f>
              <c:strCache>
                <c:ptCount val="1"/>
                <c:pt idx="0">
                  <c:v>aFRR_cost_down_Euro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Tabelle1!$P$2:$P$672</c:f>
              <c:numCache>
                <c:formatCode>General</c:formatCode>
                <c:ptCount val="671"/>
                <c:pt idx="0">
                  <c:v>840</c:v>
                </c:pt>
                <c:pt idx="1">
                  <c:v>1740</c:v>
                </c:pt>
                <c:pt idx="2">
                  <c:v>2640</c:v>
                </c:pt>
                <c:pt idx="3">
                  <c:v>3540</c:v>
                </c:pt>
                <c:pt idx="4">
                  <c:v>4440</c:v>
                </c:pt>
                <c:pt idx="5">
                  <c:v>5340</c:v>
                </c:pt>
                <c:pt idx="6">
                  <c:v>6240</c:v>
                </c:pt>
                <c:pt idx="7">
                  <c:v>7140</c:v>
                </c:pt>
                <c:pt idx="8">
                  <c:v>8040</c:v>
                </c:pt>
                <c:pt idx="9">
                  <c:v>8940</c:v>
                </c:pt>
                <c:pt idx="10">
                  <c:v>9840</c:v>
                </c:pt>
                <c:pt idx="11">
                  <c:v>10740</c:v>
                </c:pt>
                <c:pt idx="12">
                  <c:v>11640</c:v>
                </c:pt>
                <c:pt idx="13">
                  <c:v>12540</c:v>
                </c:pt>
                <c:pt idx="14">
                  <c:v>13440</c:v>
                </c:pt>
                <c:pt idx="15">
                  <c:v>14340</c:v>
                </c:pt>
                <c:pt idx="16">
                  <c:v>15240</c:v>
                </c:pt>
                <c:pt idx="17">
                  <c:v>16140</c:v>
                </c:pt>
                <c:pt idx="18">
                  <c:v>17040</c:v>
                </c:pt>
                <c:pt idx="19">
                  <c:v>17940</c:v>
                </c:pt>
                <c:pt idx="20">
                  <c:v>18840</c:v>
                </c:pt>
                <c:pt idx="21">
                  <c:v>19740</c:v>
                </c:pt>
                <c:pt idx="22">
                  <c:v>20640</c:v>
                </c:pt>
                <c:pt idx="23">
                  <c:v>21540</c:v>
                </c:pt>
                <c:pt idx="24">
                  <c:v>22440</c:v>
                </c:pt>
                <c:pt idx="25">
                  <c:v>23340</c:v>
                </c:pt>
                <c:pt idx="26">
                  <c:v>24240</c:v>
                </c:pt>
                <c:pt idx="27">
                  <c:v>25140</c:v>
                </c:pt>
                <c:pt idx="28">
                  <c:v>26040</c:v>
                </c:pt>
                <c:pt idx="29">
                  <c:v>26940</c:v>
                </c:pt>
                <c:pt idx="30">
                  <c:v>27840</c:v>
                </c:pt>
                <c:pt idx="31">
                  <c:v>28740</c:v>
                </c:pt>
                <c:pt idx="32">
                  <c:v>29640</c:v>
                </c:pt>
                <c:pt idx="33">
                  <c:v>30540</c:v>
                </c:pt>
                <c:pt idx="34">
                  <c:v>31440</c:v>
                </c:pt>
                <c:pt idx="35">
                  <c:v>32340</c:v>
                </c:pt>
                <c:pt idx="36">
                  <c:v>33240</c:v>
                </c:pt>
                <c:pt idx="37">
                  <c:v>34140</c:v>
                </c:pt>
                <c:pt idx="38">
                  <c:v>35040</c:v>
                </c:pt>
                <c:pt idx="39">
                  <c:v>35940</c:v>
                </c:pt>
                <c:pt idx="40">
                  <c:v>36840</c:v>
                </c:pt>
                <c:pt idx="41">
                  <c:v>37740</c:v>
                </c:pt>
                <c:pt idx="42">
                  <c:v>38640</c:v>
                </c:pt>
                <c:pt idx="43">
                  <c:v>39540</c:v>
                </c:pt>
                <c:pt idx="44">
                  <c:v>40440</c:v>
                </c:pt>
                <c:pt idx="45">
                  <c:v>41340</c:v>
                </c:pt>
                <c:pt idx="46">
                  <c:v>42240</c:v>
                </c:pt>
                <c:pt idx="47">
                  <c:v>43140</c:v>
                </c:pt>
                <c:pt idx="48">
                  <c:v>44040</c:v>
                </c:pt>
                <c:pt idx="49">
                  <c:v>44940</c:v>
                </c:pt>
                <c:pt idx="50">
                  <c:v>45840</c:v>
                </c:pt>
                <c:pt idx="51">
                  <c:v>46740</c:v>
                </c:pt>
                <c:pt idx="52">
                  <c:v>47640</c:v>
                </c:pt>
                <c:pt idx="53">
                  <c:v>48540</c:v>
                </c:pt>
                <c:pt idx="54">
                  <c:v>49440</c:v>
                </c:pt>
                <c:pt idx="55">
                  <c:v>50340</c:v>
                </c:pt>
                <c:pt idx="56">
                  <c:v>51240</c:v>
                </c:pt>
                <c:pt idx="57">
                  <c:v>52140</c:v>
                </c:pt>
                <c:pt idx="58">
                  <c:v>53040</c:v>
                </c:pt>
                <c:pt idx="59">
                  <c:v>53940</c:v>
                </c:pt>
                <c:pt idx="60">
                  <c:v>54840</c:v>
                </c:pt>
                <c:pt idx="61">
                  <c:v>55740</c:v>
                </c:pt>
                <c:pt idx="62">
                  <c:v>56640</c:v>
                </c:pt>
                <c:pt idx="63">
                  <c:v>57540</c:v>
                </c:pt>
                <c:pt idx="64">
                  <c:v>58440</c:v>
                </c:pt>
                <c:pt idx="65">
                  <c:v>59340</c:v>
                </c:pt>
                <c:pt idx="66">
                  <c:v>60240</c:v>
                </c:pt>
                <c:pt idx="67">
                  <c:v>61140</c:v>
                </c:pt>
                <c:pt idx="68">
                  <c:v>62040</c:v>
                </c:pt>
                <c:pt idx="69">
                  <c:v>62940</c:v>
                </c:pt>
                <c:pt idx="70">
                  <c:v>63840</c:v>
                </c:pt>
                <c:pt idx="71">
                  <c:v>64740</c:v>
                </c:pt>
                <c:pt idx="72">
                  <c:v>65640</c:v>
                </c:pt>
                <c:pt idx="73">
                  <c:v>66540</c:v>
                </c:pt>
                <c:pt idx="74">
                  <c:v>67440</c:v>
                </c:pt>
                <c:pt idx="75">
                  <c:v>68340</c:v>
                </c:pt>
                <c:pt idx="76">
                  <c:v>69240</c:v>
                </c:pt>
                <c:pt idx="77">
                  <c:v>70140</c:v>
                </c:pt>
                <c:pt idx="78">
                  <c:v>71040</c:v>
                </c:pt>
                <c:pt idx="79">
                  <c:v>71940</c:v>
                </c:pt>
                <c:pt idx="80">
                  <c:v>72840</c:v>
                </c:pt>
                <c:pt idx="81">
                  <c:v>73740</c:v>
                </c:pt>
                <c:pt idx="82">
                  <c:v>74640</c:v>
                </c:pt>
                <c:pt idx="83">
                  <c:v>75540</c:v>
                </c:pt>
                <c:pt idx="84">
                  <c:v>76440</c:v>
                </c:pt>
                <c:pt idx="85">
                  <c:v>77340</c:v>
                </c:pt>
                <c:pt idx="86">
                  <c:v>78240</c:v>
                </c:pt>
                <c:pt idx="87">
                  <c:v>79140</c:v>
                </c:pt>
                <c:pt idx="88">
                  <c:v>80040</c:v>
                </c:pt>
                <c:pt idx="89">
                  <c:v>80940</c:v>
                </c:pt>
                <c:pt idx="90">
                  <c:v>81840</c:v>
                </c:pt>
                <c:pt idx="91">
                  <c:v>82740</c:v>
                </c:pt>
                <c:pt idx="92">
                  <c:v>83640</c:v>
                </c:pt>
                <c:pt idx="93">
                  <c:v>84540</c:v>
                </c:pt>
                <c:pt idx="94">
                  <c:v>85440</c:v>
                </c:pt>
                <c:pt idx="95">
                  <c:v>86340</c:v>
                </c:pt>
                <c:pt idx="96">
                  <c:v>87240</c:v>
                </c:pt>
                <c:pt idx="97">
                  <c:v>88140</c:v>
                </c:pt>
                <c:pt idx="98">
                  <c:v>89040</c:v>
                </c:pt>
                <c:pt idx="99">
                  <c:v>89940</c:v>
                </c:pt>
                <c:pt idx="100">
                  <c:v>90840</c:v>
                </c:pt>
                <c:pt idx="101">
                  <c:v>91740</c:v>
                </c:pt>
                <c:pt idx="102">
                  <c:v>92640</c:v>
                </c:pt>
                <c:pt idx="103">
                  <c:v>93540</c:v>
                </c:pt>
                <c:pt idx="104">
                  <c:v>94440</c:v>
                </c:pt>
                <c:pt idx="105">
                  <c:v>95340</c:v>
                </c:pt>
                <c:pt idx="106">
                  <c:v>96240</c:v>
                </c:pt>
                <c:pt idx="107">
                  <c:v>97140</c:v>
                </c:pt>
                <c:pt idx="108">
                  <c:v>98040</c:v>
                </c:pt>
                <c:pt idx="109">
                  <c:v>98940</c:v>
                </c:pt>
                <c:pt idx="110">
                  <c:v>99840</c:v>
                </c:pt>
                <c:pt idx="111">
                  <c:v>100740</c:v>
                </c:pt>
                <c:pt idx="112">
                  <c:v>101640</c:v>
                </c:pt>
                <c:pt idx="113">
                  <c:v>102540</c:v>
                </c:pt>
                <c:pt idx="114">
                  <c:v>103440</c:v>
                </c:pt>
                <c:pt idx="115">
                  <c:v>104340</c:v>
                </c:pt>
                <c:pt idx="116">
                  <c:v>105240</c:v>
                </c:pt>
                <c:pt idx="117">
                  <c:v>106140</c:v>
                </c:pt>
                <c:pt idx="118">
                  <c:v>107040</c:v>
                </c:pt>
                <c:pt idx="119">
                  <c:v>107940</c:v>
                </c:pt>
                <c:pt idx="120">
                  <c:v>108840</c:v>
                </c:pt>
                <c:pt idx="121">
                  <c:v>109740</c:v>
                </c:pt>
                <c:pt idx="122">
                  <c:v>110640</c:v>
                </c:pt>
                <c:pt idx="123">
                  <c:v>111540</c:v>
                </c:pt>
                <c:pt idx="124">
                  <c:v>112440</c:v>
                </c:pt>
                <c:pt idx="125">
                  <c:v>113340</c:v>
                </c:pt>
                <c:pt idx="126">
                  <c:v>114240</c:v>
                </c:pt>
                <c:pt idx="127">
                  <c:v>115140</c:v>
                </c:pt>
                <c:pt idx="128">
                  <c:v>116040</c:v>
                </c:pt>
                <c:pt idx="129">
                  <c:v>116940</c:v>
                </c:pt>
                <c:pt idx="130">
                  <c:v>117840</c:v>
                </c:pt>
                <c:pt idx="131">
                  <c:v>118740</c:v>
                </c:pt>
                <c:pt idx="132">
                  <c:v>119640</c:v>
                </c:pt>
                <c:pt idx="133">
                  <c:v>120540</c:v>
                </c:pt>
                <c:pt idx="134">
                  <c:v>121440</c:v>
                </c:pt>
                <c:pt idx="135">
                  <c:v>122340</c:v>
                </c:pt>
                <c:pt idx="136">
                  <c:v>123240</c:v>
                </c:pt>
                <c:pt idx="137">
                  <c:v>124140</c:v>
                </c:pt>
                <c:pt idx="138">
                  <c:v>125040</c:v>
                </c:pt>
                <c:pt idx="139">
                  <c:v>125940</c:v>
                </c:pt>
                <c:pt idx="140">
                  <c:v>126840</c:v>
                </c:pt>
                <c:pt idx="141">
                  <c:v>127740</c:v>
                </c:pt>
                <c:pt idx="142">
                  <c:v>128640</c:v>
                </c:pt>
                <c:pt idx="143">
                  <c:v>129540</c:v>
                </c:pt>
                <c:pt idx="144">
                  <c:v>130440</c:v>
                </c:pt>
                <c:pt idx="145">
                  <c:v>131340</c:v>
                </c:pt>
                <c:pt idx="146">
                  <c:v>132240</c:v>
                </c:pt>
                <c:pt idx="147">
                  <c:v>133140</c:v>
                </c:pt>
                <c:pt idx="148">
                  <c:v>134040</c:v>
                </c:pt>
                <c:pt idx="149">
                  <c:v>134940</c:v>
                </c:pt>
                <c:pt idx="150">
                  <c:v>135840</c:v>
                </c:pt>
                <c:pt idx="151">
                  <c:v>136740</c:v>
                </c:pt>
                <c:pt idx="152">
                  <c:v>137640</c:v>
                </c:pt>
                <c:pt idx="153">
                  <c:v>138540</c:v>
                </c:pt>
                <c:pt idx="154">
                  <c:v>139440</c:v>
                </c:pt>
                <c:pt idx="155">
                  <c:v>140340</c:v>
                </c:pt>
                <c:pt idx="156">
                  <c:v>141240</c:v>
                </c:pt>
                <c:pt idx="157">
                  <c:v>142140</c:v>
                </c:pt>
                <c:pt idx="158">
                  <c:v>143040</c:v>
                </c:pt>
                <c:pt idx="159">
                  <c:v>143940</c:v>
                </c:pt>
                <c:pt idx="160">
                  <c:v>144840</c:v>
                </c:pt>
                <c:pt idx="161">
                  <c:v>145740</c:v>
                </c:pt>
                <c:pt idx="162">
                  <c:v>146640</c:v>
                </c:pt>
                <c:pt idx="163">
                  <c:v>147540</c:v>
                </c:pt>
                <c:pt idx="164">
                  <c:v>148440</c:v>
                </c:pt>
                <c:pt idx="165">
                  <c:v>149340</c:v>
                </c:pt>
                <c:pt idx="166">
                  <c:v>150240</c:v>
                </c:pt>
                <c:pt idx="167">
                  <c:v>151140</c:v>
                </c:pt>
                <c:pt idx="168">
                  <c:v>152040</c:v>
                </c:pt>
                <c:pt idx="169">
                  <c:v>152940</c:v>
                </c:pt>
                <c:pt idx="170">
                  <c:v>153840</c:v>
                </c:pt>
                <c:pt idx="171">
                  <c:v>154740</c:v>
                </c:pt>
                <c:pt idx="172">
                  <c:v>155640</c:v>
                </c:pt>
                <c:pt idx="173">
                  <c:v>156540</c:v>
                </c:pt>
                <c:pt idx="174">
                  <c:v>157440</c:v>
                </c:pt>
                <c:pt idx="175">
                  <c:v>158340</c:v>
                </c:pt>
                <c:pt idx="176">
                  <c:v>159240</c:v>
                </c:pt>
                <c:pt idx="177">
                  <c:v>160140</c:v>
                </c:pt>
                <c:pt idx="178">
                  <c:v>161040</c:v>
                </c:pt>
                <c:pt idx="179">
                  <c:v>161940</c:v>
                </c:pt>
                <c:pt idx="180">
                  <c:v>162840</c:v>
                </c:pt>
                <c:pt idx="181">
                  <c:v>163740</c:v>
                </c:pt>
                <c:pt idx="182">
                  <c:v>164640</c:v>
                </c:pt>
                <c:pt idx="183">
                  <c:v>165540</c:v>
                </c:pt>
                <c:pt idx="184">
                  <c:v>166440</c:v>
                </c:pt>
                <c:pt idx="185">
                  <c:v>167340</c:v>
                </c:pt>
                <c:pt idx="186">
                  <c:v>168240</c:v>
                </c:pt>
                <c:pt idx="187">
                  <c:v>169140</c:v>
                </c:pt>
                <c:pt idx="188">
                  <c:v>170040</c:v>
                </c:pt>
                <c:pt idx="189">
                  <c:v>170940</c:v>
                </c:pt>
                <c:pt idx="190">
                  <c:v>171840</c:v>
                </c:pt>
                <c:pt idx="191">
                  <c:v>172740</c:v>
                </c:pt>
                <c:pt idx="192">
                  <c:v>173640</c:v>
                </c:pt>
                <c:pt idx="193">
                  <c:v>174540</c:v>
                </c:pt>
                <c:pt idx="194">
                  <c:v>175440</c:v>
                </c:pt>
                <c:pt idx="195">
                  <c:v>176340</c:v>
                </c:pt>
                <c:pt idx="196">
                  <c:v>177240</c:v>
                </c:pt>
                <c:pt idx="197">
                  <c:v>178140</c:v>
                </c:pt>
                <c:pt idx="198">
                  <c:v>179040</c:v>
                </c:pt>
                <c:pt idx="199">
                  <c:v>179940</c:v>
                </c:pt>
                <c:pt idx="200">
                  <c:v>180840</c:v>
                </c:pt>
                <c:pt idx="201">
                  <c:v>181740</c:v>
                </c:pt>
                <c:pt idx="202">
                  <c:v>182640</c:v>
                </c:pt>
                <c:pt idx="203">
                  <c:v>183540</c:v>
                </c:pt>
                <c:pt idx="204">
                  <c:v>184440</c:v>
                </c:pt>
                <c:pt idx="205">
                  <c:v>185340</c:v>
                </c:pt>
                <c:pt idx="206">
                  <c:v>186240</c:v>
                </c:pt>
                <c:pt idx="207">
                  <c:v>187140</c:v>
                </c:pt>
                <c:pt idx="208">
                  <c:v>188040</c:v>
                </c:pt>
                <c:pt idx="209">
                  <c:v>188940</c:v>
                </c:pt>
                <c:pt idx="210">
                  <c:v>189840</c:v>
                </c:pt>
                <c:pt idx="211">
                  <c:v>190740</c:v>
                </c:pt>
                <c:pt idx="212">
                  <c:v>191640</c:v>
                </c:pt>
                <c:pt idx="213">
                  <c:v>192540</c:v>
                </c:pt>
                <c:pt idx="214">
                  <c:v>193440</c:v>
                </c:pt>
                <c:pt idx="215">
                  <c:v>194340</c:v>
                </c:pt>
                <c:pt idx="216">
                  <c:v>195240</c:v>
                </c:pt>
                <c:pt idx="217">
                  <c:v>196140</c:v>
                </c:pt>
                <c:pt idx="218">
                  <c:v>197040</c:v>
                </c:pt>
                <c:pt idx="219">
                  <c:v>197940</c:v>
                </c:pt>
                <c:pt idx="220">
                  <c:v>198840</c:v>
                </c:pt>
                <c:pt idx="221">
                  <c:v>199740</c:v>
                </c:pt>
                <c:pt idx="222">
                  <c:v>200640</c:v>
                </c:pt>
                <c:pt idx="223">
                  <c:v>201540</c:v>
                </c:pt>
                <c:pt idx="224">
                  <c:v>202440</c:v>
                </c:pt>
                <c:pt idx="225">
                  <c:v>203340</c:v>
                </c:pt>
                <c:pt idx="226">
                  <c:v>204240</c:v>
                </c:pt>
                <c:pt idx="227">
                  <c:v>205140</c:v>
                </c:pt>
                <c:pt idx="228">
                  <c:v>206040</c:v>
                </c:pt>
                <c:pt idx="229">
                  <c:v>206940</c:v>
                </c:pt>
                <c:pt idx="230">
                  <c:v>207840</c:v>
                </c:pt>
                <c:pt idx="231">
                  <c:v>208740</c:v>
                </c:pt>
                <c:pt idx="232">
                  <c:v>209640</c:v>
                </c:pt>
                <c:pt idx="233">
                  <c:v>210540</c:v>
                </c:pt>
                <c:pt idx="234">
                  <c:v>211440</c:v>
                </c:pt>
                <c:pt idx="235">
                  <c:v>212340</c:v>
                </c:pt>
                <c:pt idx="236">
                  <c:v>213240</c:v>
                </c:pt>
                <c:pt idx="237">
                  <c:v>214140</c:v>
                </c:pt>
                <c:pt idx="238">
                  <c:v>215040</c:v>
                </c:pt>
                <c:pt idx="239">
                  <c:v>215940</c:v>
                </c:pt>
                <c:pt idx="240">
                  <c:v>216840</c:v>
                </c:pt>
                <c:pt idx="241">
                  <c:v>217740</c:v>
                </c:pt>
                <c:pt idx="242">
                  <c:v>218640</c:v>
                </c:pt>
                <c:pt idx="243">
                  <c:v>219540</c:v>
                </c:pt>
                <c:pt idx="244">
                  <c:v>220440</c:v>
                </c:pt>
                <c:pt idx="245">
                  <c:v>221340</c:v>
                </c:pt>
                <c:pt idx="246">
                  <c:v>222240</c:v>
                </c:pt>
                <c:pt idx="247">
                  <c:v>223140</c:v>
                </c:pt>
                <c:pt idx="248">
                  <c:v>224040</c:v>
                </c:pt>
                <c:pt idx="249">
                  <c:v>224940</c:v>
                </c:pt>
                <c:pt idx="250">
                  <c:v>225840</c:v>
                </c:pt>
                <c:pt idx="251">
                  <c:v>226740</c:v>
                </c:pt>
                <c:pt idx="252">
                  <c:v>227640</c:v>
                </c:pt>
                <c:pt idx="253">
                  <c:v>228540</c:v>
                </c:pt>
                <c:pt idx="254">
                  <c:v>229440</c:v>
                </c:pt>
                <c:pt idx="255">
                  <c:v>230340</c:v>
                </c:pt>
                <c:pt idx="256">
                  <c:v>231240</c:v>
                </c:pt>
                <c:pt idx="257">
                  <c:v>232140</c:v>
                </c:pt>
                <c:pt idx="258">
                  <c:v>233040</c:v>
                </c:pt>
                <c:pt idx="259">
                  <c:v>233940</c:v>
                </c:pt>
                <c:pt idx="260">
                  <c:v>234840</c:v>
                </c:pt>
                <c:pt idx="261">
                  <c:v>235740</c:v>
                </c:pt>
                <c:pt idx="262">
                  <c:v>236640</c:v>
                </c:pt>
                <c:pt idx="263">
                  <c:v>237540</c:v>
                </c:pt>
                <c:pt idx="264">
                  <c:v>238440</c:v>
                </c:pt>
                <c:pt idx="265">
                  <c:v>239340</c:v>
                </c:pt>
                <c:pt idx="266">
                  <c:v>240240</c:v>
                </c:pt>
                <c:pt idx="267">
                  <c:v>241140</c:v>
                </c:pt>
                <c:pt idx="268">
                  <c:v>242040</c:v>
                </c:pt>
                <c:pt idx="269">
                  <c:v>242940</c:v>
                </c:pt>
                <c:pt idx="270">
                  <c:v>243840</c:v>
                </c:pt>
                <c:pt idx="271">
                  <c:v>244740</c:v>
                </c:pt>
                <c:pt idx="272">
                  <c:v>245640</c:v>
                </c:pt>
                <c:pt idx="273">
                  <c:v>246540</c:v>
                </c:pt>
                <c:pt idx="274">
                  <c:v>247440</c:v>
                </c:pt>
                <c:pt idx="275">
                  <c:v>248340</c:v>
                </c:pt>
                <c:pt idx="276">
                  <c:v>249240</c:v>
                </c:pt>
                <c:pt idx="277">
                  <c:v>250140</c:v>
                </c:pt>
                <c:pt idx="278">
                  <c:v>251040</c:v>
                </c:pt>
                <c:pt idx="279">
                  <c:v>251940</c:v>
                </c:pt>
                <c:pt idx="280">
                  <c:v>252840</c:v>
                </c:pt>
                <c:pt idx="281">
                  <c:v>253740</c:v>
                </c:pt>
                <c:pt idx="282">
                  <c:v>254640</c:v>
                </c:pt>
                <c:pt idx="283">
                  <c:v>255540</c:v>
                </c:pt>
                <c:pt idx="284">
                  <c:v>256440</c:v>
                </c:pt>
                <c:pt idx="285">
                  <c:v>257340</c:v>
                </c:pt>
                <c:pt idx="286">
                  <c:v>258240</c:v>
                </c:pt>
                <c:pt idx="287">
                  <c:v>259140</c:v>
                </c:pt>
                <c:pt idx="288">
                  <c:v>260040</c:v>
                </c:pt>
                <c:pt idx="289">
                  <c:v>260940</c:v>
                </c:pt>
                <c:pt idx="290">
                  <c:v>261840</c:v>
                </c:pt>
                <c:pt idx="291">
                  <c:v>262740</c:v>
                </c:pt>
                <c:pt idx="292">
                  <c:v>263640</c:v>
                </c:pt>
                <c:pt idx="293">
                  <c:v>264540</c:v>
                </c:pt>
                <c:pt idx="294">
                  <c:v>265440</c:v>
                </c:pt>
                <c:pt idx="295">
                  <c:v>266340</c:v>
                </c:pt>
                <c:pt idx="296">
                  <c:v>267240</c:v>
                </c:pt>
                <c:pt idx="297">
                  <c:v>268140</c:v>
                </c:pt>
                <c:pt idx="298">
                  <c:v>269040</c:v>
                </c:pt>
                <c:pt idx="299">
                  <c:v>269940</c:v>
                </c:pt>
                <c:pt idx="300">
                  <c:v>270840</c:v>
                </c:pt>
                <c:pt idx="301">
                  <c:v>271740</c:v>
                </c:pt>
                <c:pt idx="302">
                  <c:v>272640</c:v>
                </c:pt>
                <c:pt idx="303">
                  <c:v>273540</c:v>
                </c:pt>
                <c:pt idx="304">
                  <c:v>274440</c:v>
                </c:pt>
                <c:pt idx="305">
                  <c:v>275340</c:v>
                </c:pt>
                <c:pt idx="306">
                  <c:v>276240</c:v>
                </c:pt>
                <c:pt idx="307">
                  <c:v>277140</c:v>
                </c:pt>
                <c:pt idx="308">
                  <c:v>278040</c:v>
                </c:pt>
                <c:pt idx="309">
                  <c:v>278940</c:v>
                </c:pt>
                <c:pt idx="310">
                  <c:v>279840</c:v>
                </c:pt>
                <c:pt idx="311">
                  <c:v>280740</c:v>
                </c:pt>
                <c:pt idx="312">
                  <c:v>281640</c:v>
                </c:pt>
                <c:pt idx="313">
                  <c:v>282540</c:v>
                </c:pt>
                <c:pt idx="314">
                  <c:v>283440</c:v>
                </c:pt>
                <c:pt idx="315">
                  <c:v>284340</c:v>
                </c:pt>
                <c:pt idx="316">
                  <c:v>285240</c:v>
                </c:pt>
                <c:pt idx="317">
                  <c:v>286140</c:v>
                </c:pt>
                <c:pt idx="318">
                  <c:v>287040</c:v>
                </c:pt>
                <c:pt idx="319">
                  <c:v>287940</c:v>
                </c:pt>
                <c:pt idx="320">
                  <c:v>288840</c:v>
                </c:pt>
                <c:pt idx="321">
                  <c:v>289740</c:v>
                </c:pt>
                <c:pt idx="322">
                  <c:v>290640</c:v>
                </c:pt>
                <c:pt idx="323">
                  <c:v>291540</c:v>
                </c:pt>
                <c:pt idx="324">
                  <c:v>292440</c:v>
                </c:pt>
                <c:pt idx="325">
                  <c:v>293340</c:v>
                </c:pt>
                <c:pt idx="326">
                  <c:v>294240</c:v>
                </c:pt>
                <c:pt idx="327">
                  <c:v>295140</c:v>
                </c:pt>
                <c:pt idx="328">
                  <c:v>296040</c:v>
                </c:pt>
                <c:pt idx="329">
                  <c:v>296940</c:v>
                </c:pt>
                <c:pt idx="330">
                  <c:v>297840</c:v>
                </c:pt>
                <c:pt idx="331">
                  <c:v>298740</c:v>
                </c:pt>
                <c:pt idx="332">
                  <c:v>299640</c:v>
                </c:pt>
                <c:pt idx="333">
                  <c:v>300540</c:v>
                </c:pt>
                <c:pt idx="334">
                  <c:v>301440</c:v>
                </c:pt>
                <c:pt idx="335">
                  <c:v>302340</c:v>
                </c:pt>
                <c:pt idx="336">
                  <c:v>303240</c:v>
                </c:pt>
                <c:pt idx="337">
                  <c:v>304140</c:v>
                </c:pt>
                <c:pt idx="338">
                  <c:v>305040</c:v>
                </c:pt>
                <c:pt idx="339">
                  <c:v>305940</c:v>
                </c:pt>
                <c:pt idx="340">
                  <c:v>306840</c:v>
                </c:pt>
                <c:pt idx="341">
                  <c:v>307740</c:v>
                </c:pt>
                <c:pt idx="342">
                  <c:v>308640</c:v>
                </c:pt>
                <c:pt idx="343">
                  <c:v>309540</c:v>
                </c:pt>
                <c:pt idx="344">
                  <c:v>310440</c:v>
                </c:pt>
                <c:pt idx="345">
                  <c:v>311340</c:v>
                </c:pt>
                <c:pt idx="346">
                  <c:v>312240</c:v>
                </c:pt>
                <c:pt idx="347">
                  <c:v>313140</c:v>
                </c:pt>
                <c:pt idx="348">
                  <c:v>314040</c:v>
                </c:pt>
                <c:pt idx="349">
                  <c:v>314940</c:v>
                </c:pt>
                <c:pt idx="350">
                  <c:v>315840</c:v>
                </c:pt>
                <c:pt idx="351">
                  <c:v>316740</c:v>
                </c:pt>
                <c:pt idx="352">
                  <c:v>317640</c:v>
                </c:pt>
                <c:pt idx="353">
                  <c:v>318540</c:v>
                </c:pt>
                <c:pt idx="354">
                  <c:v>319440</c:v>
                </c:pt>
                <c:pt idx="355">
                  <c:v>320340</c:v>
                </c:pt>
                <c:pt idx="356">
                  <c:v>321240</c:v>
                </c:pt>
                <c:pt idx="357">
                  <c:v>322140</c:v>
                </c:pt>
                <c:pt idx="358">
                  <c:v>323040</c:v>
                </c:pt>
                <c:pt idx="359">
                  <c:v>323940</c:v>
                </c:pt>
                <c:pt idx="360">
                  <c:v>324840</c:v>
                </c:pt>
                <c:pt idx="361">
                  <c:v>325740</c:v>
                </c:pt>
                <c:pt idx="362">
                  <c:v>326640</c:v>
                </c:pt>
                <c:pt idx="363">
                  <c:v>327540</c:v>
                </c:pt>
                <c:pt idx="364">
                  <c:v>328440</c:v>
                </c:pt>
                <c:pt idx="365">
                  <c:v>329340</c:v>
                </c:pt>
                <c:pt idx="366">
                  <c:v>330240</c:v>
                </c:pt>
                <c:pt idx="367">
                  <c:v>331140</c:v>
                </c:pt>
                <c:pt idx="368">
                  <c:v>332040</c:v>
                </c:pt>
                <c:pt idx="369">
                  <c:v>332940</c:v>
                </c:pt>
                <c:pt idx="370">
                  <c:v>333840</c:v>
                </c:pt>
                <c:pt idx="371">
                  <c:v>334740</c:v>
                </c:pt>
                <c:pt idx="372">
                  <c:v>335640</c:v>
                </c:pt>
                <c:pt idx="373">
                  <c:v>336540</c:v>
                </c:pt>
                <c:pt idx="374">
                  <c:v>337440</c:v>
                </c:pt>
                <c:pt idx="375">
                  <c:v>338340</c:v>
                </c:pt>
                <c:pt idx="376">
                  <c:v>339240</c:v>
                </c:pt>
                <c:pt idx="377">
                  <c:v>340140</c:v>
                </c:pt>
                <c:pt idx="378">
                  <c:v>341040</c:v>
                </c:pt>
                <c:pt idx="379">
                  <c:v>341940</c:v>
                </c:pt>
                <c:pt idx="380">
                  <c:v>342840</c:v>
                </c:pt>
                <c:pt idx="381">
                  <c:v>343740</c:v>
                </c:pt>
                <c:pt idx="382">
                  <c:v>344640</c:v>
                </c:pt>
                <c:pt idx="383">
                  <c:v>345540</c:v>
                </c:pt>
                <c:pt idx="384">
                  <c:v>346440</c:v>
                </c:pt>
                <c:pt idx="385">
                  <c:v>347340</c:v>
                </c:pt>
                <c:pt idx="386">
                  <c:v>348240</c:v>
                </c:pt>
                <c:pt idx="387">
                  <c:v>349140</c:v>
                </c:pt>
                <c:pt idx="388">
                  <c:v>350040</c:v>
                </c:pt>
                <c:pt idx="389">
                  <c:v>350940</c:v>
                </c:pt>
                <c:pt idx="390">
                  <c:v>351840</c:v>
                </c:pt>
                <c:pt idx="391">
                  <c:v>352740</c:v>
                </c:pt>
                <c:pt idx="392">
                  <c:v>353640</c:v>
                </c:pt>
                <c:pt idx="393">
                  <c:v>354540</c:v>
                </c:pt>
                <c:pt idx="394">
                  <c:v>355440</c:v>
                </c:pt>
                <c:pt idx="395">
                  <c:v>356340</c:v>
                </c:pt>
                <c:pt idx="396">
                  <c:v>357240</c:v>
                </c:pt>
                <c:pt idx="397">
                  <c:v>358140</c:v>
                </c:pt>
                <c:pt idx="398">
                  <c:v>359040</c:v>
                </c:pt>
                <c:pt idx="399">
                  <c:v>359940</c:v>
                </c:pt>
                <c:pt idx="400">
                  <c:v>360840</c:v>
                </c:pt>
                <c:pt idx="401">
                  <c:v>361740</c:v>
                </c:pt>
                <c:pt idx="402">
                  <c:v>362640</c:v>
                </c:pt>
                <c:pt idx="403">
                  <c:v>363540</c:v>
                </c:pt>
                <c:pt idx="404">
                  <c:v>364440</c:v>
                </c:pt>
                <c:pt idx="405">
                  <c:v>365340</c:v>
                </c:pt>
                <c:pt idx="406">
                  <c:v>366240</c:v>
                </c:pt>
                <c:pt idx="407">
                  <c:v>367140</c:v>
                </c:pt>
                <c:pt idx="408">
                  <c:v>368040</c:v>
                </c:pt>
                <c:pt idx="409">
                  <c:v>368940</c:v>
                </c:pt>
                <c:pt idx="410">
                  <c:v>369840</c:v>
                </c:pt>
                <c:pt idx="411">
                  <c:v>370740</c:v>
                </c:pt>
                <c:pt idx="412">
                  <c:v>371640</c:v>
                </c:pt>
                <c:pt idx="413">
                  <c:v>372540</c:v>
                </c:pt>
                <c:pt idx="414">
                  <c:v>373440</c:v>
                </c:pt>
                <c:pt idx="415">
                  <c:v>374340</c:v>
                </c:pt>
                <c:pt idx="416">
                  <c:v>375240</c:v>
                </c:pt>
                <c:pt idx="417">
                  <c:v>376140</c:v>
                </c:pt>
                <c:pt idx="418">
                  <c:v>377040</c:v>
                </c:pt>
                <c:pt idx="419">
                  <c:v>377940</c:v>
                </c:pt>
                <c:pt idx="420">
                  <c:v>378840</c:v>
                </c:pt>
                <c:pt idx="421">
                  <c:v>379740</c:v>
                </c:pt>
                <c:pt idx="422">
                  <c:v>380640</c:v>
                </c:pt>
                <c:pt idx="423">
                  <c:v>381540</c:v>
                </c:pt>
                <c:pt idx="424">
                  <c:v>382440</c:v>
                </c:pt>
                <c:pt idx="425">
                  <c:v>383340</c:v>
                </c:pt>
                <c:pt idx="426">
                  <c:v>384240</c:v>
                </c:pt>
                <c:pt idx="427">
                  <c:v>385140</c:v>
                </c:pt>
                <c:pt idx="428">
                  <c:v>386040</c:v>
                </c:pt>
                <c:pt idx="429">
                  <c:v>386940</c:v>
                </c:pt>
                <c:pt idx="430">
                  <c:v>387840</c:v>
                </c:pt>
                <c:pt idx="431">
                  <c:v>388740</c:v>
                </c:pt>
                <c:pt idx="432">
                  <c:v>389640</c:v>
                </c:pt>
                <c:pt idx="433">
                  <c:v>390540</c:v>
                </c:pt>
                <c:pt idx="434">
                  <c:v>391440</c:v>
                </c:pt>
                <c:pt idx="435">
                  <c:v>392340</c:v>
                </c:pt>
                <c:pt idx="436">
                  <c:v>393240</c:v>
                </c:pt>
                <c:pt idx="437">
                  <c:v>394140</c:v>
                </c:pt>
                <c:pt idx="438">
                  <c:v>395040</c:v>
                </c:pt>
                <c:pt idx="439">
                  <c:v>395940</c:v>
                </c:pt>
                <c:pt idx="440">
                  <c:v>396840</c:v>
                </c:pt>
                <c:pt idx="441">
                  <c:v>397740</c:v>
                </c:pt>
                <c:pt idx="442">
                  <c:v>398640</c:v>
                </c:pt>
                <c:pt idx="443">
                  <c:v>399540</c:v>
                </c:pt>
                <c:pt idx="444">
                  <c:v>400440</c:v>
                </c:pt>
                <c:pt idx="445">
                  <c:v>401340</c:v>
                </c:pt>
                <c:pt idx="446">
                  <c:v>402240</c:v>
                </c:pt>
                <c:pt idx="447">
                  <c:v>403140</c:v>
                </c:pt>
                <c:pt idx="448">
                  <c:v>404040</c:v>
                </c:pt>
                <c:pt idx="449">
                  <c:v>404940</c:v>
                </c:pt>
                <c:pt idx="450">
                  <c:v>405840</c:v>
                </c:pt>
                <c:pt idx="451">
                  <c:v>406740</c:v>
                </c:pt>
                <c:pt idx="452">
                  <c:v>407640</c:v>
                </c:pt>
                <c:pt idx="453">
                  <c:v>408540</c:v>
                </c:pt>
                <c:pt idx="454">
                  <c:v>409440</c:v>
                </c:pt>
                <c:pt idx="455">
                  <c:v>410340</c:v>
                </c:pt>
                <c:pt idx="456">
                  <c:v>411240</c:v>
                </c:pt>
                <c:pt idx="457">
                  <c:v>412140</c:v>
                </c:pt>
                <c:pt idx="458">
                  <c:v>413040</c:v>
                </c:pt>
                <c:pt idx="459">
                  <c:v>413940</c:v>
                </c:pt>
                <c:pt idx="460">
                  <c:v>414840</c:v>
                </c:pt>
                <c:pt idx="461">
                  <c:v>415740</c:v>
                </c:pt>
                <c:pt idx="462">
                  <c:v>416640</c:v>
                </c:pt>
                <c:pt idx="463">
                  <c:v>417540</c:v>
                </c:pt>
                <c:pt idx="464">
                  <c:v>418440</c:v>
                </c:pt>
                <c:pt idx="465">
                  <c:v>419340</c:v>
                </c:pt>
                <c:pt idx="466">
                  <c:v>420240</c:v>
                </c:pt>
                <c:pt idx="467">
                  <c:v>421140</c:v>
                </c:pt>
                <c:pt idx="468">
                  <c:v>422040</c:v>
                </c:pt>
                <c:pt idx="469">
                  <c:v>422940</c:v>
                </c:pt>
                <c:pt idx="470">
                  <c:v>423840</c:v>
                </c:pt>
                <c:pt idx="471">
                  <c:v>424740</c:v>
                </c:pt>
                <c:pt idx="472">
                  <c:v>425640</c:v>
                </c:pt>
                <c:pt idx="473">
                  <c:v>426540</c:v>
                </c:pt>
                <c:pt idx="474">
                  <c:v>427440</c:v>
                </c:pt>
                <c:pt idx="475">
                  <c:v>428340</c:v>
                </c:pt>
                <c:pt idx="476">
                  <c:v>429240</c:v>
                </c:pt>
                <c:pt idx="477">
                  <c:v>430140</c:v>
                </c:pt>
                <c:pt idx="478">
                  <c:v>431040</c:v>
                </c:pt>
                <c:pt idx="479">
                  <c:v>431940</c:v>
                </c:pt>
                <c:pt idx="480">
                  <c:v>432840</c:v>
                </c:pt>
                <c:pt idx="481">
                  <c:v>433740</c:v>
                </c:pt>
                <c:pt idx="482">
                  <c:v>434640</c:v>
                </c:pt>
                <c:pt idx="483">
                  <c:v>435540</c:v>
                </c:pt>
                <c:pt idx="484">
                  <c:v>436440</c:v>
                </c:pt>
                <c:pt idx="485">
                  <c:v>437340</c:v>
                </c:pt>
                <c:pt idx="486">
                  <c:v>438240</c:v>
                </c:pt>
                <c:pt idx="487">
                  <c:v>439140</c:v>
                </c:pt>
                <c:pt idx="488">
                  <c:v>440040</c:v>
                </c:pt>
                <c:pt idx="489">
                  <c:v>440940</c:v>
                </c:pt>
                <c:pt idx="490">
                  <c:v>441840</c:v>
                </c:pt>
                <c:pt idx="491">
                  <c:v>442740</c:v>
                </c:pt>
                <c:pt idx="492">
                  <c:v>443640</c:v>
                </c:pt>
                <c:pt idx="493">
                  <c:v>444540</c:v>
                </c:pt>
                <c:pt idx="494">
                  <c:v>445440</c:v>
                </c:pt>
                <c:pt idx="495">
                  <c:v>446340</c:v>
                </c:pt>
                <c:pt idx="496">
                  <c:v>447240</c:v>
                </c:pt>
                <c:pt idx="497">
                  <c:v>448140</c:v>
                </c:pt>
                <c:pt idx="498">
                  <c:v>449040</c:v>
                </c:pt>
                <c:pt idx="499">
                  <c:v>449940</c:v>
                </c:pt>
                <c:pt idx="500">
                  <c:v>450840</c:v>
                </c:pt>
                <c:pt idx="501">
                  <c:v>451740</c:v>
                </c:pt>
                <c:pt idx="502">
                  <c:v>452640</c:v>
                </c:pt>
                <c:pt idx="503">
                  <c:v>453540</c:v>
                </c:pt>
                <c:pt idx="504">
                  <c:v>454440</c:v>
                </c:pt>
                <c:pt idx="505">
                  <c:v>455340</c:v>
                </c:pt>
                <c:pt idx="506">
                  <c:v>456240</c:v>
                </c:pt>
                <c:pt idx="507">
                  <c:v>457140</c:v>
                </c:pt>
                <c:pt idx="508">
                  <c:v>458040</c:v>
                </c:pt>
                <c:pt idx="509">
                  <c:v>458940</c:v>
                </c:pt>
                <c:pt idx="510">
                  <c:v>459840</c:v>
                </c:pt>
                <c:pt idx="511">
                  <c:v>460740</c:v>
                </c:pt>
                <c:pt idx="512">
                  <c:v>461640</c:v>
                </c:pt>
                <c:pt idx="513">
                  <c:v>462540</c:v>
                </c:pt>
                <c:pt idx="514">
                  <c:v>463440</c:v>
                </c:pt>
                <c:pt idx="515">
                  <c:v>464340</c:v>
                </c:pt>
                <c:pt idx="516">
                  <c:v>465240</c:v>
                </c:pt>
                <c:pt idx="517">
                  <c:v>466140</c:v>
                </c:pt>
                <c:pt idx="518">
                  <c:v>467040</c:v>
                </c:pt>
                <c:pt idx="519">
                  <c:v>467940</c:v>
                </c:pt>
                <c:pt idx="520">
                  <c:v>468840</c:v>
                </c:pt>
                <c:pt idx="521">
                  <c:v>469740</c:v>
                </c:pt>
                <c:pt idx="522">
                  <c:v>470640</c:v>
                </c:pt>
                <c:pt idx="523">
                  <c:v>471540</c:v>
                </c:pt>
                <c:pt idx="524">
                  <c:v>472440</c:v>
                </c:pt>
                <c:pt idx="525">
                  <c:v>473340</c:v>
                </c:pt>
                <c:pt idx="526">
                  <c:v>474240</c:v>
                </c:pt>
                <c:pt idx="527">
                  <c:v>475140</c:v>
                </c:pt>
                <c:pt idx="528">
                  <c:v>476040</c:v>
                </c:pt>
                <c:pt idx="529">
                  <c:v>476940</c:v>
                </c:pt>
                <c:pt idx="530">
                  <c:v>477840</c:v>
                </c:pt>
                <c:pt idx="531">
                  <c:v>478740</c:v>
                </c:pt>
                <c:pt idx="532">
                  <c:v>479640</c:v>
                </c:pt>
                <c:pt idx="533">
                  <c:v>480540</c:v>
                </c:pt>
                <c:pt idx="534">
                  <c:v>481440</c:v>
                </c:pt>
                <c:pt idx="535">
                  <c:v>482340</c:v>
                </c:pt>
                <c:pt idx="536">
                  <c:v>483240</c:v>
                </c:pt>
                <c:pt idx="537">
                  <c:v>484140</c:v>
                </c:pt>
                <c:pt idx="538">
                  <c:v>485040</c:v>
                </c:pt>
                <c:pt idx="539">
                  <c:v>485940</c:v>
                </c:pt>
                <c:pt idx="540">
                  <c:v>486840</c:v>
                </c:pt>
                <c:pt idx="541">
                  <c:v>487740</c:v>
                </c:pt>
                <c:pt idx="542">
                  <c:v>488640</c:v>
                </c:pt>
                <c:pt idx="543">
                  <c:v>489540</c:v>
                </c:pt>
                <c:pt idx="544">
                  <c:v>490440</c:v>
                </c:pt>
                <c:pt idx="545">
                  <c:v>491340</c:v>
                </c:pt>
                <c:pt idx="546">
                  <c:v>492240</c:v>
                </c:pt>
                <c:pt idx="547">
                  <c:v>493140</c:v>
                </c:pt>
                <c:pt idx="548">
                  <c:v>494040</c:v>
                </c:pt>
                <c:pt idx="549">
                  <c:v>494940</c:v>
                </c:pt>
                <c:pt idx="550">
                  <c:v>495840</c:v>
                </c:pt>
                <c:pt idx="551">
                  <c:v>496740</c:v>
                </c:pt>
                <c:pt idx="552">
                  <c:v>497640</c:v>
                </c:pt>
                <c:pt idx="553">
                  <c:v>498540</c:v>
                </c:pt>
                <c:pt idx="554">
                  <c:v>499440</c:v>
                </c:pt>
                <c:pt idx="555">
                  <c:v>500340</c:v>
                </c:pt>
                <c:pt idx="556">
                  <c:v>501240</c:v>
                </c:pt>
                <c:pt idx="557">
                  <c:v>502140</c:v>
                </c:pt>
                <c:pt idx="558">
                  <c:v>503040</c:v>
                </c:pt>
                <c:pt idx="559">
                  <c:v>503940</c:v>
                </c:pt>
                <c:pt idx="560">
                  <c:v>504840</c:v>
                </c:pt>
                <c:pt idx="561">
                  <c:v>505740</c:v>
                </c:pt>
                <c:pt idx="562">
                  <c:v>506640</c:v>
                </c:pt>
                <c:pt idx="563">
                  <c:v>507540</c:v>
                </c:pt>
                <c:pt idx="564">
                  <c:v>508440</c:v>
                </c:pt>
                <c:pt idx="565">
                  <c:v>509340</c:v>
                </c:pt>
                <c:pt idx="566">
                  <c:v>510240</c:v>
                </c:pt>
                <c:pt idx="567">
                  <c:v>511140</c:v>
                </c:pt>
                <c:pt idx="568">
                  <c:v>512040</c:v>
                </c:pt>
                <c:pt idx="569">
                  <c:v>512940</c:v>
                </c:pt>
                <c:pt idx="570">
                  <c:v>513840</c:v>
                </c:pt>
                <c:pt idx="571">
                  <c:v>514740</c:v>
                </c:pt>
                <c:pt idx="572">
                  <c:v>515640</c:v>
                </c:pt>
                <c:pt idx="573">
                  <c:v>516540</c:v>
                </c:pt>
                <c:pt idx="574">
                  <c:v>517440</c:v>
                </c:pt>
                <c:pt idx="575">
                  <c:v>518340</c:v>
                </c:pt>
                <c:pt idx="576">
                  <c:v>519240</c:v>
                </c:pt>
                <c:pt idx="577">
                  <c:v>520140</c:v>
                </c:pt>
                <c:pt idx="578">
                  <c:v>521040</c:v>
                </c:pt>
                <c:pt idx="579">
                  <c:v>521940</c:v>
                </c:pt>
                <c:pt idx="580">
                  <c:v>522840</c:v>
                </c:pt>
                <c:pt idx="581">
                  <c:v>523740</c:v>
                </c:pt>
                <c:pt idx="582">
                  <c:v>524640</c:v>
                </c:pt>
                <c:pt idx="583">
                  <c:v>525540</c:v>
                </c:pt>
                <c:pt idx="584">
                  <c:v>526440</c:v>
                </c:pt>
                <c:pt idx="585">
                  <c:v>527340</c:v>
                </c:pt>
                <c:pt idx="586">
                  <c:v>528240</c:v>
                </c:pt>
                <c:pt idx="587">
                  <c:v>529140</c:v>
                </c:pt>
                <c:pt idx="588">
                  <c:v>530040</c:v>
                </c:pt>
                <c:pt idx="589">
                  <c:v>530940</c:v>
                </c:pt>
                <c:pt idx="590">
                  <c:v>531840</c:v>
                </c:pt>
                <c:pt idx="591">
                  <c:v>532740</c:v>
                </c:pt>
                <c:pt idx="592">
                  <c:v>533640</c:v>
                </c:pt>
                <c:pt idx="593">
                  <c:v>534540</c:v>
                </c:pt>
                <c:pt idx="594">
                  <c:v>535440</c:v>
                </c:pt>
                <c:pt idx="595">
                  <c:v>536340</c:v>
                </c:pt>
                <c:pt idx="596">
                  <c:v>537240</c:v>
                </c:pt>
                <c:pt idx="597">
                  <c:v>538140</c:v>
                </c:pt>
                <c:pt idx="598">
                  <c:v>539040</c:v>
                </c:pt>
                <c:pt idx="599">
                  <c:v>539940</c:v>
                </c:pt>
                <c:pt idx="600">
                  <c:v>540840</c:v>
                </c:pt>
                <c:pt idx="601">
                  <c:v>541740</c:v>
                </c:pt>
                <c:pt idx="602">
                  <c:v>542640</c:v>
                </c:pt>
                <c:pt idx="603">
                  <c:v>543540</c:v>
                </c:pt>
                <c:pt idx="604">
                  <c:v>544440</c:v>
                </c:pt>
                <c:pt idx="605">
                  <c:v>545340</c:v>
                </c:pt>
                <c:pt idx="606">
                  <c:v>546240</c:v>
                </c:pt>
                <c:pt idx="607">
                  <c:v>547140</c:v>
                </c:pt>
                <c:pt idx="608">
                  <c:v>548040</c:v>
                </c:pt>
                <c:pt idx="609">
                  <c:v>548940</c:v>
                </c:pt>
                <c:pt idx="610">
                  <c:v>549840</c:v>
                </c:pt>
                <c:pt idx="611">
                  <c:v>550740</c:v>
                </c:pt>
                <c:pt idx="612">
                  <c:v>551640</c:v>
                </c:pt>
                <c:pt idx="613">
                  <c:v>552540</c:v>
                </c:pt>
                <c:pt idx="614">
                  <c:v>553440</c:v>
                </c:pt>
                <c:pt idx="615">
                  <c:v>554340</c:v>
                </c:pt>
                <c:pt idx="616">
                  <c:v>555240</c:v>
                </c:pt>
                <c:pt idx="617">
                  <c:v>556140</c:v>
                </c:pt>
                <c:pt idx="618">
                  <c:v>557040</c:v>
                </c:pt>
                <c:pt idx="619">
                  <c:v>557940</c:v>
                </c:pt>
                <c:pt idx="620">
                  <c:v>558840</c:v>
                </c:pt>
                <c:pt idx="621">
                  <c:v>559740</c:v>
                </c:pt>
                <c:pt idx="622">
                  <c:v>560640</c:v>
                </c:pt>
                <c:pt idx="623">
                  <c:v>561540</c:v>
                </c:pt>
                <c:pt idx="624">
                  <c:v>562440</c:v>
                </c:pt>
                <c:pt idx="625">
                  <c:v>563340</c:v>
                </c:pt>
                <c:pt idx="626">
                  <c:v>564240</c:v>
                </c:pt>
                <c:pt idx="627">
                  <c:v>565140</c:v>
                </c:pt>
                <c:pt idx="628">
                  <c:v>566040</c:v>
                </c:pt>
                <c:pt idx="629">
                  <c:v>566940</c:v>
                </c:pt>
                <c:pt idx="630">
                  <c:v>567840</c:v>
                </c:pt>
                <c:pt idx="631">
                  <c:v>568740</c:v>
                </c:pt>
                <c:pt idx="632">
                  <c:v>569640</c:v>
                </c:pt>
                <c:pt idx="633">
                  <c:v>570540</c:v>
                </c:pt>
                <c:pt idx="634">
                  <c:v>571440</c:v>
                </c:pt>
                <c:pt idx="635">
                  <c:v>572340</c:v>
                </c:pt>
                <c:pt idx="636">
                  <c:v>573240</c:v>
                </c:pt>
                <c:pt idx="637">
                  <c:v>574140</c:v>
                </c:pt>
                <c:pt idx="638">
                  <c:v>575040</c:v>
                </c:pt>
                <c:pt idx="639">
                  <c:v>575940</c:v>
                </c:pt>
                <c:pt idx="640">
                  <c:v>576840</c:v>
                </c:pt>
                <c:pt idx="641">
                  <c:v>577740</c:v>
                </c:pt>
                <c:pt idx="642">
                  <c:v>578640</c:v>
                </c:pt>
                <c:pt idx="643">
                  <c:v>579540</c:v>
                </c:pt>
                <c:pt idx="644">
                  <c:v>580440</c:v>
                </c:pt>
                <c:pt idx="645">
                  <c:v>581340</c:v>
                </c:pt>
                <c:pt idx="646">
                  <c:v>582240</c:v>
                </c:pt>
                <c:pt idx="647">
                  <c:v>583140</c:v>
                </c:pt>
                <c:pt idx="648">
                  <c:v>584040</c:v>
                </c:pt>
                <c:pt idx="649">
                  <c:v>584940</c:v>
                </c:pt>
                <c:pt idx="650">
                  <c:v>585840</c:v>
                </c:pt>
                <c:pt idx="651">
                  <c:v>586740</c:v>
                </c:pt>
                <c:pt idx="652">
                  <c:v>587640</c:v>
                </c:pt>
                <c:pt idx="653">
                  <c:v>588540</c:v>
                </c:pt>
                <c:pt idx="654">
                  <c:v>589440</c:v>
                </c:pt>
                <c:pt idx="655">
                  <c:v>590340</c:v>
                </c:pt>
                <c:pt idx="656">
                  <c:v>591240</c:v>
                </c:pt>
                <c:pt idx="657">
                  <c:v>592140</c:v>
                </c:pt>
                <c:pt idx="658">
                  <c:v>593040</c:v>
                </c:pt>
                <c:pt idx="659">
                  <c:v>593940</c:v>
                </c:pt>
                <c:pt idx="660">
                  <c:v>594840</c:v>
                </c:pt>
                <c:pt idx="661">
                  <c:v>595740</c:v>
                </c:pt>
                <c:pt idx="662">
                  <c:v>596640</c:v>
                </c:pt>
                <c:pt idx="663">
                  <c:v>597540</c:v>
                </c:pt>
                <c:pt idx="664">
                  <c:v>598440</c:v>
                </c:pt>
                <c:pt idx="665">
                  <c:v>599340</c:v>
                </c:pt>
                <c:pt idx="666">
                  <c:v>600240</c:v>
                </c:pt>
                <c:pt idx="667">
                  <c:v>601140</c:v>
                </c:pt>
                <c:pt idx="668">
                  <c:v>602040</c:v>
                </c:pt>
                <c:pt idx="669">
                  <c:v>602940</c:v>
                </c:pt>
                <c:pt idx="670">
                  <c:v>603840</c:v>
                </c:pt>
              </c:numCache>
            </c:numRef>
          </c:xVal>
          <c:yVal>
            <c:numRef>
              <c:f>Tabelle1!$G$2:$G$672</c:f>
              <c:numCache>
                <c:formatCode>General</c:formatCode>
                <c:ptCount val="671"/>
                <c:pt idx="0">
                  <c:v>63.219194999999999</c:v>
                </c:pt>
                <c:pt idx="1">
                  <c:v>183.20602500000001</c:v>
                </c:pt>
                <c:pt idx="2">
                  <c:v>393.95118000000002</c:v>
                </c:pt>
                <c:pt idx="3">
                  <c:v>805.63381249999998</c:v>
                </c:pt>
                <c:pt idx="4">
                  <c:v>26.385549999999999</c:v>
                </c:pt>
                <c:pt idx="5">
                  <c:v>67.616084999999998</c:v>
                </c:pt>
                <c:pt idx="6">
                  <c:v>1279.6134400000001</c:v>
                </c:pt>
                <c:pt idx="7">
                  <c:v>2267.1417000000001</c:v>
                </c:pt>
                <c:pt idx="8">
                  <c:v>1324.19217</c:v>
                </c:pt>
                <c:pt idx="9">
                  <c:v>424.37971499999998</c:v>
                </c:pt>
                <c:pt idx="10">
                  <c:v>457.559384999999</c:v>
                </c:pt>
                <c:pt idx="11">
                  <c:v>866.83415500000001</c:v>
                </c:pt>
                <c:pt idx="12">
                  <c:v>26.9425349999999</c:v>
                </c:pt>
                <c:pt idx="13">
                  <c:v>9.9486500000000007</c:v>
                </c:pt>
                <c:pt idx="14">
                  <c:v>8.0338250000000002</c:v>
                </c:pt>
                <c:pt idx="15">
                  <c:v>28.907</c:v>
                </c:pt>
                <c:pt idx="16">
                  <c:v>31.414470000000001</c:v>
                </c:pt>
                <c:pt idx="17">
                  <c:v>15.751150000000001</c:v>
                </c:pt>
                <c:pt idx="18">
                  <c:v>8.5560500000000008</c:v>
                </c:pt>
                <c:pt idx="19">
                  <c:v>12.71275</c:v>
                </c:pt>
                <c:pt idx="20">
                  <c:v>380.22991500000001</c:v>
                </c:pt>
                <c:pt idx="21">
                  <c:v>43.024940000000001</c:v>
                </c:pt>
                <c:pt idx="22">
                  <c:v>37.072665000000001</c:v>
                </c:pt>
                <c:pt idx="23">
                  <c:v>13.108375000000001</c:v>
                </c:pt>
                <c:pt idx="24">
                  <c:v>26.738975</c:v>
                </c:pt>
                <c:pt idx="25">
                  <c:v>132.90946</c:v>
                </c:pt>
                <c:pt idx="26">
                  <c:v>119.481945</c:v>
                </c:pt>
                <c:pt idx="27">
                  <c:v>14.86495</c:v>
                </c:pt>
                <c:pt idx="28">
                  <c:v>179.78931499999999</c:v>
                </c:pt>
                <c:pt idx="29">
                  <c:v>12.042825000000001</c:v>
                </c:pt>
                <c:pt idx="30">
                  <c:v>27.14283</c:v>
                </c:pt>
                <c:pt idx="31">
                  <c:v>24.777090000000001</c:v>
                </c:pt>
                <c:pt idx="32">
                  <c:v>47.19896</c:v>
                </c:pt>
                <c:pt idx="33">
                  <c:v>36.100110000000001</c:v>
                </c:pt>
                <c:pt idx="34">
                  <c:v>13.8385</c:v>
                </c:pt>
                <c:pt idx="35">
                  <c:v>32.902537500000001</c:v>
                </c:pt>
                <c:pt idx="36">
                  <c:v>57.938769999999998</c:v>
                </c:pt>
                <c:pt idx="37">
                  <c:v>121.670864999999</c:v>
                </c:pt>
                <c:pt idx="38">
                  <c:v>90.505695000000003</c:v>
                </c:pt>
                <c:pt idx="39">
                  <c:v>505.41671250000002</c:v>
                </c:pt>
                <c:pt idx="40">
                  <c:v>398.37621999999902</c:v>
                </c:pt>
                <c:pt idx="41">
                  <c:v>123.92093</c:v>
                </c:pt>
                <c:pt idx="42">
                  <c:v>13.221</c:v>
                </c:pt>
                <c:pt idx="43">
                  <c:v>6.3635000000000002</c:v>
                </c:pt>
                <c:pt idx="44">
                  <c:v>15.482999999999899</c:v>
                </c:pt>
                <c:pt idx="45">
                  <c:v>22.4055</c:v>
                </c:pt>
                <c:pt idx="46">
                  <c:v>26.155999999999999</c:v>
                </c:pt>
                <c:pt idx="47">
                  <c:v>21.304214999999999</c:v>
                </c:pt>
                <c:pt idx="48">
                  <c:v>88.861339999999998</c:v>
                </c:pt>
                <c:pt idx="49">
                  <c:v>21.4375</c:v>
                </c:pt>
                <c:pt idx="50">
                  <c:v>9.7125000000000004</c:v>
                </c:pt>
                <c:pt idx="51">
                  <c:v>18.9375</c:v>
                </c:pt>
                <c:pt idx="52">
                  <c:v>31.1929625</c:v>
                </c:pt>
                <c:pt idx="53">
                  <c:v>19.056249999999999</c:v>
                </c:pt>
                <c:pt idx="54">
                  <c:v>5.6812500000000004</c:v>
                </c:pt>
                <c:pt idx="55">
                  <c:v>114.183664999999</c:v>
                </c:pt>
                <c:pt idx="56">
                  <c:v>78.241769999999903</c:v>
                </c:pt>
                <c:pt idx="57">
                  <c:v>68.860685000000004</c:v>
                </c:pt>
                <c:pt idx="58">
                  <c:v>192.63543749999999</c:v>
                </c:pt>
                <c:pt idx="59">
                  <c:v>1308.4277999999999</c:v>
                </c:pt>
                <c:pt idx="60">
                  <c:v>531.30801750000001</c:v>
                </c:pt>
                <c:pt idx="61">
                  <c:v>121.8807</c:v>
                </c:pt>
                <c:pt idx="62">
                  <c:v>98.344080000000005</c:v>
                </c:pt>
                <c:pt idx="63">
                  <c:v>19.587499999999999</c:v>
                </c:pt>
                <c:pt idx="64">
                  <c:v>22.632400000000001</c:v>
                </c:pt>
                <c:pt idx="65">
                  <c:v>19.769462499999999</c:v>
                </c:pt>
                <c:pt idx="66">
                  <c:v>109.51056</c:v>
                </c:pt>
                <c:pt idx="67">
                  <c:v>148.24603500000001</c:v>
                </c:pt>
                <c:pt idx="68">
                  <c:v>387.06459999999998</c:v>
                </c:pt>
                <c:pt idx="69">
                  <c:v>2127.7429075</c:v>
                </c:pt>
                <c:pt idx="70">
                  <c:v>5446.7808074999903</c:v>
                </c:pt>
                <c:pt idx="71">
                  <c:v>5215.4122799999996</c:v>
                </c:pt>
                <c:pt idx="72">
                  <c:v>2942.5908850000001</c:v>
                </c:pt>
                <c:pt idx="73">
                  <c:v>3277.0124799999999</c:v>
                </c:pt>
                <c:pt idx="74">
                  <c:v>2765.4123599999998</c:v>
                </c:pt>
                <c:pt idx="75">
                  <c:v>4243.0906774999903</c:v>
                </c:pt>
                <c:pt idx="76">
                  <c:v>2655.54774</c:v>
                </c:pt>
                <c:pt idx="77">
                  <c:v>2231.1762199999998</c:v>
                </c:pt>
                <c:pt idx="78">
                  <c:v>2769.1249950000001</c:v>
                </c:pt>
                <c:pt idx="79">
                  <c:v>673.78796</c:v>
                </c:pt>
                <c:pt idx="80">
                  <c:v>1348.42616</c:v>
                </c:pt>
                <c:pt idx="81">
                  <c:v>3375.99665</c:v>
                </c:pt>
                <c:pt idx="82">
                  <c:v>3918.9124000000002</c:v>
                </c:pt>
                <c:pt idx="83">
                  <c:v>3874.4660024999998</c:v>
                </c:pt>
                <c:pt idx="84">
                  <c:v>3940.5115049999999</c:v>
                </c:pt>
                <c:pt idx="85">
                  <c:v>5048.2136499999997</c:v>
                </c:pt>
                <c:pt idx="86">
                  <c:v>6004.3001700000004</c:v>
                </c:pt>
                <c:pt idx="87">
                  <c:v>6676.4930049999903</c:v>
                </c:pt>
                <c:pt idx="88">
                  <c:v>6045.6473999999998</c:v>
                </c:pt>
                <c:pt idx="89">
                  <c:v>4657.4893574999996</c:v>
                </c:pt>
                <c:pt idx="90">
                  <c:v>5163.1377750000001</c:v>
                </c:pt>
                <c:pt idx="91">
                  <c:v>5963.6822849999899</c:v>
                </c:pt>
                <c:pt idx="92">
                  <c:v>5751.5342499999997</c:v>
                </c:pt>
                <c:pt idx="93">
                  <c:v>3920.4375774999999</c:v>
                </c:pt>
                <c:pt idx="94">
                  <c:v>4880.4368899999999</c:v>
                </c:pt>
                <c:pt idx="95">
                  <c:v>5437.65</c:v>
                </c:pt>
                <c:pt idx="96">
                  <c:v>1623.9622750000001</c:v>
                </c:pt>
                <c:pt idx="97">
                  <c:v>709.88977</c:v>
                </c:pt>
                <c:pt idx="98">
                  <c:v>1479.88428749999</c:v>
                </c:pt>
                <c:pt idx="99">
                  <c:v>-1865.5083749999999</c:v>
                </c:pt>
                <c:pt idx="100">
                  <c:v>648.60133999999903</c:v>
                </c:pt>
                <c:pt idx="101">
                  <c:v>-6649.9130774999903</c:v>
                </c:pt>
                <c:pt idx="102">
                  <c:v>-5010.1065399999998</c:v>
                </c:pt>
                <c:pt idx="103">
                  <c:v>1118.17830999999</c:v>
                </c:pt>
                <c:pt idx="104">
                  <c:v>344.58146249999999</c:v>
                </c:pt>
                <c:pt idx="105">
                  <c:v>-2782.6853599999999</c:v>
                </c:pt>
                <c:pt idx="106">
                  <c:v>564.6261475</c:v>
                </c:pt>
                <c:pt idx="107">
                  <c:v>1193.3099975</c:v>
                </c:pt>
                <c:pt idx="108">
                  <c:v>486.58271999999999</c:v>
                </c:pt>
                <c:pt idx="109">
                  <c:v>1334.1267425000001</c:v>
                </c:pt>
                <c:pt idx="110">
                  <c:v>1175.92415999999</c:v>
                </c:pt>
                <c:pt idx="111">
                  <c:v>1100.30592</c:v>
                </c:pt>
                <c:pt idx="112">
                  <c:v>991.07255999999904</c:v>
                </c:pt>
                <c:pt idx="113">
                  <c:v>549.36136249999902</c:v>
                </c:pt>
                <c:pt idx="114">
                  <c:v>407.49688500000002</c:v>
                </c:pt>
                <c:pt idx="115">
                  <c:v>1470.5815500000001</c:v>
                </c:pt>
                <c:pt idx="116">
                  <c:v>1339.5604949999999</c:v>
                </c:pt>
                <c:pt idx="117">
                  <c:v>1123.0458725000001</c:v>
                </c:pt>
                <c:pt idx="118">
                  <c:v>422.43220999999897</c:v>
                </c:pt>
                <c:pt idx="119">
                  <c:v>1035.38111</c:v>
                </c:pt>
                <c:pt idx="120">
                  <c:v>841.56416000000002</c:v>
                </c:pt>
                <c:pt idx="121">
                  <c:v>212.82046500000001</c:v>
                </c:pt>
                <c:pt idx="122">
                  <c:v>79.616364999999902</c:v>
                </c:pt>
                <c:pt idx="123">
                  <c:v>44.035459999999901</c:v>
                </c:pt>
                <c:pt idx="124">
                  <c:v>1106.4764699999901</c:v>
                </c:pt>
                <c:pt idx="125">
                  <c:v>18.824842499999999</c:v>
                </c:pt>
                <c:pt idx="126">
                  <c:v>21.426649999999999</c:v>
                </c:pt>
                <c:pt idx="127">
                  <c:v>65.625712500000006</c:v>
                </c:pt>
                <c:pt idx="128">
                  <c:v>1542.2636875000001</c:v>
                </c:pt>
                <c:pt idx="129">
                  <c:v>924.89215000000002</c:v>
                </c:pt>
                <c:pt idx="130">
                  <c:v>343.21210000000002</c:v>
                </c:pt>
                <c:pt idx="131">
                  <c:v>158.70645999999999</c:v>
                </c:pt>
                <c:pt idx="132">
                  <c:v>1237.8768474999999</c:v>
                </c:pt>
                <c:pt idx="133">
                  <c:v>904.14169500000003</c:v>
                </c:pt>
                <c:pt idx="134">
                  <c:v>22.632999999999999</c:v>
                </c:pt>
                <c:pt idx="135">
                  <c:v>19.1815</c:v>
                </c:pt>
                <c:pt idx="136">
                  <c:v>37.594535</c:v>
                </c:pt>
                <c:pt idx="137">
                  <c:v>21.866</c:v>
                </c:pt>
                <c:pt idx="138">
                  <c:v>31.148</c:v>
                </c:pt>
                <c:pt idx="139">
                  <c:v>1373.62560999999</c:v>
                </c:pt>
                <c:pt idx="140">
                  <c:v>2107.0830550000001</c:v>
                </c:pt>
                <c:pt idx="141">
                  <c:v>2607.1504799999998</c:v>
                </c:pt>
                <c:pt idx="142">
                  <c:v>974.67975000000001</c:v>
                </c:pt>
                <c:pt idx="143">
                  <c:v>1127.81214</c:v>
                </c:pt>
                <c:pt idx="144">
                  <c:v>497.333775</c:v>
                </c:pt>
                <c:pt idx="145">
                  <c:v>148.12143749999899</c:v>
                </c:pt>
                <c:pt idx="146">
                  <c:v>5.3187499999999996</c:v>
                </c:pt>
                <c:pt idx="147">
                  <c:v>39.244362500000001</c:v>
                </c:pt>
                <c:pt idx="148">
                  <c:v>85.898740000000004</c:v>
                </c:pt>
                <c:pt idx="149">
                  <c:v>71.253325000000004</c:v>
                </c:pt>
                <c:pt idx="150">
                  <c:v>22.1875</c:v>
                </c:pt>
                <c:pt idx="151">
                  <c:v>27.048752499999999</c:v>
                </c:pt>
                <c:pt idx="152">
                  <c:v>95.85342</c:v>
                </c:pt>
                <c:pt idx="153">
                  <c:v>5.5374999999999996</c:v>
                </c:pt>
                <c:pt idx="154">
                  <c:v>25.787500000000001</c:v>
                </c:pt>
                <c:pt idx="155">
                  <c:v>23.506250000000001</c:v>
                </c:pt>
                <c:pt idx="156">
                  <c:v>108.09568</c:v>
                </c:pt>
                <c:pt idx="157">
                  <c:v>321.05445999999898</c:v>
                </c:pt>
                <c:pt idx="158">
                  <c:v>461.02070999999899</c:v>
                </c:pt>
                <c:pt idx="159">
                  <c:v>162.66135</c:v>
                </c:pt>
                <c:pt idx="160">
                  <c:v>97.484962499999995</c:v>
                </c:pt>
                <c:pt idx="161">
                  <c:v>1190.1286574999999</c:v>
                </c:pt>
                <c:pt idx="162">
                  <c:v>62.635770000000001</c:v>
                </c:pt>
                <c:pt idx="163">
                  <c:v>58.852499999999999</c:v>
                </c:pt>
                <c:pt idx="164">
                  <c:v>432.43503750000002</c:v>
                </c:pt>
                <c:pt idx="165">
                  <c:v>437.81567000000001</c:v>
                </c:pt>
                <c:pt idx="166">
                  <c:v>33.888975000000002</c:v>
                </c:pt>
                <c:pt idx="167">
                  <c:v>17.555039999999899</c:v>
                </c:pt>
                <c:pt idx="168">
                  <c:v>41.400775000000003</c:v>
                </c:pt>
                <c:pt idx="169">
                  <c:v>68.927250000000001</c:v>
                </c:pt>
                <c:pt idx="170">
                  <c:v>72.318749999999994</c:v>
                </c:pt>
                <c:pt idx="171">
                  <c:v>450.20182499999999</c:v>
                </c:pt>
                <c:pt idx="172">
                  <c:v>334.46686249999999</c:v>
                </c:pt>
                <c:pt idx="173">
                  <c:v>116.206585</c:v>
                </c:pt>
                <c:pt idx="174">
                  <c:v>78.018944999999903</c:v>
                </c:pt>
                <c:pt idx="175">
                  <c:v>632.56368999999995</c:v>
                </c:pt>
                <c:pt idx="176">
                  <c:v>965.11873000000003</c:v>
                </c:pt>
                <c:pt idx="177">
                  <c:v>43.107300000000002</c:v>
                </c:pt>
                <c:pt idx="178">
                  <c:v>103.9104675</c:v>
                </c:pt>
                <c:pt idx="179">
                  <c:v>49.653599999999997</c:v>
                </c:pt>
                <c:pt idx="180">
                  <c:v>52.328294999999997</c:v>
                </c:pt>
                <c:pt idx="181">
                  <c:v>9.2274600000000007</c:v>
                </c:pt>
                <c:pt idx="182">
                  <c:v>9.8889999999999993</c:v>
                </c:pt>
                <c:pt idx="183">
                  <c:v>30.960545</c:v>
                </c:pt>
                <c:pt idx="184">
                  <c:v>45.0393525</c:v>
                </c:pt>
                <c:pt idx="185">
                  <c:v>36.153937499999998</c:v>
                </c:pt>
                <c:pt idx="186">
                  <c:v>29.227474999999998</c:v>
                </c:pt>
                <c:pt idx="187">
                  <c:v>494.24354</c:v>
                </c:pt>
                <c:pt idx="188">
                  <c:v>696.34183499999995</c:v>
                </c:pt>
                <c:pt idx="189">
                  <c:v>25.690939999999902</c:v>
                </c:pt>
                <c:pt idx="190">
                  <c:v>4.39208</c:v>
                </c:pt>
                <c:pt idx="191">
                  <c:v>199.41806249999999</c:v>
                </c:pt>
                <c:pt idx="192">
                  <c:v>12.816000000000001</c:v>
                </c:pt>
                <c:pt idx="193">
                  <c:v>13.1365</c:v>
                </c:pt>
                <c:pt idx="194">
                  <c:v>13.061249999999999</c:v>
                </c:pt>
                <c:pt idx="195">
                  <c:v>16.264749999999999</c:v>
                </c:pt>
                <c:pt idx="196">
                  <c:v>39.953200000000002</c:v>
                </c:pt>
                <c:pt idx="197">
                  <c:v>17.812749999999902</c:v>
                </c:pt>
                <c:pt idx="198">
                  <c:v>13.926625</c:v>
                </c:pt>
                <c:pt idx="199">
                  <c:v>18.404</c:v>
                </c:pt>
                <c:pt idx="200">
                  <c:v>23.499500000000001</c:v>
                </c:pt>
                <c:pt idx="201">
                  <c:v>27.2835</c:v>
                </c:pt>
                <c:pt idx="202">
                  <c:v>24.51</c:v>
                </c:pt>
                <c:pt idx="203">
                  <c:v>46.60125</c:v>
                </c:pt>
                <c:pt idx="204">
                  <c:v>21.84516</c:v>
                </c:pt>
                <c:pt idx="205">
                  <c:v>30.557177499999899</c:v>
                </c:pt>
                <c:pt idx="206">
                  <c:v>16.262239999999998</c:v>
                </c:pt>
                <c:pt idx="207">
                  <c:v>18.337569999999999</c:v>
                </c:pt>
                <c:pt idx="208">
                  <c:v>239.7131875</c:v>
                </c:pt>
                <c:pt idx="209">
                  <c:v>988.61149749999902</c:v>
                </c:pt>
                <c:pt idx="210">
                  <c:v>304.66231249999998</c:v>
                </c:pt>
                <c:pt idx="211">
                  <c:v>384.67115000000001</c:v>
                </c:pt>
                <c:pt idx="212">
                  <c:v>286.72561000000002</c:v>
                </c:pt>
                <c:pt idx="213">
                  <c:v>48.753517500000001</c:v>
                </c:pt>
                <c:pt idx="214">
                  <c:v>26.488275000000002</c:v>
                </c:pt>
                <c:pt idx="215">
                  <c:v>23.541899999999998</c:v>
                </c:pt>
                <c:pt idx="216">
                  <c:v>960.03471500000001</c:v>
                </c:pt>
                <c:pt idx="217">
                  <c:v>56.087009999999999</c:v>
                </c:pt>
                <c:pt idx="218">
                  <c:v>39.731580000000001</c:v>
                </c:pt>
                <c:pt idx="219">
                  <c:v>52.564799999999998</c:v>
                </c:pt>
                <c:pt idx="220">
                  <c:v>785.57613249999997</c:v>
                </c:pt>
                <c:pt idx="221">
                  <c:v>44.649990000000003</c:v>
                </c:pt>
                <c:pt idx="222">
                  <c:v>32.435865</c:v>
                </c:pt>
                <c:pt idx="223">
                  <c:v>29.711099999999998</c:v>
                </c:pt>
                <c:pt idx="224">
                  <c:v>22.2</c:v>
                </c:pt>
                <c:pt idx="225">
                  <c:v>34.552500000000002</c:v>
                </c:pt>
                <c:pt idx="226">
                  <c:v>7.1775000000000002</c:v>
                </c:pt>
                <c:pt idx="227">
                  <c:v>51.494999999999997</c:v>
                </c:pt>
                <c:pt idx="228">
                  <c:v>573.26575500000001</c:v>
                </c:pt>
                <c:pt idx="229">
                  <c:v>170.45321999999999</c:v>
                </c:pt>
                <c:pt idx="230">
                  <c:v>29.835000000000001</c:v>
                </c:pt>
                <c:pt idx="231">
                  <c:v>146.50553249999999</c:v>
                </c:pt>
                <c:pt idx="232">
                  <c:v>26.737500000000001</c:v>
                </c:pt>
                <c:pt idx="233">
                  <c:v>56.145000000000003</c:v>
                </c:pt>
                <c:pt idx="234">
                  <c:v>32.729999999999997</c:v>
                </c:pt>
                <c:pt idx="235">
                  <c:v>87.265147499999998</c:v>
                </c:pt>
                <c:pt idx="236">
                  <c:v>15.7125</c:v>
                </c:pt>
                <c:pt idx="237">
                  <c:v>151.91182499999999</c:v>
                </c:pt>
                <c:pt idx="238">
                  <c:v>262.90143</c:v>
                </c:pt>
                <c:pt idx="239">
                  <c:v>26.002500000000001</c:v>
                </c:pt>
                <c:pt idx="240">
                  <c:v>13.785</c:v>
                </c:pt>
                <c:pt idx="241">
                  <c:v>1.9950000000000001</c:v>
                </c:pt>
                <c:pt idx="242">
                  <c:v>1.2524999999999999</c:v>
                </c:pt>
                <c:pt idx="243">
                  <c:v>34.575000000000003</c:v>
                </c:pt>
                <c:pt idx="244">
                  <c:v>5.3550000000000004</c:v>
                </c:pt>
                <c:pt idx="245">
                  <c:v>14.317500000000001</c:v>
                </c:pt>
                <c:pt idx="246">
                  <c:v>14.984999999999999</c:v>
                </c:pt>
                <c:pt idx="247">
                  <c:v>32.325000000000003</c:v>
                </c:pt>
                <c:pt idx="248">
                  <c:v>3.24</c:v>
                </c:pt>
                <c:pt idx="249">
                  <c:v>2.5274999999999999</c:v>
                </c:pt>
                <c:pt idx="250">
                  <c:v>1.3725000000000001</c:v>
                </c:pt>
                <c:pt idx="251">
                  <c:v>2.1974999999999998</c:v>
                </c:pt>
                <c:pt idx="252">
                  <c:v>3.06</c:v>
                </c:pt>
                <c:pt idx="253">
                  <c:v>2.5424999999999902</c:v>
                </c:pt>
                <c:pt idx="254">
                  <c:v>53.092500000000001</c:v>
                </c:pt>
                <c:pt idx="255">
                  <c:v>2.4075000000000002</c:v>
                </c:pt>
                <c:pt idx="256">
                  <c:v>98</c:v>
                </c:pt>
                <c:pt idx="257">
                  <c:v>10.267099999999999</c:v>
                </c:pt>
                <c:pt idx="258">
                  <c:v>15.686999999999999</c:v>
                </c:pt>
                <c:pt idx="259">
                  <c:v>1.6185</c:v>
                </c:pt>
                <c:pt idx="260">
                  <c:v>4.6894999999999998</c:v>
                </c:pt>
                <c:pt idx="261">
                  <c:v>11.2216</c:v>
                </c:pt>
                <c:pt idx="262">
                  <c:v>0.3569</c:v>
                </c:pt>
                <c:pt idx="263">
                  <c:v>38.934719999999999</c:v>
                </c:pt>
                <c:pt idx="264">
                  <c:v>137.31000499999999</c:v>
                </c:pt>
                <c:pt idx="265">
                  <c:v>580.72938750000003</c:v>
                </c:pt>
                <c:pt idx="266">
                  <c:v>55.716359999999902</c:v>
                </c:pt>
                <c:pt idx="267">
                  <c:v>225.61227</c:v>
                </c:pt>
                <c:pt idx="268">
                  <c:v>165.01485</c:v>
                </c:pt>
                <c:pt idx="269">
                  <c:v>69.314245</c:v>
                </c:pt>
                <c:pt idx="270">
                  <c:v>1604.4206574999901</c:v>
                </c:pt>
                <c:pt idx="271">
                  <c:v>2528.2281250000001</c:v>
                </c:pt>
                <c:pt idx="272">
                  <c:v>381.71126249999998</c:v>
                </c:pt>
                <c:pt idx="273">
                  <c:v>190.4802</c:v>
                </c:pt>
                <c:pt idx="274">
                  <c:v>33.22146</c:v>
                </c:pt>
                <c:pt idx="275">
                  <c:v>149.89362499999999</c:v>
                </c:pt>
                <c:pt idx="276">
                  <c:v>278.54367999999999</c:v>
                </c:pt>
                <c:pt idx="277">
                  <c:v>22.727250000000002</c:v>
                </c:pt>
                <c:pt idx="278">
                  <c:v>121.079075</c:v>
                </c:pt>
                <c:pt idx="279">
                  <c:v>318.86761999999999</c:v>
                </c:pt>
                <c:pt idx="280">
                  <c:v>350.88611250000002</c:v>
                </c:pt>
                <c:pt idx="281">
                  <c:v>100.59645</c:v>
                </c:pt>
                <c:pt idx="282">
                  <c:v>222.47449499999999</c:v>
                </c:pt>
                <c:pt idx="283">
                  <c:v>20.390135000000001</c:v>
                </c:pt>
                <c:pt idx="284">
                  <c:v>85.342932499999904</c:v>
                </c:pt>
                <c:pt idx="285">
                  <c:v>249.58473000000001</c:v>
                </c:pt>
                <c:pt idx="286">
                  <c:v>115.85697500000001</c:v>
                </c:pt>
                <c:pt idx="287">
                  <c:v>229.7675375</c:v>
                </c:pt>
                <c:pt idx="288">
                  <c:v>120.77949</c:v>
                </c:pt>
                <c:pt idx="289">
                  <c:v>22.556249999999999</c:v>
                </c:pt>
                <c:pt idx="290">
                  <c:v>65.122452499999994</c:v>
                </c:pt>
                <c:pt idx="291">
                  <c:v>55.705387499999901</c:v>
                </c:pt>
                <c:pt idx="292">
                  <c:v>15.475</c:v>
                </c:pt>
                <c:pt idx="293">
                  <c:v>23.82771</c:v>
                </c:pt>
                <c:pt idx="294">
                  <c:v>23.57546</c:v>
                </c:pt>
                <c:pt idx="295">
                  <c:v>72.679050000000004</c:v>
                </c:pt>
                <c:pt idx="296">
                  <c:v>44.041454999999999</c:v>
                </c:pt>
                <c:pt idx="297">
                  <c:v>19.337499999999999</c:v>
                </c:pt>
                <c:pt idx="298">
                  <c:v>10.36875</c:v>
                </c:pt>
                <c:pt idx="299">
                  <c:v>35.152740000000001</c:v>
                </c:pt>
                <c:pt idx="300">
                  <c:v>44.656174999999998</c:v>
                </c:pt>
                <c:pt idx="301">
                  <c:v>34.931559999999998</c:v>
                </c:pt>
                <c:pt idx="302">
                  <c:v>36.558619999999998</c:v>
                </c:pt>
                <c:pt idx="303">
                  <c:v>32.608775000000001</c:v>
                </c:pt>
                <c:pt idx="304">
                  <c:v>31.57563</c:v>
                </c:pt>
                <c:pt idx="305">
                  <c:v>364.01481000000001</c:v>
                </c:pt>
                <c:pt idx="306">
                  <c:v>106.89152</c:v>
                </c:pt>
                <c:pt idx="307">
                  <c:v>206.66668749999999</c:v>
                </c:pt>
                <c:pt idx="308">
                  <c:v>1760.51456999999</c:v>
                </c:pt>
                <c:pt idx="309">
                  <c:v>663.54363249999994</c:v>
                </c:pt>
                <c:pt idx="310">
                  <c:v>124.26032499999999</c:v>
                </c:pt>
                <c:pt idx="311">
                  <c:v>95.673427500000003</c:v>
                </c:pt>
                <c:pt idx="312">
                  <c:v>229.59042500000001</c:v>
                </c:pt>
                <c:pt idx="313">
                  <c:v>197.69880000000001</c:v>
                </c:pt>
                <c:pt idx="314">
                  <c:v>75.473640000000003</c:v>
                </c:pt>
                <c:pt idx="315">
                  <c:v>38.749580000000002</c:v>
                </c:pt>
                <c:pt idx="316">
                  <c:v>82.720439999999996</c:v>
                </c:pt>
                <c:pt idx="317">
                  <c:v>58.769502500000002</c:v>
                </c:pt>
                <c:pt idx="318">
                  <c:v>26.115847500000001</c:v>
                </c:pt>
                <c:pt idx="319">
                  <c:v>17.678122500000001</c:v>
                </c:pt>
                <c:pt idx="320">
                  <c:v>15.7535825</c:v>
                </c:pt>
                <c:pt idx="321">
                  <c:v>15.3857599999999</c:v>
                </c:pt>
                <c:pt idx="322">
                  <c:v>36.04468</c:v>
                </c:pt>
                <c:pt idx="323">
                  <c:v>39.928804999999997</c:v>
                </c:pt>
                <c:pt idx="324">
                  <c:v>42.446040000000004</c:v>
                </c:pt>
                <c:pt idx="325">
                  <c:v>67.713054999999997</c:v>
                </c:pt>
                <c:pt idx="326">
                  <c:v>129.95135999999999</c:v>
                </c:pt>
                <c:pt idx="327">
                  <c:v>37.395679999999999</c:v>
                </c:pt>
                <c:pt idx="328">
                  <c:v>19.627949999999998</c:v>
                </c:pt>
                <c:pt idx="329">
                  <c:v>15.236974999999999</c:v>
                </c:pt>
                <c:pt idx="330">
                  <c:v>46.072307500000001</c:v>
                </c:pt>
                <c:pt idx="331">
                  <c:v>131.77047999999999</c:v>
                </c:pt>
                <c:pt idx="332">
                  <c:v>60.6261625</c:v>
                </c:pt>
                <c:pt idx="333">
                  <c:v>5.0541499999999999</c:v>
                </c:pt>
                <c:pt idx="334">
                  <c:v>21.183329999999899</c:v>
                </c:pt>
                <c:pt idx="335">
                  <c:v>207.70286999999999</c:v>
                </c:pt>
                <c:pt idx="336">
                  <c:v>81.3163499999999</c:v>
                </c:pt>
                <c:pt idx="337">
                  <c:v>15.7549999999999</c:v>
                </c:pt>
                <c:pt idx="338">
                  <c:v>13.30955</c:v>
                </c:pt>
                <c:pt idx="339">
                  <c:v>531.26844749999998</c:v>
                </c:pt>
                <c:pt idx="340">
                  <c:v>156.59784999999999</c:v>
                </c:pt>
                <c:pt idx="341">
                  <c:v>751.093559999999</c:v>
                </c:pt>
                <c:pt idx="342">
                  <c:v>601.29492500000003</c:v>
                </c:pt>
                <c:pt idx="343">
                  <c:v>39.586150000000004</c:v>
                </c:pt>
                <c:pt idx="344">
                  <c:v>64.999649999999903</c:v>
                </c:pt>
                <c:pt idx="345">
                  <c:v>18.988199999999999</c:v>
                </c:pt>
                <c:pt idx="346">
                  <c:v>42.7851</c:v>
                </c:pt>
                <c:pt idx="347">
                  <c:v>36.654350000000001</c:v>
                </c:pt>
                <c:pt idx="348">
                  <c:v>304.24275</c:v>
                </c:pt>
                <c:pt idx="349">
                  <c:v>42.168599999999998</c:v>
                </c:pt>
                <c:pt idx="350">
                  <c:v>39.182000000000002</c:v>
                </c:pt>
                <c:pt idx="351">
                  <c:v>323.98444999999998</c:v>
                </c:pt>
                <c:pt idx="352">
                  <c:v>1660.2391250000001</c:v>
                </c:pt>
                <c:pt idx="353">
                  <c:v>1017.48105</c:v>
                </c:pt>
                <c:pt idx="354">
                  <c:v>824.35377500000004</c:v>
                </c:pt>
                <c:pt idx="355">
                  <c:v>327.07759499999997</c:v>
                </c:pt>
                <c:pt idx="356">
                  <c:v>235.5339525</c:v>
                </c:pt>
                <c:pt idx="357">
                  <c:v>390.59836250000001</c:v>
                </c:pt>
                <c:pt idx="358">
                  <c:v>841.89797999999996</c:v>
                </c:pt>
                <c:pt idx="359">
                  <c:v>1991.2850599999999</c:v>
                </c:pt>
                <c:pt idx="360">
                  <c:v>1259.0770500000001</c:v>
                </c:pt>
                <c:pt idx="361">
                  <c:v>311.62112250000001</c:v>
                </c:pt>
                <c:pt idx="362">
                  <c:v>129.1696125</c:v>
                </c:pt>
                <c:pt idx="363">
                  <c:v>135.49463249999999</c:v>
                </c:pt>
                <c:pt idx="364">
                  <c:v>97.709040000000002</c:v>
                </c:pt>
                <c:pt idx="365">
                  <c:v>434.46375</c:v>
                </c:pt>
                <c:pt idx="366">
                  <c:v>770.40253749999999</c:v>
                </c:pt>
                <c:pt idx="367">
                  <c:v>422.21924999999999</c:v>
                </c:pt>
                <c:pt idx="368">
                  <c:v>133.14883999999901</c:v>
                </c:pt>
                <c:pt idx="369">
                  <c:v>708.00225499999999</c:v>
                </c:pt>
                <c:pt idx="370">
                  <c:v>1184.7244900000001</c:v>
                </c:pt>
                <c:pt idx="371">
                  <c:v>919.91633000000002</c:v>
                </c:pt>
                <c:pt idx="372">
                  <c:v>437.81283000000002</c:v>
                </c:pt>
                <c:pt idx="373">
                  <c:v>717.16539999999998</c:v>
                </c:pt>
                <c:pt idx="374">
                  <c:v>441.36358499999898</c:v>
                </c:pt>
                <c:pt idx="375">
                  <c:v>515.46143999999902</c:v>
                </c:pt>
                <c:pt idx="376">
                  <c:v>2006.2310875000001</c:v>
                </c:pt>
                <c:pt idx="377">
                  <c:v>254.82694000000001</c:v>
                </c:pt>
                <c:pt idx="378">
                  <c:v>400.10700499999899</c:v>
                </c:pt>
                <c:pt idx="379">
                  <c:v>317.42616249999998</c:v>
                </c:pt>
                <c:pt idx="380">
                  <c:v>65.542150000000007</c:v>
                </c:pt>
                <c:pt idx="381">
                  <c:v>78.584299999999999</c:v>
                </c:pt>
                <c:pt idx="382">
                  <c:v>83.337329999999994</c:v>
                </c:pt>
                <c:pt idx="383">
                  <c:v>452.97589249999999</c:v>
                </c:pt>
                <c:pt idx="384">
                  <c:v>494.81966</c:v>
                </c:pt>
                <c:pt idx="385">
                  <c:v>242.1036</c:v>
                </c:pt>
                <c:pt idx="386">
                  <c:v>269.88842</c:v>
                </c:pt>
                <c:pt idx="387">
                  <c:v>268.68617</c:v>
                </c:pt>
                <c:pt idx="388">
                  <c:v>216.65689499999999</c:v>
                </c:pt>
                <c:pt idx="389">
                  <c:v>56.587509999999902</c:v>
                </c:pt>
                <c:pt idx="390">
                  <c:v>250.77402000000001</c:v>
                </c:pt>
                <c:pt idx="391">
                  <c:v>1123.22738</c:v>
                </c:pt>
                <c:pt idx="392">
                  <c:v>129.32267250000001</c:v>
                </c:pt>
                <c:pt idx="393">
                  <c:v>41.0306</c:v>
                </c:pt>
                <c:pt idx="394">
                  <c:v>10.828125</c:v>
                </c:pt>
                <c:pt idx="395">
                  <c:v>12.445125000000001</c:v>
                </c:pt>
                <c:pt idx="396">
                  <c:v>26.3517075</c:v>
                </c:pt>
                <c:pt idx="397">
                  <c:v>31.013937500000001</c:v>
                </c:pt>
                <c:pt idx="398">
                  <c:v>96.716655000000003</c:v>
                </c:pt>
                <c:pt idx="399">
                  <c:v>374.55921499999999</c:v>
                </c:pt>
                <c:pt idx="400">
                  <c:v>81.628919999999994</c:v>
                </c:pt>
                <c:pt idx="401">
                  <c:v>31.864840000000001</c:v>
                </c:pt>
                <c:pt idx="402">
                  <c:v>224.6019</c:v>
                </c:pt>
                <c:pt idx="403">
                  <c:v>34.526305000000001</c:v>
                </c:pt>
                <c:pt idx="404">
                  <c:v>163.74643999999901</c:v>
                </c:pt>
                <c:pt idx="405">
                  <c:v>622.81703249999998</c:v>
                </c:pt>
                <c:pt idx="406">
                  <c:v>875.18762500000003</c:v>
                </c:pt>
                <c:pt idx="407">
                  <c:v>21.768862500000001</c:v>
                </c:pt>
                <c:pt idx="408">
                  <c:v>478.73812500000003</c:v>
                </c:pt>
                <c:pt idx="409">
                  <c:v>125.0157875</c:v>
                </c:pt>
                <c:pt idx="410">
                  <c:v>171.77003999999999</c:v>
                </c:pt>
                <c:pt idx="411">
                  <c:v>26.198025000000001</c:v>
                </c:pt>
                <c:pt idx="412">
                  <c:v>13.406854999999901</c:v>
                </c:pt>
                <c:pt idx="413">
                  <c:v>45.801225000000002</c:v>
                </c:pt>
                <c:pt idx="414">
                  <c:v>11.7419925</c:v>
                </c:pt>
                <c:pt idx="415">
                  <c:v>13.0299049999999</c:v>
                </c:pt>
                <c:pt idx="416">
                  <c:v>12.485760000000001</c:v>
                </c:pt>
                <c:pt idx="417">
                  <c:v>107.70375</c:v>
                </c:pt>
                <c:pt idx="418">
                  <c:v>26.469609999999999</c:v>
                </c:pt>
                <c:pt idx="419">
                  <c:v>40.288572500000001</c:v>
                </c:pt>
                <c:pt idx="420">
                  <c:v>112.8976</c:v>
                </c:pt>
                <c:pt idx="421">
                  <c:v>242.2587</c:v>
                </c:pt>
                <c:pt idx="422">
                  <c:v>12.285360000000001</c:v>
                </c:pt>
                <c:pt idx="423">
                  <c:v>7.74735</c:v>
                </c:pt>
                <c:pt idx="424">
                  <c:v>5.3785224999999901</c:v>
                </c:pt>
                <c:pt idx="425">
                  <c:v>5.9940300000000004</c:v>
                </c:pt>
                <c:pt idx="426">
                  <c:v>13.650097499999999</c:v>
                </c:pt>
                <c:pt idx="427">
                  <c:v>18.72531</c:v>
                </c:pt>
                <c:pt idx="428">
                  <c:v>151.40307000000001</c:v>
                </c:pt>
                <c:pt idx="429">
                  <c:v>523.40639999999996</c:v>
                </c:pt>
                <c:pt idx="430">
                  <c:v>103.81923999999999</c:v>
                </c:pt>
                <c:pt idx="431">
                  <c:v>911.20434</c:v>
                </c:pt>
                <c:pt idx="432">
                  <c:v>590.18075499999998</c:v>
                </c:pt>
                <c:pt idx="433">
                  <c:v>76.046674999999993</c:v>
                </c:pt>
                <c:pt idx="434">
                  <c:v>14.6897775</c:v>
                </c:pt>
                <c:pt idx="435">
                  <c:v>29.466539999999998</c:v>
                </c:pt>
                <c:pt idx="436">
                  <c:v>29.841304999999998</c:v>
                </c:pt>
                <c:pt idx="437">
                  <c:v>9.8526524999999996</c:v>
                </c:pt>
                <c:pt idx="438">
                  <c:v>21.325600000000001</c:v>
                </c:pt>
                <c:pt idx="439">
                  <c:v>84.159260000000003</c:v>
                </c:pt>
                <c:pt idx="440">
                  <c:v>20.211089999999999</c:v>
                </c:pt>
                <c:pt idx="441">
                  <c:v>16.128350000000001</c:v>
                </c:pt>
                <c:pt idx="442">
                  <c:v>13.99248</c:v>
                </c:pt>
                <c:pt idx="443">
                  <c:v>67.502654999999905</c:v>
                </c:pt>
                <c:pt idx="444">
                  <c:v>5.9891949999999996</c:v>
                </c:pt>
                <c:pt idx="445">
                  <c:v>19.90193</c:v>
                </c:pt>
                <c:pt idx="446">
                  <c:v>30.37433</c:v>
                </c:pt>
                <c:pt idx="447">
                  <c:v>1329.16199999999</c:v>
                </c:pt>
                <c:pt idx="448">
                  <c:v>4277.4094349999996</c:v>
                </c:pt>
                <c:pt idx="449">
                  <c:v>1573.48125</c:v>
                </c:pt>
                <c:pt idx="450">
                  <c:v>427.82204999999999</c:v>
                </c:pt>
                <c:pt idx="451">
                  <c:v>37.380232499999998</c:v>
                </c:pt>
                <c:pt idx="452">
                  <c:v>641.04156</c:v>
                </c:pt>
                <c:pt idx="453">
                  <c:v>1269.7641625000001</c:v>
                </c:pt>
                <c:pt idx="454">
                  <c:v>2698.5561874999999</c:v>
                </c:pt>
                <c:pt idx="455">
                  <c:v>2765.4092500000002</c:v>
                </c:pt>
                <c:pt idx="456">
                  <c:v>2215.2108125</c:v>
                </c:pt>
                <c:pt idx="457">
                  <c:v>2325.09474</c:v>
                </c:pt>
                <c:pt idx="458">
                  <c:v>2456.7587075000001</c:v>
                </c:pt>
                <c:pt idx="459">
                  <c:v>1184.9911199999999</c:v>
                </c:pt>
                <c:pt idx="460">
                  <c:v>814.96217999999999</c:v>
                </c:pt>
                <c:pt idx="461">
                  <c:v>2287.7935000000002</c:v>
                </c:pt>
                <c:pt idx="462">
                  <c:v>3216.2914900000001</c:v>
                </c:pt>
                <c:pt idx="463">
                  <c:v>3663.6797999999999</c:v>
                </c:pt>
                <c:pt idx="464">
                  <c:v>1722.4507799999999</c:v>
                </c:pt>
                <c:pt idx="465">
                  <c:v>3209.8758600000001</c:v>
                </c:pt>
                <c:pt idx="466">
                  <c:v>3661.9449300000001</c:v>
                </c:pt>
                <c:pt idx="467">
                  <c:v>1142.1215400000001</c:v>
                </c:pt>
                <c:pt idx="468">
                  <c:v>389.27339000000001</c:v>
                </c:pt>
                <c:pt idx="469">
                  <c:v>36.450179999999897</c:v>
                </c:pt>
                <c:pt idx="470">
                  <c:v>251.82567</c:v>
                </c:pt>
                <c:pt idx="471">
                  <c:v>1912.1077150000001</c:v>
                </c:pt>
                <c:pt idx="472">
                  <c:v>790.96310999999901</c:v>
                </c:pt>
                <c:pt idx="473">
                  <c:v>1668.73492499999</c:v>
                </c:pt>
                <c:pt idx="474">
                  <c:v>1208.9072099999901</c:v>
                </c:pt>
                <c:pt idx="475">
                  <c:v>303.24908249999999</c:v>
                </c:pt>
                <c:pt idx="476">
                  <c:v>112.74484</c:v>
                </c:pt>
                <c:pt idx="477">
                  <c:v>762.43954499999995</c:v>
                </c:pt>
                <c:pt idx="478">
                  <c:v>425.19683750000002</c:v>
                </c:pt>
                <c:pt idx="479">
                  <c:v>552.93595500000004</c:v>
                </c:pt>
                <c:pt idx="480">
                  <c:v>25.49935</c:v>
                </c:pt>
                <c:pt idx="481">
                  <c:v>14.696149999999999</c:v>
                </c:pt>
                <c:pt idx="482">
                  <c:v>9.6057749999999995</c:v>
                </c:pt>
                <c:pt idx="483">
                  <c:v>154.72094999999999</c:v>
                </c:pt>
                <c:pt idx="484">
                  <c:v>33.891095</c:v>
                </c:pt>
                <c:pt idx="485">
                  <c:v>39.425350000000002</c:v>
                </c:pt>
                <c:pt idx="486">
                  <c:v>122.07429</c:v>
                </c:pt>
                <c:pt idx="487">
                  <c:v>258.39054499999997</c:v>
                </c:pt>
                <c:pt idx="488">
                  <c:v>162.99565999999999</c:v>
                </c:pt>
                <c:pt idx="489">
                  <c:v>676.44667749999996</c:v>
                </c:pt>
                <c:pt idx="490">
                  <c:v>-2547.687555</c:v>
                </c:pt>
                <c:pt idx="491">
                  <c:v>-61.581449999999997</c:v>
                </c:pt>
                <c:pt idx="492">
                  <c:v>168.122637499999</c:v>
                </c:pt>
                <c:pt idx="493">
                  <c:v>458.00711999999999</c:v>
                </c:pt>
                <c:pt idx="494">
                  <c:v>976.90423999999996</c:v>
                </c:pt>
                <c:pt idx="495">
                  <c:v>593.68487500000003</c:v>
                </c:pt>
                <c:pt idx="496">
                  <c:v>351.29039999999998</c:v>
                </c:pt>
                <c:pt idx="497">
                  <c:v>149.15896000000001</c:v>
                </c:pt>
                <c:pt idx="498">
                  <c:v>501.35278499999998</c:v>
                </c:pt>
                <c:pt idx="499">
                  <c:v>-4880.2664949999998</c:v>
                </c:pt>
                <c:pt idx="500">
                  <c:v>882.34631999999897</c:v>
                </c:pt>
                <c:pt idx="501">
                  <c:v>-2890.6313149999901</c:v>
                </c:pt>
                <c:pt idx="502">
                  <c:v>-4424.5660125000004</c:v>
                </c:pt>
                <c:pt idx="503">
                  <c:v>222.44402249999999</c:v>
                </c:pt>
                <c:pt idx="504">
                  <c:v>1071.1790000000001</c:v>
                </c:pt>
                <c:pt idx="505">
                  <c:v>758.92731749999996</c:v>
                </c:pt>
                <c:pt idx="506">
                  <c:v>1158.2170424999999</c:v>
                </c:pt>
                <c:pt idx="507">
                  <c:v>210.97189</c:v>
                </c:pt>
                <c:pt idx="508">
                  <c:v>1131.65535</c:v>
                </c:pt>
                <c:pt idx="509">
                  <c:v>504.81</c:v>
                </c:pt>
                <c:pt idx="510">
                  <c:v>476.86588</c:v>
                </c:pt>
                <c:pt idx="511">
                  <c:v>570.72749999999996</c:v>
                </c:pt>
                <c:pt idx="512">
                  <c:v>358.72991999999999</c:v>
                </c:pt>
                <c:pt idx="513">
                  <c:v>1257.3892499999999</c:v>
                </c:pt>
                <c:pt idx="514">
                  <c:v>967.24462500000004</c:v>
                </c:pt>
                <c:pt idx="515">
                  <c:v>360.31197500000002</c:v>
                </c:pt>
                <c:pt idx="516">
                  <c:v>1076.62563</c:v>
                </c:pt>
                <c:pt idx="517">
                  <c:v>941.90109749999999</c:v>
                </c:pt>
                <c:pt idx="518">
                  <c:v>830.59487999999999</c:v>
                </c:pt>
                <c:pt idx="519">
                  <c:v>1352.1671099999901</c:v>
                </c:pt>
                <c:pt idx="520">
                  <c:v>134.96469999999999</c:v>
                </c:pt>
                <c:pt idx="521">
                  <c:v>49.240852500000003</c:v>
                </c:pt>
                <c:pt idx="522">
                  <c:v>35.319099999999999</c:v>
                </c:pt>
                <c:pt idx="523">
                  <c:v>104.46554999999999</c:v>
                </c:pt>
                <c:pt idx="524">
                  <c:v>358.2792</c:v>
                </c:pt>
                <c:pt idx="525">
                  <c:v>123.970799999999</c:v>
                </c:pt>
                <c:pt idx="526">
                  <c:v>35.213700000000003</c:v>
                </c:pt>
                <c:pt idx="527">
                  <c:v>36.953600000000002</c:v>
                </c:pt>
                <c:pt idx="528">
                  <c:v>43.496519999999997</c:v>
                </c:pt>
                <c:pt idx="529">
                  <c:v>34.021259999999899</c:v>
                </c:pt>
                <c:pt idx="530">
                  <c:v>20.437919999999998</c:v>
                </c:pt>
                <c:pt idx="531">
                  <c:v>20.431867499999999</c:v>
                </c:pt>
                <c:pt idx="532">
                  <c:v>90.947019999999995</c:v>
                </c:pt>
                <c:pt idx="533">
                  <c:v>44.750442499999998</c:v>
                </c:pt>
                <c:pt idx="534">
                  <c:v>20.023412499999999</c:v>
                </c:pt>
                <c:pt idx="535">
                  <c:v>195.78790000000001</c:v>
                </c:pt>
                <c:pt idx="536">
                  <c:v>130.27052499999999</c:v>
                </c:pt>
                <c:pt idx="537">
                  <c:v>31.970054999999999</c:v>
                </c:pt>
                <c:pt idx="538">
                  <c:v>20.759725</c:v>
                </c:pt>
                <c:pt idx="539">
                  <c:v>231.63887999999901</c:v>
                </c:pt>
                <c:pt idx="540">
                  <c:v>620.201539999999</c:v>
                </c:pt>
                <c:pt idx="541">
                  <c:v>494.85496999999998</c:v>
                </c:pt>
                <c:pt idx="542">
                  <c:v>583.189435</c:v>
                </c:pt>
                <c:pt idx="543">
                  <c:v>983.53728000000001</c:v>
                </c:pt>
                <c:pt idx="544">
                  <c:v>1162.0313599999999</c:v>
                </c:pt>
                <c:pt idx="545">
                  <c:v>276.67457999999999</c:v>
                </c:pt>
                <c:pt idx="546">
                  <c:v>181.03207</c:v>
                </c:pt>
                <c:pt idx="547">
                  <c:v>315.54112500000002</c:v>
                </c:pt>
                <c:pt idx="548">
                  <c:v>142.69994750000001</c:v>
                </c:pt>
                <c:pt idx="549">
                  <c:v>1275.3915099999999</c:v>
                </c:pt>
                <c:pt idx="550">
                  <c:v>1232.0106975000001</c:v>
                </c:pt>
                <c:pt idx="551">
                  <c:v>896.63343750000001</c:v>
                </c:pt>
                <c:pt idx="552">
                  <c:v>1340.1009624999999</c:v>
                </c:pt>
                <c:pt idx="553">
                  <c:v>1714.3953750000001</c:v>
                </c:pt>
                <c:pt idx="554">
                  <c:v>1626.5570749999999</c:v>
                </c:pt>
                <c:pt idx="555">
                  <c:v>1851.6104849999999</c:v>
                </c:pt>
                <c:pt idx="556">
                  <c:v>1509.6149175</c:v>
                </c:pt>
                <c:pt idx="557">
                  <c:v>1844.0687</c:v>
                </c:pt>
                <c:pt idx="558">
                  <c:v>1609.4963574999999</c:v>
                </c:pt>
                <c:pt idx="559">
                  <c:v>1864.5926425</c:v>
                </c:pt>
                <c:pt idx="560">
                  <c:v>555.19101999999998</c:v>
                </c:pt>
                <c:pt idx="561">
                  <c:v>65.036985000000001</c:v>
                </c:pt>
                <c:pt idx="562">
                  <c:v>111.70801</c:v>
                </c:pt>
                <c:pt idx="563">
                  <c:v>358.72842750000001</c:v>
                </c:pt>
                <c:pt idx="564">
                  <c:v>532.73851000000002</c:v>
                </c:pt>
                <c:pt idx="565">
                  <c:v>576.71712500000001</c:v>
                </c:pt>
                <c:pt idx="566">
                  <c:v>694.81703499999901</c:v>
                </c:pt>
                <c:pt idx="567">
                  <c:v>575.01242500000001</c:v>
                </c:pt>
                <c:pt idx="568">
                  <c:v>1593.5414000000001</c:v>
                </c:pt>
                <c:pt idx="569">
                  <c:v>1494.78819</c:v>
                </c:pt>
                <c:pt idx="570">
                  <c:v>1023.532415</c:v>
                </c:pt>
                <c:pt idx="571">
                  <c:v>807.711905</c:v>
                </c:pt>
                <c:pt idx="572">
                  <c:v>471.82402999999999</c:v>
                </c:pt>
                <c:pt idx="573">
                  <c:v>70.271999999999906</c:v>
                </c:pt>
                <c:pt idx="574">
                  <c:v>199.47472999999999</c:v>
                </c:pt>
                <c:pt idx="575">
                  <c:v>327.29313999999999</c:v>
                </c:pt>
                <c:pt idx="576">
                  <c:v>44.28</c:v>
                </c:pt>
                <c:pt idx="577">
                  <c:v>21.8596</c:v>
                </c:pt>
                <c:pt idx="578">
                  <c:v>20.973400000000002</c:v>
                </c:pt>
                <c:pt idx="579">
                  <c:v>129.1115475</c:v>
                </c:pt>
                <c:pt idx="580">
                  <c:v>39.065219999999997</c:v>
                </c:pt>
                <c:pt idx="581">
                  <c:v>84.348739999999907</c:v>
                </c:pt>
                <c:pt idx="582">
                  <c:v>134.26227</c:v>
                </c:pt>
                <c:pt idx="583">
                  <c:v>91.431007500000007</c:v>
                </c:pt>
                <c:pt idx="584">
                  <c:v>87.222375</c:v>
                </c:pt>
                <c:pt idx="585">
                  <c:v>126.69947999999999</c:v>
                </c:pt>
                <c:pt idx="586">
                  <c:v>117.24585</c:v>
                </c:pt>
                <c:pt idx="587">
                  <c:v>32.982495</c:v>
                </c:pt>
                <c:pt idx="588">
                  <c:v>52.787602499999998</c:v>
                </c:pt>
                <c:pt idx="589">
                  <c:v>46.285267499999897</c:v>
                </c:pt>
                <c:pt idx="590">
                  <c:v>62.140450000000001</c:v>
                </c:pt>
                <c:pt idx="591">
                  <c:v>29.951550000000001</c:v>
                </c:pt>
                <c:pt idx="592">
                  <c:v>41.594799999999999</c:v>
                </c:pt>
                <c:pt idx="593">
                  <c:v>73.678262499999903</c:v>
                </c:pt>
                <c:pt idx="594">
                  <c:v>35.854999999999997</c:v>
                </c:pt>
                <c:pt idx="595">
                  <c:v>66.977584999999905</c:v>
                </c:pt>
                <c:pt idx="596">
                  <c:v>45.2239425</c:v>
                </c:pt>
                <c:pt idx="597">
                  <c:v>56.9234875</c:v>
                </c:pt>
                <c:pt idx="598">
                  <c:v>14.970999999999901</c:v>
                </c:pt>
                <c:pt idx="599">
                  <c:v>58.657224999999997</c:v>
                </c:pt>
                <c:pt idx="600">
                  <c:v>121.90255999999999</c:v>
                </c:pt>
                <c:pt idx="601">
                  <c:v>124.13925</c:v>
                </c:pt>
                <c:pt idx="602">
                  <c:v>52.645724999999999</c:v>
                </c:pt>
                <c:pt idx="603">
                  <c:v>160.31107499999999</c:v>
                </c:pt>
                <c:pt idx="604">
                  <c:v>-2602.8127125000001</c:v>
                </c:pt>
                <c:pt idx="605">
                  <c:v>63.105285000000002</c:v>
                </c:pt>
                <c:pt idx="606">
                  <c:v>33.435090000000002</c:v>
                </c:pt>
                <c:pt idx="607">
                  <c:v>-395.38938249999899</c:v>
                </c:pt>
                <c:pt idx="608">
                  <c:v>483.30540999999897</c:v>
                </c:pt>
                <c:pt idx="609">
                  <c:v>27.361934999999999</c:v>
                </c:pt>
                <c:pt idx="610">
                  <c:v>13.127289999999901</c:v>
                </c:pt>
                <c:pt idx="611">
                  <c:v>14.082637500000001</c:v>
                </c:pt>
                <c:pt idx="612">
                  <c:v>10.403504999999999</c:v>
                </c:pt>
                <c:pt idx="613">
                  <c:v>12.718019999999999</c:v>
                </c:pt>
                <c:pt idx="614">
                  <c:v>12.9252875</c:v>
                </c:pt>
                <c:pt idx="615">
                  <c:v>12.48237</c:v>
                </c:pt>
                <c:pt idx="616">
                  <c:v>13.00188</c:v>
                </c:pt>
                <c:pt idx="617">
                  <c:v>12.124874999999999</c:v>
                </c:pt>
                <c:pt idx="618">
                  <c:v>12.22912</c:v>
                </c:pt>
                <c:pt idx="619">
                  <c:v>14.651389999999999</c:v>
                </c:pt>
                <c:pt idx="620">
                  <c:v>18.850269999999998</c:v>
                </c:pt>
                <c:pt idx="621">
                  <c:v>15.709409999999901</c:v>
                </c:pt>
                <c:pt idx="622">
                  <c:v>15.231699999999901</c:v>
                </c:pt>
                <c:pt idx="623">
                  <c:v>12.373275</c:v>
                </c:pt>
                <c:pt idx="624">
                  <c:v>52.881464999999999</c:v>
                </c:pt>
                <c:pt idx="625">
                  <c:v>27.174967499999902</c:v>
                </c:pt>
                <c:pt idx="626">
                  <c:v>173.68188749999999</c:v>
                </c:pt>
                <c:pt idx="627">
                  <c:v>617.56533999999999</c:v>
                </c:pt>
                <c:pt idx="628">
                  <c:v>251.0166375</c:v>
                </c:pt>
                <c:pt idx="629">
                  <c:v>1075.0086249999999</c:v>
                </c:pt>
                <c:pt idx="630">
                  <c:v>357.09237000000002</c:v>
                </c:pt>
                <c:pt idx="631">
                  <c:v>296.55810000000002</c:v>
                </c:pt>
                <c:pt idx="632">
                  <c:v>66.108077499999993</c:v>
                </c:pt>
                <c:pt idx="633">
                  <c:v>21.315560000000001</c:v>
                </c:pt>
                <c:pt idx="634">
                  <c:v>28.620899999999999</c:v>
                </c:pt>
                <c:pt idx="635">
                  <c:v>26.472670000000001</c:v>
                </c:pt>
                <c:pt idx="636">
                  <c:v>23.513782500000001</c:v>
                </c:pt>
                <c:pt idx="637">
                  <c:v>116.5513</c:v>
                </c:pt>
                <c:pt idx="638">
                  <c:v>20.861440000000002</c:v>
                </c:pt>
                <c:pt idx="639">
                  <c:v>873.70363499999996</c:v>
                </c:pt>
                <c:pt idx="640">
                  <c:v>1341.3004000000001</c:v>
                </c:pt>
                <c:pt idx="641">
                  <c:v>428.69613750000002</c:v>
                </c:pt>
                <c:pt idx="642">
                  <c:v>19.812035000000002</c:v>
                </c:pt>
                <c:pt idx="643">
                  <c:v>11.201295</c:v>
                </c:pt>
                <c:pt idx="644">
                  <c:v>345.39692000000002</c:v>
                </c:pt>
                <c:pt idx="645">
                  <c:v>52.124670000000002</c:v>
                </c:pt>
                <c:pt idx="646">
                  <c:v>22.086502499999899</c:v>
                </c:pt>
                <c:pt idx="647">
                  <c:v>16.992899999999999</c:v>
                </c:pt>
                <c:pt idx="648">
                  <c:v>614.76318749999996</c:v>
                </c:pt>
                <c:pt idx="649">
                  <c:v>331.08424000000002</c:v>
                </c:pt>
                <c:pt idx="650">
                  <c:v>627.490545</c:v>
                </c:pt>
                <c:pt idx="651">
                  <c:v>267.47307000000001</c:v>
                </c:pt>
                <c:pt idx="652">
                  <c:v>90.359569999999906</c:v>
                </c:pt>
                <c:pt idx="653">
                  <c:v>212.67359999999999</c:v>
                </c:pt>
                <c:pt idx="654">
                  <c:v>386.07155999999998</c:v>
                </c:pt>
                <c:pt idx="655">
                  <c:v>703.01311250000003</c:v>
                </c:pt>
                <c:pt idx="656">
                  <c:v>42.419325000000001</c:v>
                </c:pt>
                <c:pt idx="657">
                  <c:v>129.98478</c:v>
                </c:pt>
                <c:pt idx="658">
                  <c:v>171.59677749999901</c:v>
                </c:pt>
                <c:pt idx="659">
                  <c:v>193.85548</c:v>
                </c:pt>
                <c:pt idx="660">
                  <c:v>262.23888749999998</c:v>
                </c:pt>
                <c:pt idx="661">
                  <c:v>110.36663249999999</c:v>
                </c:pt>
                <c:pt idx="662">
                  <c:v>47.292665</c:v>
                </c:pt>
                <c:pt idx="663">
                  <c:v>26.895</c:v>
                </c:pt>
                <c:pt idx="664">
                  <c:v>23.736630000000002</c:v>
                </c:pt>
                <c:pt idx="665">
                  <c:v>16.475000000000001</c:v>
                </c:pt>
                <c:pt idx="666">
                  <c:v>7.9649999999999999</c:v>
                </c:pt>
                <c:pt idx="667">
                  <c:v>62.07</c:v>
                </c:pt>
                <c:pt idx="668">
                  <c:v>262.26347999999899</c:v>
                </c:pt>
                <c:pt idx="669">
                  <c:v>72.387324999999905</c:v>
                </c:pt>
                <c:pt idx="670">
                  <c:v>9.58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Tabelle1!$U$1</c:f>
              <c:strCache>
                <c:ptCount val="1"/>
                <c:pt idx="0">
                  <c:v>GER neg. aFRR costs [EUR]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Tabelle1!$P$2:$P$672</c:f>
              <c:numCache>
                <c:formatCode>General</c:formatCode>
                <c:ptCount val="671"/>
                <c:pt idx="0">
                  <c:v>840</c:v>
                </c:pt>
                <c:pt idx="1">
                  <c:v>1740</c:v>
                </c:pt>
                <c:pt idx="2">
                  <c:v>2640</c:v>
                </c:pt>
                <c:pt idx="3">
                  <c:v>3540</c:v>
                </c:pt>
                <c:pt idx="4">
                  <c:v>4440</c:v>
                </c:pt>
                <c:pt idx="5">
                  <c:v>5340</c:v>
                </c:pt>
                <c:pt idx="6">
                  <c:v>6240</c:v>
                </c:pt>
                <c:pt idx="7">
                  <c:v>7140</c:v>
                </c:pt>
                <c:pt idx="8">
                  <c:v>8040</c:v>
                </c:pt>
                <c:pt idx="9">
                  <c:v>8940</c:v>
                </c:pt>
                <c:pt idx="10">
                  <c:v>9840</c:v>
                </c:pt>
                <c:pt idx="11">
                  <c:v>10740</c:v>
                </c:pt>
                <c:pt idx="12">
                  <c:v>11640</c:v>
                </c:pt>
                <c:pt idx="13">
                  <c:v>12540</c:v>
                </c:pt>
                <c:pt idx="14">
                  <c:v>13440</c:v>
                </c:pt>
                <c:pt idx="15">
                  <c:v>14340</c:v>
                </c:pt>
                <c:pt idx="16">
                  <c:v>15240</c:v>
                </c:pt>
                <c:pt idx="17">
                  <c:v>16140</c:v>
                </c:pt>
                <c:pt idx="18">
                  <c:v>17040</c:v>
                </c:pt>
                <c:pt idx="19">
                  <c:v>17940</c:v>
                </c:pt>
                <c:pt idx="20">
                  <c:v>18840</c:v>
                </c:pt>
                <c:pt idx="21">
                  <c:v>19740</c:v>
                </c:pt>
                <c:pt idx="22">
                  <c:v>20640</c:v>
                </c:pt>
                <c:pt idx="23">
                  <c:v>21540</c:v>
                </c:pt>
                <c:pt idx="24">
                  <c:v>22440</c:v>
                </c:pt>
                <c:pt idx="25">
                  <c:v>23340</c:v>
                </c:pt>
                <c:pt idx="26">
                  <c:v>24240</c:v>
                </c:pt>
                <c:pt idx="27">
                  <c:v>25140</c:v>
                </c:pt>
                <c:pt idx="28">
                  <c:v>26040</c:v>
                </c:pt>
                <c:pt idx="29">
                  <c:v>26940</c:v>
                </c:pt>
                <c:pt idx="30">
                  <c:v>27840</c:v>
                </c:pt>
                <c:pt idx="31">
                  <c:v>28740</c:v>
                </c:pt>
                <c:pt idx="32">
                  <c:v>29640</c:v>
                </c:pt>
                <c:pt idx="33">
                  <c:v>30540</c:v>
                </c:pt>
                <c:pt idx="34">
                  <c:v>31440</c:v>
                </c:pt>
                <c:pt idx="35">
                  <c:v>32340</c:v>
                </c:pt>
                <c:pt idx="36">
                  <c:v>33240</c:v>
                </c:pt>
                <c:pt idx="37">
                  <c:v>34140</c:v>
                </c:pt>
                <c:pt idx="38">
                  <c:v>35040</c:v>
                </c:pt>
                <c:pt idx="39">
                  <c:v>35940</c:v>
                </c:pt>
                <c:pt idx="40">
                  <c:v>36840</c:v>
                </c:pt>
                <c:pt idx="41">
                  <c:v>37740</c:v>
                </c:pt>
                <c:pt idx="42">
                  <c:v>38640</c:v>
                </c:pt>
                <c:pt idx="43">
                  <c:v>39540</c:v>
                </c:pt>
                <c:pt idx="44">
                  <c:v>40440</c:v>
                </c:pt>
                <c:pt idx="45">
                  <c:v>41340</c:v>
                </c:pt>
                <c:pt idx="46">
                  <c:v>42240</c:v>
                </c:pt>
                <c:pt idx="47">
                  <c:v>43140</c:v>
                </c:pt>
                <c:pt idx="48">
                  <c:v>44040</c:v>
                </c:pt>
                <c:pt idx="49">
                  <c:v>44940</c:v>
                </c:pt>
                <c:pt idx="50">
                  <c:v>45840</c:v>
                </c:pt>
                <c:pt idx="51">
                  <c:v>46740</c:v>
                </c:pt>
                <c:pt idx="52">
                  <c:v>47640</c:v>
                </c:pt>
                <c:pt idx="53">
                  <c:v>48540</c:v>
                </c:pt>
                <c:pt idx="54">
                  <c:v>49440</c:v>
                </c:pt>
                <c:pt idx="55">
                  <c:v>50340</c:v>
                </c:pt>
                <c:pt idx="56">
                  <c:v>51240</c:v>
                </c:pt>
                <c:pt idx="57">
                  <c:v>52140</c:v>
                </c:pt>
                <c:pt idx="58">
                  <c:v>53040</c:v>
                </c:pt>
                <c:pt idx="59">
                  <c:v>53940</c:v>
                </c:pt>
                <c:pt idx="60">
                  <c:v>54840</c:v>
                </c:pt>
                <c:pt idx="61">
                  <c:v>55740</c:v>
                </c:pt>
                <c:pt idx="62">
                  <c:v>56640</c:v>
                </c:pt>
                <c:pt idx="63">
                  <c:v>57540</c:v>
                </c:pt>
                <c:pt idx="64">
                  <c:v>58440</c:v>
                </c:pt>
                <c:pt idx="65">
                  <c:v>59340</c:v>
                </c:pt>
                <c:pt idx="66">
                  <c:v>60240</c:v>
                </c:pt>
                <c:pt idx="67">
                  <c:v>61140</c:v>
                </c:pt>
                <c:pt idx="68">
                  <c:v>62040</c:v>
                </c:pt>
                <c:pt idx="69">
                  <c:v>62940</c:v>
                </c:pt>
                <c:pt idx="70">
                  <c:v>63840</c:v>
                </c:pt>
                <c:pt idx="71">
                  <c:v>64740</c:v>
                </c:pt>
                <c:pt idx="72">
                  <c:v>65640</c:v>
                </c:pt>
                <c:pt idx="73">
                  <c:v>66540</c:v>
                </c:pt>
                <c:pt idx="74">
                  <c:v>67440</c:v>
                </c:pt>
                <c:pt idx="75">
                  <c:v>68340</c:v>
                </c:pt>
                <c:pt idx="76">
                  <c:v>69240</c:v>
                </c:pt>
                <c:pt idx="77">
                  <c:v>70140</c:v>
                </c:pt>
                <c:pt idx="78">
                  <c:v>71040</c:v>
                </c:pt>
                <c:pt idx="79">
                  <c:v>71940</c:v>
                </c:pt>
                <c:pt idx="80">
                  <c:v>72840</c:v>
                </c:pt>
                <c:pt idx="81">
                  <c:v>73740</c:v>
                </c:pt>
                <c:pt idx="82">
                  <c:v>74640</c:v>
                </c:pt>
                <c:pt idx="83">
                  <c:v>75540</c:v>
                </c:pt>
                <c:pt idx="84">
                  <c:v>76440</c:v>
                </c:pt>
                <c:pt idx="85">
                  <c:v>77340</c:v>
                </c:pt>
                <c:pt idx="86">
                  <c:v>78240</c:v>
                </c:pt>
                <c:pt idx="87">
                  <c:v>79140</c:v>
                </c:pt>
                <c:pt idx="88">
                  <c:v>80040</c:v>
                </c:pt>
                <c:pt idx="89">
                  <c:v>80940</c:v>
                </c:pt>
                <c:pt idx="90">
                  <c:v>81840</c:v>
                </c:pt>
                <c:pt idx="91">
                  <c:v>82740</c:v>
                </c:pt>
                <c:pt idx="92">
                  <c:v>83640</c:v>
                </c:pt>
                <c:pt idx="93">
                  <c:v>84540</c:v>
                </c:pt>
                <c:pt idx="94">
                  <c:v>85440</c:v>
                </c:pt>
                <c:pt idx="95">
                  <c:v>86340</c:v>
                </c:pt>
                <c:pt idx="96">
                  <c:v>87240</c:v>
                </c:pt>
                <c:pt idx="97">
                  <c:v>88140</c:v>
                </c:pt>
                <c:pt idx="98">
                  <c:v>89040</c:v>
                </c:pt>
                <c:pt idx="99">
                  <c:v>89940</c:v>
                </c:pt>
                <c:pt idx="100">
                  <c:v>90840</c:v>
                </c:pt>
                <c:pt idx="101">
                  <c:v>91740</c:v>
                </c:pt>
                <c:pt idx="102">
                  <c:v>92640</c:v>
                </c:pt>
                <c:pt idx="103">
                  <c:v>93540</c:v>
                </c:pt>
                <c:pt idx="104">
                  <c:v>94440</c:v>
                </c:pt>
                <c:pt idx="105">
                  <c:v>95340</c:v>
                </c:pt>
                <c:pt idx="106">
                  <c:v>96240</c:v>
                </c:pt>
                <c:pt idx="107">
                  <c:v>97140</c:v>
                </c:pt>
                <c:pt idx="108">
                  <c:v>98040</c:v>
                </c:pt>
                <c:pt idx="109">
                  <c:v>98940</c:v>
                </c:pt>
                <c:pt idx="110">
                  <c:v>99840</c:v>
                </c:pt>
                <c:pt idx="111">
                  <c:v>100740</c:v>
                </c:pt>
                <c:pt idx="112">
                  <c:v>101640</c:v>
                </c:pt>
                <c:pt idx="113">
                  <c:v>102540</c:v>
                </c:pt>
                <c:pt idx="114">
                  <c:v>103440</c:v>
                </c:pt>
                <c:pt idx="115">
                  <c:v>104340</c:v>
                </c:pt>
                <c:pt idx="116">
                  <c:v>105240</c:v>
                </c:pt>
                <c:pt idx="117">
                  <c:v>106140</c:v>
                </c:pt>
                <c:pt idx="118">
                  <c:v>107040</c:v>
                </c:pt>
                <c:pt idx="119">
                  <c:v>107940</c:v>
                </c:pt>
                <c:pt idx="120">
                  <c:v>108840</c:v>
                </c:pt>
                <c:pt idx="121">
                  <c:v>109740</c:v>
                </c:pt>
                <c:pt idx="122">
                  <c:v>110640</c:v>
                </c:pt>
                <c:pt idx="123">
                  <c:v>111540</c:v>
                </c:pt>
                <c:pt idx="124">
                  <c:v>112440</c:v>
                </c:pt>
                <c:pt idx="125">
                  <c:v>113340</c:v>
                </c:pt>
                <c:pt idx="126">
                  <c:v>114240</c:v>
                </c:pt>
                <c:pt idx="127">
                  <c:v>115140</c:v>
                </c:pt>
                <c:pt idx="128">
                  <c:v>116040</c:v>
                </c:pt>
                <c:pt idx="129">
                  <c:v>116940</c:v>
                </c:pt>
                <c:pt idx="130">
                  <c:v>117840</c:v>
                </c:pt>
                <c:pt idx="131">
                  <c:v>118740</c:v>
                </c:pt>
                <c:pt idx="132">
                  <c:v>119640</c:v>
                </c:pt>
                <c:pt idx="133">
                  <c:v>120540</c:v>
                </c:pt>
                <c:pt idx="134">
                  <c:v>121440</c:v>
                </c:pt>
                <c:pt idx="135">
                  <c:v>122340</c:v>
                </c:pt>
                <c:pt idx="136">
                  <c:v>123240</c:v>
                </c:pt>
                <c:pt idx="137">
                  <c:v>124140</c:v>
                </c:pt>
                <c:pt idx="138">
                  <c:v>125040</c:v>
                </c:pt>
                <c:pt idx="139">
                  <c:v>125940</c:v>
                </c:pt>
                <c:pt idx="140">
                  <c:v>126840</c:v>
                </c:pt>
                <c:pt idx="141">
                  <c:v>127740</c:v>
                </c:pt>
                <c:pt idx="142">
                  <c:v>128640</c:v>
                </c:pt>
                <c:pt idx="143">
                  <c:v>129540</c:v>
                </c:pt>
                <c:pt idx="144">
                  <c:v>130440</c:v>
                </c:pt>
                <c:pt idx="145">
                  <c:v>131340</c:v>
                </c:pt>
                <c:pt idx="146">
                  <c:v>132240</c:v>
                </c:pt>
                <c:pt idx="147">
                  <c:v>133140</c:v>
                </c:pt>
                <c:pt idx="148">
                  <c:v>134040</c:v>
                </c:pt>
                <c:pt idx="149">
                  <c:v>134940</c:v>
                </c:pt>
                <c:pt idx="150">
                  <c:v>135840</c:v>
                </c:pt>
                <c:pt idx="151">
                  <c:v>136740</c:v>
                </c:pt>
                <c:pt idx="152">
                  <c:v>137640</c:v>
                </c:pt>
                <c:pt idx="153">
                  <c:v>138540</c:v>
                </c:pt>
                <c:pt idx="154">
                  <c:v>139440</c:v>
                </c:pt>
                <c:pt idx="155">
                  <c:v>140340</c:v>
                </c:pt>
                <c:pt idx="156">
                  <c:v>141240</c:v>
                </c:pt>
                <c:pt idx="157">
                  <c:v>142140</c:v>
                </c:pt>
                <c:pt idx="158">
                  <c:v>143040</c:v>
                </c:pt>
                <c:pt idx="159">
                  <c:v>143940</c:v>
                </c:pt>
                <c:pt idx="160">
                  <c:v>144840</c:v>
                </c:pt>
                <c:pt idx="161">
                  <c:v>145740</c:v>
                </c:pt>
                <c:pt idx="162">
                  <c:v>146640</c:v>
                </c:pt>
                <c:pt idx="163">
                  <c:v>147540</c:v>
                </c:pt>
                <c:pt idx="164">
                  <c:v>148440</c:v>
                </c:pt>
                <c:pt idx="165">
                  <c:v>149340</c:v>
                </c:pt>
                <c:pt idx="166">
                  <c:v>150240</c:v>
                </c:pt>
                <c:pt idx="167">
                  <c:v>151140</c:v>
                </c:pt>
                <c:pt idx="168">
                  <c:v>152040</c:v>
                </c:pt>
                <c:pt idx="169">
                  <c:v>152940</c:v>
                </c:pt>
                <c:pt idx="170">
                  <c:v>153840</c:v>
                </c:pt>
                <c:pt idx="171">
                  <c:v>154740</c:v>
                </c:pt>
                <c:pt idx="172">
                  <c:v>155640</c:v>
                </c:pt>
                <c:pt idx="173">
                  <c:v>156540</c:v>
                </c:pt>
                <c:pt idx="174">
                  <c:v>157440</c:v>
                </c:pt>
                <c:pt idx="175">
                  <c:v>158340</c:v>
                </c:pt>
                <c:pt idx="176">
                  <c:v>159240</c:v>
                </c:pt>
                <c:pt idx="177">
                  <c:v>160140</c:v>
                </c:pt>
                <c:pt idx="178">
                  <c:v>161040</c:v>
                </c:pt>
                <c:pt idx="179">
                  <c:v>161940</c:v>
                </c:pt>
                <c:pt idx="180">
                  <c:v>162840</c:v>
                </c:pt>
                <c:pt idx="181">
                  <c:v>163740</c:v>
                </c:pt>
                <c:pt idx="182">
                  <c:v>164640</c:v>
                </c:pt>
                <c:pt idx="183">
                  <c:v>165540</c:v>
                </c:pt>
                <c:pt idx="184">
                  <c:v>166440</c:v>
                </c:pt>
                <c:pt idx="185">
                  <c:v>167340</c:v>
                </c:pt>
                <c:pt idx="186">
                  <c:v>168240</c:v>
                </c:pt>
                <c:pt idx="187">
                  <c:v>169140</c:v>
                </c:pt>
                <c:pt idx="188">
                  <c:v>170040</c:v>
                </c:pt>
                <c:pt idx="189">
                  <c:v>170940</c:v>
                </c:pt>
                <c:pt idx="190">
                  <c:v>171840</c:v>
                </c:pt>
                <c:pt idx="191">
                  <c:v>172740</c:v>
                </c:pt>
                <c:pt idx="192">
                  <c:v>173640</c:v>
                </c:pt>
                <c:pt idx="193">
                  <c:v>174540</c:v>
                </c:pt>
                <c:pt idx="194">
                  <c:v>175440</c:v>
                </c:pt>
                <c:pt idx="195">
                  <c:v>176340</c:v>
                </c:pt>
                <c:pt idx="196">
                  <c:v>177240</c:v>
                </c:pt>
                <c:pt idx="197">
                  <c:v>178140</c:v>
                </c:pt>
                <c:pt idx="198">
                  <c:v>179040</c:v>
                </c:pt>
                <c:pt idx="199">
                  <c:v>179940</c:v>
                </c:pt>
                <c:pt idx="200">
                  <c:v>180840</c:v>
                </c:pt>
                <c:pt idx="201">
                  <c:v>181740</c:v>
                </c:pt>
                <c:pt idx="202">
                  <c:v>182640</c:v>
                </c:pt>
                <c:pt idx="203">
                  <c:v>183540</c:v>
                </c:pt>
                <c:pt idx="204">
                  <c:v>184440</c:v>
                </c:pt>
                <c:pt idx="205">
                  <c:v>185340</c:v>
                </c:pt>
                <c:pt idx="206">
                  <c:v>186240</c:v>
                </c:pt>
                <c:pt idx="207">
                  <c:v>187140</c:v>
                </c:pt>
                <c:pt idx="208">
                  <c:v>188040</c:v>
                </c:pt>
                <c:pt idx="209">
                  <c:v>188940</c:v>
                </c:pt>
                <c:pt idx="210">
                  <c:v>189840</c:v>
                </c:pt>
                <c:pt idx="211">
                  <c:v>190740</c:v>
                </c:pt>
                <c:pt idx="212">
                  <c:v>191640</c:v>
                </c:pt>
                <c:pt idx="213">
                  <c:v>192540</c:v>
                </c:pt>
                <c:pt idx="214">
                  <c:v>193440</c:v>
                </c:pt>
                <c:pt idx="215">
                  <c:v>194340</c:v>
                </c:pt>
                <c:pt idx="216">
                  <c:v>195240</c:v>
                </c:pt>
                <c:pt idx="217">
                  <c:v>196140</c:v>
                </c:pt>
                <c:pt idx="218">
                  <c:v>197040</c:v>
                </c:pt>
                <c:pt idx="219">
                  <c:v>197940</c:v>
                </c:pt>
                <c:pt idx="220">
                  <c:v>198840</c:v>
                </c:pt>
                <c:pt idx="221">
                  <c:v>199740</c:v>
                </c:pt>
                <c:pt idx="222">
                  <c:v>200640</c:v>
                </c:pt>
                <c:pt idx="223">
                  <c:v>201540</c:v>
                </c:pt>
                <c:pt idx="224">
                  <c:v>202440</c:v>
                </c:pt>
                <c:pt idx="225">
                  <c:v>203340</c:v>
                </c:pt>
                <c:pt idx="226">
                  <c:v>204240</c:v>
                </c:pt>
                <c:pt idx="227">
                  <c:v>205140</c:v>
                </c:pt>
                <c:pt idx="228">
                  <c:v>206040</c:v>
                </c:pt>
                <c:pt idx="229">
                  <c:v>206940</c:v>
                </c:pt>
                <c:pt idx="230">
                  <c:v>207840</c:v>
                </c:pt>
                <c:pt idx="231">
                  <c:v>208740</c:v>
                </c:pt>
                <c:pt idx="232">
                  <c:v>209640</c:v>
                </c:pt>
                <c:pt idx="233">
                  <c:v>210540</c:v>
                </c:pt>
                <c:pt idx="234">
                  <c:v>211440</c:v>
                </c:pt>
                <c:pt idx="235">
                  <c:v>212340</c:v>
                </c:pt>
                <c:pt idx="236">
                  <c:v>213240</c:v>
                </c:pt>
                <c:pt idx="237">
                  <c:v>214140</c:v>
                </c:pt>
                <c:pt idx="238">
                  <c:v>215040</c:v>
                </c:pt>
                <c:pt idx="239">
                  <c:v>215940</c:v>
                </c:pt>
                <c:pt idx="240">
                  <c:v>216840</c:v>
                </c:pt>
                <c:pt idx="241">
                  <c:v>217740</c:v>
                </c:pt>
                <c:pt idx="242">
                  <c:v>218640</c:v>
                </c:pt>
                <c:pt idx="243">
                  <c:v>219540</c:v>
                </c:pt>
                <c:pt idx="244">
                  <c:v>220440</c:v>
                </c:pt>
                <c:pt idx="245">
                  <c:v>221340</c:v>
                </c:pt>
                <c:pt idx="246">
                  <c:v>222240</c:v>
                </c:pt>
                <c:pt idx="247">
                  <c:v>223140</c:v>
                </c:pt>
                <c:pt idx="248">
                  <c:v>224040</c:v>
                </c:pt>
                <c:pt idx="249">
                  <c:v>224940</c:v>
                </c:pt>
                <c:pt idx="250">
                  <c:v>225840</c:v>
                </c:pt>
                <c:pt idx="251">
                  <c:v>226740</c:v>
                </c:pt>
                <c:pt idx="252">
                  <c:v>227640</c:v>
                </c:pt>
                <c:pt idx="253">
                  <c:v>228540</c:v>
                </c:pt>
                <c:pt idx="254">
                  <c:v>229440</c:v>
                </c:pt>
                <c:pt idx="255">
                  <c:v>230340</c:v>
                </c:pt>
                <c:pt idx="256">
                  <c:v>231240</c:v>
                </c:pt>
                <c:pt idx="257">
                  <c:v>232140</c:v>
                </c:pt>
                <c:pt idx="258">
                  <c:v>233040</c:v>
                </c:pt>
                <c:pt idx="259">
                  <c:v>233940</c:v>
                </c:pt>
                <c:pt idx="260">
                  <c:v>234840</c:v>
                </c:pt>
                <c:pt idx="261">
                  <c:v>235740</c:v>
                </c:pt>
                <c:pt idx="262">
                  <c:v>236640</c:v>
                </c:pt>
                <c:pt idx="263">
                  <c:v>237540</c:v>
                </c:pt>
                <c:pt idx="264">
                  <c:v>238440</c:v>
                </c:pt>
                <c:pt idx="265">
                  <c:v>239340</c:v>
                </c:pt>
                <c:pt idx="266">
                  <c:v>240240</c:v>
                </c:pt>
                <c:pt idx="267">
                  <c:v>241140</c:v>
                </c:pt>
                <c:pt idx="268">
                  <c:v>242040</c:v>
                </c:pt>
                <c:pt idx="269">
                  <c:v>242940</c:v>
                </c:pt>
                <c:pt idx="270">
                  <c:v>243840</c:v>
                </c:pt>
                <c:pt idx="271">
                  <c:v>244740</c:v>
                </c:pt>
                <c:pt idx="272">
                  <c:v>245640</c:v>
                </c:pt>
                <c:pt idx="273">
                  <c:v>246540</c:v>
                </c:pt>
                <c:pt idx="274">
                  <c:v>247440</c:v>
                </c:pt>
                <c:pt idx="275">
                  <c:v>248340</c:v>
                </c:pt>
                <c:pt idx="276">
                  <c:v>249240</c:v>
                </c:pt>
                <c:pt idx="277">
                  <c:v>250140</c:v>
                </c:pt>
                <c:pt idx="278">
                  <c:v>251040</c:v>
                </c:pt>
                <c:pt idx="279">
                  <c:v>251940</c:v>
                </c:pt>
                <c:pt idx="280">
                  <c:v>252840</c:v>
                </c:pt>
                <c:pt idx="281">
                  <c:v>253740</c:v>
                </c:pt>
                <c:pt idx="282">
                  <c:v>254640</c:v>
                </c:pt>
                <c:pt idx="283">
                  <c:v>255540</c:v>
                </c:pt>
                <c:pt idx="284">
                  <c:v>256440</c:v>
                </c:pt>
                <c:pt idx="285">
                  <c:v>257340</c:v>
                </c:pt>
                <c:pt idx="286">
                  <c:v>258240</c:v>
                </c:pt>
                <c:pt idx="287">
                  <c:v>259140</c:v>
                </c:pt>
                <c:pt idx="288">
                  <c:v>260040</c:v>
                </c:pt>
                <c:pt idx="289">
                  <c:v>260940</c:v>
                </c:pt>
                <c:pt idx="290">
                  <c:v>261840</c:v>
                </c:pt>
                <c:pt idx="291">
                  <c:v>262740</c:v>
                </c:pt>
                <c:pt idx="292">
                  <c:v>263640</c:v>
                </c:pt>
                <c:pt idx="293">
                  <c:v>264540</c:v>
                </c:pt>
                <c:pt idx="294">
                  <c:v>265440</c:v>
                </c:pt>
                <c:pt idx="295">
                  <c:v>266340</c:v>
                </c:pt>
                <c:pt idx="296">
                  <c:v>267240</c:v>
                </c:pt>
                <c:pt idx="297">
                  <c:v>268140</c:v>
                </c:pt>
                <c:pt idx="298">
                  <c:v>269040</c:v>
                </c:pt>
                <c:pt idx="299">
                  <c:v>269940</c:v>
                </c:pt>
                <c:pt idx="300">
                  <c:v>270840</c:v>
                </c:pt>
                <c:pt idx="301">
                  <c:v>271740</c:v>
                </c:pt>
                <c:pt idx="302">
                  <c:v>272640</c:v>
                </c:pt>
                <c:pt idx="303">
                  <c:v>273540</c:v>
                </c:pt>
                <c:pt idx="304">
                  <c:v>274440</c:v>
                </c:pt>
                <c:pt idx="305">
                  <c:v>275340</c:v>
                </c:pt>
                <c:pt idx="306">
                  <c:v>276240</c:v>
                </c:pt>
                <c:pt idx="307">
                  <c:v>277140</c:v>
                </c:pt>
                <c:pt idx="308">
                  <c:v>278040</c:v>
                </c:pt>
                <c:pt idx="309">
                  <c:v>278940</c:v>
                </c:pt>
                <c:pt idx="310">
                  <c:v>279840</c:v>
                </c:pt>
                <c:pt idx="311">
                  <c:v>280740</c:v>
                </c:pt>
                <c:pt idx="312">
                  <c:v>281640</c:v>
                </c:pt>
                <c:pt idx="313">
                  <c:v>282540</c:v>
                </c:pt>
                <c:pt idx="314">
                  <c:v>283440</c:v>
                </c:pt>
                <c:pt idx="315">
                  <c:v>284340</c:v>
                </c:pt>
                <c:pt idx="316">
                  <c:v>285240</c:v>
                </c:pt>
                <c:pt idx="317">
                  <c:v>286140</c:v>
                </c:pt>
                <c:pt idx="318">
                  <c:v>287040</c:v>
                </c:pt>
                <c:pt idx="319">
                  <c:v>287940</c:v>
                </c:pt>
                <c:pt idx="320">
                  <c:v>288840</c:v>
                </c:pt>
                <c:pt idx="321">
                  <c:v>289740</c:v>
                </c:pt>
                <c:pt idx="322">
                  <c:v>290640</c:v>
                </c:pt>
                <c:pt idx="323">
                  <c:v>291540</c:v>
                </c:pt>
                <c:pt idx="324">
                  <c:v>292440</c:v>
                </c:pt>
                <c:pt idx="325">
                  <c:v>293340</c:v>
                </c:pt>
                <c:pt idx="326">
                  <c:v>294240</c:v>
                </c:pt>
                <c:pt idx="327">
                  <c:v>295140</c:v>
                </c:pt>
                <c:pt idx="328">
                  <c:v>296040</c:v>
                </c:pt>
                <c:pt idx="329">
                  <c:v>296940</c:v>
                </c:pt>
                <c:pt idx="330">
                  <c:v>297840</c:v>
                </c:pt>
                <c:pt idx="331">
                  <c:v>298740</c:v>
                </c:pt>
                <c:pt idx="332">
                  <c:v>299640</c:v>
                </c:pt>
                <c:pt idx="333">
                  <c:v>300540</c:v>
                </c:pt>
                <c:pt idx="334">
                  <c:v>301440</c:v>
                </c:pt>
                <c:pt idx="335">
                  <c:v>302340</c:v>
                </c:pt>
                <c:pt idx="336">
                  <c:v>303240</c:v>
                </c:pt>
                <c:pt idx="337">
                  <c:v>304140</c:v>
                </c:pt>
                <c:pt idx="338">
                  <c:v>305040</c:v>
                </c:pt>
                <c:pt idx="339">
                  <c:v>305940</c:v>
                </c:pt>
                <c:pt idx="340">
                  <c:v>306840</c:v>
                </c:pt>
                <c:pt idx="341">
                  <c:v>307740</c:v>
                </c:pt>
                <c:pt idx="342">
                  <c:v>308640</c:v>
                </c:pt>
                <c:pt idx="343">
                  <c:v>309540</c:v>
                </c:pt>
                <c:pt idx="344">
                  <c:v>310440</c:v>
                </c:pt>
                <c:pt idx="345">
                  <c:v>311340</c:v>
                </c:pt>
                <c:pt idx="346">
                  <c:v>312240</c:v>
                </c:pt>
                <c:pt idx="347">
                  <c:v>313140</c:v>
                </c:pt>
                <c:pt idx="348">
                  <c:v>314040</c:v>
                </c:pt>
                <c:pt idx="349">
                  <c:v>314940</c:v>
                </c:pt>
                <c:pt idx="350">
                  <c:v>315840</c:v>
                </c:pt>
                <c:pt idx="351">
                  <c:v>316740</c:v>
                </c:pt>
                <c:pt idx="352">
                  <c:v>317640</c:v>
                </c:pt>
                <c:pt idx="353">
                  <c:v>318540</c:v>
                </c:pt>
                <c:pt idx="354">
                  <c:v>319440</c:v>
                </c:pt>
                <c:pt idx="355">
                  <c:v>320340</c:v>
                </c:pt>
                <c:pt idx="356">
                  <c:v>321240</c:v>
                </c:pt>
                <c:pt idx="357">
                  <c:v>322140</c:v>
                </c:pt>
                <c:pt idx="358">
                  <c:v>323040</c:v>
                </c:pt>
                <c:pt idx="359">
                  <c:v>323940</c:v>
                </c:pt>
                <c:pt idx="360">
                  <c:v>324840</c:v>
                </c:pt>
                <c:pt idx="361">
                  <c:v>325740</c:v>
                </c:pt>
                <c:pt idx="362">
                  <c:v>326640</c:v>
                </c:pt>
                <c:pt idx="363">
                  <c:v>327540</c:v>
                </c:pt>
                <c:pt idx="364">
                  <c:v>328440</c:v>
                </c:pt>
                <c:pt idx="365">
                  <c:v>329340</c:v>
                </c:pt>
                <c:pt idx="366">
                  <c:v>330240</c:v>
                </c:pt>
                <c:pt idx="367">
                  <c:v>331140</c:v>
                </c:pt>
                <c:pt idx="368">
                  <c:v>332040</c:v>
                </c:pt>
                <c:pt idx="369">
                  <c:v>332940</c:v>
                </c:pt>
                <c:pt idx="370">
                  <c:v>333840</c:v>
                </c:pt>
                <c:pt idx="371">
                  <c:v>334740</c:v>
                </c:pt>
                <c:pt idx="372">
                  <c:v>335640</c:v>
                </c:pt>
                <c:pt idx="373">
                  <c:v>336540</c:v>
                </c:pt>
                <c:pt idx="374">
                  <c:v>337440</c:v>
                </c:pt>
                <c:pt idx="375">
                  <c:v>338340</c:v>
                </c:pt>
                <c:pt idx="376">
                  <c:v>339240</c:v>
                </c:pt>
                <c:pt idx="377">
                  <c:v>340140</c:v>
                </c:pt>
                <c:pt idx="378">
                  <c:v>341040</c:v>
                </c:pt>
                <c:pt idx="379">
                  <c:v>341940</c:v>
                </c:pt>
                <c:pt idx="380">
                  <c:v>342840</c:v>
                </c:pt>
                <c:pt idx="381">
                  <c:v>343740</c:v>
                </c:pt>
                <c:pt idx="382">
                  <c:v>344640</c:v>
                </c:pt>
                <c:pt idx="383">
                  <c:v>345540</c:v>
                </c:pt>
                <c:pt idx="384">
                  <c:v>346440</c:v>
                </c:pt>
                <c:pt idx="385">
                  <c:v>347340</c:v>
                </c:pt>
                <c:pt idx="386">
                  <c:v>348240</c:v>
                </c:pt>
                <c:pt idx="387">
                  <c:v>349140</c:v>
                </c:pt>
                <c:pt idx="388">
                  <c:v>350040</c:v>
                </c:pt>
                <c:pt idx="389">
                  <c:v>350940</c:v>
                </c:pt>
                <c:pt idx="390">
                  <c:v>351840</c:v>
                </c:pt>
                <c:pt idx="391">
                  <c:v>352740</c:v>
                </c:pt>
                <c:pt idx="392">
                  <c:v>353640</c:v>
                </c:pt>
                <c:pt idx="393">
                  <c:v>354540</c:v>
                </c:pt>
                <c:pt idx="394">
                  <c:v>355440</c:v>
                </c:pt>
                <c:pt idx="395">
                  <c:v>356340</c:v>
                </c:pt>
                <c:pt idx="396">
                  <c:v>357240</c:v>
                </c:pt>
                <c:pt idx="397">
                  <c:v>358140</c:v>
                </c:pt>
                <c:pt idx="398">
                  <c:v>359040</c:v>
                </c:pt>
                <c:pt idx="399">
                  <c:v>359940</c:v>
                </c:pt>
                <c:pt idx="400">
                  <c:v>360840</c:v>
                </c:pt>
                <c:pt idx="401">
                  <c:v>361740</c:v>
                </c:pt>
                <c:pt idx="402">
                  <c:v>362640</c:v>
                </c:pt>
                <c:pt idx="403">
                  <c:v>363540</c:v>
                </c:pt>
                <c:pt idx="404">
                  <c:v>364440</c:v>
                </c:pt>
                <c:pt idx="405">
                  <c:v>365340</c:v>
                </c:pt>
                <c:pt idx="406">
                  <c:v>366240</c:v>
                </c:pt>
                <c:pt idx="407">
                  <c:v>367140</c:v>
                </c:pt>
                <c:pt idx="408">
                  <c:v>368040</c:v>
                </c:pt>
                <c:pt idx="409">
                  <c:v>368940</c:v>
                </c:pt>
                <c:pt idx="410">
                  <c:v>369840</c:v>
                </c:pt>
                <c:pt idx="411">
                  <c:v>370740</c:v>
                </c:pt>
                <c:pt idx="412">
                  <c:v>371640</c:v>
                </c:pt>
                <c:pt idx="413">
                  <c:v>372540</c:v>
                </c:pt>
                <c:pt idx="414">
                  <c:v>373440</c:v>
                </c:pt>
                <c:pt idx="415">
                  <c:v>374340</c:v>
                </c:pt>
                <c:pt idx="416">
                  <c:v>375240</c:v>
                </c:pt>
                <c:pt idx="417">
                  <c:v>376140</c:v>
                </c:pt>
                <c:pt idx="418">
                  <c:v>377040</c:v>
                </c:pt>
                <c:pt idx="419">
                  <c:v>377940</c:v>
                </c:pt>
                <c:pt idx="420">
                  <c:v>378840</c:v>
                </c:pt>
                <c:pt idx="421">
                  <c:v>379740</c:v>
                </c:pt>
                <c:pt idx="422">
                  <c:v>380640</c:v>
                </c:pt>
                <c:pt idx="423">
                  <c:v>381540</c:v>
                </c:pt>
                <c:pt idx="424">
                  <c:v>382440</c:v>
                </c:pt>
                <c:pt idx="425">
                  <c:v>383340</c:v>
                </c:pt>
                <c:pt idx="426">
                  <c:v>384240</c:v>
                </c:pt>
                <c:pt idx="427">
                  <c:v>385140</c:v>
                </c:pt>
                <c:pt idx="428">
                  <c:v>386040</c:v>
                </c:pt>
                <c:pt idx="429">
                  <c:v>386940</c:v>
                </c:pt>
                <c:pt idx="430">
                  <c:v>387840</c:v>
                </c:pt>
                <c:pt idx="431">
                  <c:v>388740</c:v>
                </c:pt>
                <c:pt idx="432">
                  <c:v>389640</c:v>
                </c:pt>
                <c:pt idx="433">
                  <c:v>390540</c:v>
                </c:pt>
                <c:pt idx="434">
                  <c:v>391440</c:v>
                </c:pt>
                <c:pt idx="435">
                  <c:v>392340</c:v>
                </c:pt>
                <c:pt idx="436">
                  <c:v>393240</c:v>
                </c:pt>
                <c:pt idx="437">
                  <c:v>394140</c:v>
                </c:pt>
                <c:pt idx="438">
                  <c:v>395040</c:v>
                </c:pt>
                <c:pt idx="439">
                  <c:v>395940</c:v>
                </c:pt>
                <c:pt idx="440">
                  <c:v>396840</c:v>
                </c:pt>
                <c:pt idx="441">
                  <c:v>397740</c:v>
                </c:pt>
                <c:pt idx="442">
                  <c:v>398640</c:v>
                </c:pt>
                <c:pt idx="443">
                  <c:v>399540</c:v>
                </c:pt>
                <c:pt idx="444">
                  <c:v>400440</c:v>
                </c:pt>
                <c:pt idx="445">
                  <c:v>401340</c:v>
                </c:pt>
                <c:pt idx="446">
                  <c:v>402240</c:v>
                </c:pt>
                <c:pt idx="447">
                  <c:v>403140</c:v>
                </c:pt>
                <c:pt idx="448">
                  <c:v>404040</c:v>
                </c:pt>
                <c:pt idx="449">
                  <c:v>404940</c:v>
                </c:pt>
                <c:pt idx="450">
                  <c:v>405840</c:v>
                </c:pt>
                <c:pt idx="451">
                  <c:v>406740</c:v>
                </c:pt>
                <c:pt idx="452">
                  <c:v>407640</c:v>
                </c:pt>
                <c:pt idx="453">
                  <c:v>408540</c:v>
                </c:pt>
                <c:pt idx="454">
                  <c:v>409440</c:v>
                </c:pt>
                <c:pt idx="455">
                  <c:v>410340</c:v>
                </c:pt>
                <c:pt idx="456">
                  <c:v>411240</c:v>
                </c:pt>
                <c:pt idx="457">
                  <c:v>412140</c:v>
                </c:pt>
                <c:pt idx="458">
                  <c:v>413040</c:v>
                </c:pt>
                <c:pt idx="459">
                  <c:v>413940</c:v>
                </c:pt>
                <c:pt idx="460">
                  <c:v>414840</c:v>
                </c:pt>
                <c:pt idx="461">
                  <c:v>415740</c:v>
                </c:pt>
                <c:pt idx="462">
                  <c:v>416640</c:v>
                </c:pt>
                <c:pt idx="463">
                  <c:v>417540</c:v>
                </c:pt>
                <c:pt idx="464">
                  <c:v>418440</c:v>
                </c:pt>
                <c:pt idx="465">
                  <c:v>419340</c:v>
                </c:pt>
                <c:pt idx="466">
                  <c:v>420240</c:v>
                </c:pt>
                <c:pt idx="467">
                  <c:v>421140</c:v>
                </c:pt>
                <c:pt idx="468">
                  <c:v>422040</c:v>
                </c:pt>
                <c:pt idx="469">
                  <c:v>422940</c:v>
                </c:pt>
                <c:pt idx="470">
                  <c:v>423840</c:v>
                </c:pt>
                <c:pt idx="471">
                  <c:v>424740</c:v>
                </c:pt>
                <c:pt idx="472">
                  <c:v>425640</c:v>
                </c:pt>
                <c:pt idx="473">
                  <c:v>426540</c:v>
                </c:pt>
                <c:pt idx="474">
                  <c:v>427440</c:v>
                </c:pt>
                <c:pt idx="475">
                  <c:v>428340</c:v>
                </c:pt>
                <c:pt idx="476">
                  <c:v>429240</c:v>
                </c:pt>
                <c:pt idx="477">
                  <c:v>430140</c:v>
                </c:pt>
                <c:pt idx="478">
                  <c:v>431040</c:v>
                </c:pt>
                <c:pt idx="479">
                  <c:v>431940</c:v>
                </c:pt>
                <c:pt idx="480">
                  <c:v>432840</c:v>
                </c:pt>
                <c:pt idx="481">
                  <c:v>433740</c:v>
                </c:pt>
                <c:pt idx="482">
                  <c:v>434640</c:v>
                </c:pt>
                <c:pt idx="483">
                  <c:v>435540</c:v>
                </c:pt>
                <c:pt idx="484">
                  <c:v>436440</c:v>
                </c:pt>
                <c:pt idx="485">
                  <c:v>437340</c:v>
                </c:pt>
                <c:pt idx="486">
                  <c:v>438240</c:v>
                </c:pt>
                <c:pt idx="487">
                  <c:v>439140</c:v>
                </c:pt>
                <c:pt idx="488">
                  <c:v>440040</c:v>
                </c:pt>
                <c:pt idx="489">
                  <c:v>440940</c:v>
                </c:pt>
                <c:pt idx="490">
                  <c:v>441840</c:v>
                </c:pt>
                <c:pt idx="491">
                  <c:v>442740</c:v>
                </c:pt>
                <c:pt idx="492">
                  <c:v>443640</c:v>
                </c:pt>
                <c:pt idx="493">
                  <c:v>444540</c:v>
                </c:pt>
                <c:pt idx="494">
                  <c:v>445440</c:v>
                </c:pt>
                <c:pt idx="495">
                  <c:v>446340</c:v>
                </c:pt>
                <c:pt idx="496">
                  <c:v>447240</c:v>
                </c:pt>
                <c:pt idx="497">
                  <c:v>448140</c:v>
                </c:pt>
                <c:pt idx="498">
                  <c:v>449040</c:v>
                </c:pt>
                <c:pt idx="499">
                  <c:v>449940</c:v>
                </c:pt>
                <c:pt idx="500">
                  <c:v>450840</c:v>
                </c:pt>
                <c:pt idx="501">
                  <c:v>451740</c:v>
                </c:pt>
                <c:pt idx="502">
                  <c:v>452640</c:v>
                </c:pt>
                <c:pt idx="503">
                  <c:v>453540</c:v>
                </c:pt>
                <c:pt idx="504">
                  <c:v>454440</c:v>
                </c:pt>
                <c:pt idx="505">
                  <c:v>455340</c:v>
                </c:pt>
                <c:pt idx="506">
                  <c:v>456240</c:v>
                </c:pt>
                <c:pt idx="507">
                  <c:v>457140</c:v>
                </c:pt>
                <c:pt idx="508">
                  <c:v>458040</c:v>
                </c:pt>
                <c:pt idx="509">
                  <c:v>458940</c:v>
                </c:pt>
                <c:pt idx="510">
                  <c:v>459840</c:v>
                </c:pt>
                <c:pt idx="511">
                  <c:v>460740</c:v>
                </c:pt>
                <c:pt idx="512">
                  <c:v>461640</c:v>
                </c:pt>
                <c:pt idx="513">
                  <c:v>462540</c:v>
                </c:pt>
                <c:pt idx="514">
                  <c:v>463440</c:v>
                </c:pt>
                <c:pt idx="515">
                  <c:v>464340</c:v>
                </c:pt>
                <c:pt idx="516">
                  <c:v>465240</c:v>
                </c:pt>
                <c:pt idx="517">
                  <c:v>466140</c:v>
                </c:pt>
                <c:pt idx="518">
                  <c:v>467040</c:v>
                </c:pt>
                <c:pt idx="519">
                  <c:v>467940</c:v>
                </c:pt>
                <c:pt idx="520">
                  <c:v>468840</c:v>
                </c:pt>
                <c:pt idx="521">
                  <c:v>469740</c:v>
                </c:pt>
                <c:pt idx="522">
                  <c:v>470640</c:v>
                </c:pt>
                <c:pt idx="523">
                  <c:v>471540</c:v>
                </c:pt>
                <c:pt idx="524">
                  <c:v>472440</c:v>
                </c:pt>
                <c:pt idx="525">
                  <c:v>473340</c:v>
                </c:pt>
                <c:pt idx="526">
                  <c:v>474240</c:v>
                </c:pt>
                <c:pt idx="527">
                  <c:v>475140</c:v>
                </c:pt>
                <c:pt idx="528">
                  <c:v>476040</c:v>
                </c:pt>
                <c:pt idx="529">
                  <c:v>476940</c:v>
                </c:pt>
                <c:pt idx="530">
                  <c:v>477840</c:v>
                </c:pt>
                <c:pt idx="531">
                  <c:v>478740</c:v>
                </c:pt>
                <c:pt idx="532">
                  <c:v>479640</c:v>
                </c:pt>
                <c:pt idx="533">
                  <c:v>480540</c:v>
                </c:pt>
                <c:pt idx="534">
                  <c:v>481440</c:v>
                </c:pt>
                <c:pt idx="535">
                  <c:v>482340</c:v>
                </c:pt>
                <c:pt idx="536">
                  <c:v>483240</c:v>
                </c:pt>
                <c:pt idx="537">
                  <c:v>484140</c:v>
                </c:pt>
                <c:pt idx="538">
                  <c:v>485040</c:v>
                </c:pt>
                <c:pt idx="539">
                  <c:v>485940</c:v>
                </c:pt>
                <c:pt idx="540">
                  <c:v>486840</c:v>
                </c:pt>
                <c:pt idx="541">
                  <c:v>487740</c:v>
                </c:pt>
                <c:pt idx="542">
                  <c:v>488640</c:v>
                </c:pt>
                <c:pt idx="543">
                  <c:v>489540</c:v>
                </c:pt>
                <c:pt idx="544">
                  <c:v>490440</c:v>
                </c:pt>
                <c:pt idx="545">
                  <c:v>491340</c:v>
                </c:pt>
                <c:pt idx="546">
                  <c:v>492240</c:v>
                </c:pt>
                <c:pt idx="547">
                  <c:v>493140</c:v>
                </c:pt>
                <c:pt idx="548">
                  <c:v>494040</c:v>
                </c:pt>
                <c:pt idx="549">
                  <c:v>494940</c:v>
                </c:pt>
                <c:pt idx="550">
                  <c:v>495840</c:v>
                </c:pt>
                <c:pt idx="551">
                  <c:v>496740</c:v>
                </c:pt>
                <c:pt idx="552">
                  <c:v>497640</c:v>
                </c:pt>
                <c:pt idx="553">
                  <c:v>498540</c:v>
                </c:pt>
                <c:pt idx="554">
                  <c:v>499440</c:v>
                </c:pt>
                <c:pt idx="555">
                  <c:v>500340</c:v>
                </c:pt>
                <c:pt idx="556">
                  <c:v>501240</c:v>
                </c:pt>
                <c:pt idx="557">
                  <c:v>502140</c:v>
                </c:pt>
                <c:pt idx="558">
                  <c:v>503040</c:v>
                </c:pt>
                <c:pt idx="559">
                  <c:v>503940</c:v>
                </c:pt>
                <c:pt idx="560">
                  <c:v>504840</c:v>
                </c:pt>
                <c:pt idx="561">
                  <c:v>505740</c:v>
                </c:pt>
                <c:pt idx="562">
                  <c:v>506640</c:v>
                </c:pt>
                <c:pt idx="563">
                  <c:v>507540</c:v>
                </c:pt>
                <c:pt idx="564">
                  <c:v>508440</c:v>
                </c:pt>
                <c:pt idx="565">
                  <c:v>509340</c:v>
                </c:pt>
                <c:pt idx="566">
                  <c:v>510240</c:v>
                </c:pt>
                <c:pt idx="567">
                  <c:v>511140</c:v>
                </c:pt>
                <c:pt idx="568">
                  <c:v>512040</c:v>
                </c:pt>
                <c:pt idx="569">
                  <c:v>512940</c:v>
                </c:pt>
                <c:pt idx="570">
                  <c:v>513840</c:v>
                </c:pt>
                <c:pt idx="571">
                  <c:v>514740</c:v>
                </c:pt>
                <c:pt idx="572">
                  <c:v>515640</c:v>
                </c:pt>
                <c:pt idx="573">
                  <c:v>516540</c:v>
                </c:pt>
                <c:pt idx="574">
                  <c:v>517440</c:v>
                </c:pt>
                <c:pt idx="575">
                  <c:v>518340</c:v>
                </c:pt>
                <c:pt idx="576">
                  <c:v>519240</c:v>
                </c:pt>
                <c:pt idx="577">
                  <c:v>520140</c:v>
                </c:pt>
                <c:pt idx="578">
                  <c:v>521040</c:v>
                </c:pt>
                <c:pt idx="579">
                  <c:v>521940</c:v>
                </c:pt>
                <c:pt idx="580">
                  <c:v>522840</c:v>
                </c:pt>
                <c:pt idx="581">
                  <c:v>523740</c:v>
                </c:pt>
                <c:pt idx="582">
                  <c:v>524640</c:v>
                </c:pt>
                <c:pt idx="583">
                  <c:v>525540</c:v>
                </c:pt>
                <c:pt idx="584">
                  <c:v>526440</c:v>
                </c:pt>
                <c:pt idx="585">
                  <c:v>527340</c:v>
                </c:pt>
                <c:pt idx="586">
                  <c:v>528240</c:v>
                </c:pt>
                <c:pt idx="587">
                  <c:v>529140</c:v>
                </c:pt>
                <c:pt idx="588">
                  <c:v>530040</c:v>
                </c:pt>
                <c:pt idx="589">
                  <c:v>530940</c:v>
                </c:pt>
                <c:pt idx="590">
                  <c:v>531840</c:v>
                </c:pt>
                <c:pt idx="591">
                  <c:v>532740</c:v>
                </c:pt>
                <c:pt idx="592">
                  <c:v>533640</c:v>
                </c:pt>
                <c:pt idx="593">
                  <c:v>534540</c:v>
                </c:pt>
                <c:pt idx="594">
                  <c:v>535440</c:v>
                </c:pt>
                <c:pt idx="595">
                  <c:v>536340</c:v>
                </c:pt>
                <c:pt idx="596">
                  <c:v>537240</c:v>
                </c:pt>
                <c:pt idx="597">
                  <c:v>538140</c:v>
                </c:pt>
                <c:pt idx="598">
                  <c:v>539040</c:v>
                </c:pt>
                <c:pt idx="599">
                  <c:v>539940</c:v>
                </c:pt>
                <c:pt idx="600">
                  <c:v>540840</c:v>
                </c:pt>
                <c:pt idx="601">
                  <c:v>541740</c:v>
                </c:pt>
                <c:pt idx="602">
                  <c:v>542640</c:v>
                </c:pt>
                <c:pt idx="603">
                  <c:v>543540</c:v>
                </c:pt>
                <c:pt idx="604">
                  <c:v>544440</c:v>
                </c:pt>
                <c:pt idx="605">
                  <c:v>545340</c:v>
                </c:pt>
                <c:pt idx="606">
                  <c:v>546240</c:v>
                </c:pt>
                <c:pt idx="607">
                  <c:v>547140</c:v>
                </c:pt>
                <c:pt idx="608">
                  <c:v>548040</c:v>
                </c:pt>
                <c:pt idx="609">
                  <c:v>548940</c:v>
                </c:pt>
                <c:pt idx="610">
                  <c:v>549840</c:v>
                </c:pt>
                <c:pt idx="611">
                  <c:v>550740</c:v>
                </c:pt>
                <c:pt idx="612">
                  <c:v>551640</c:v>
                </c:pt>
                <c:pt idx="613">
                  <c:v>552540</c:v>
                </c:pt>
                <c:pt idx="614">
                  <c:v>553440</c:v>
                </c:pt>
                <c:pt idx="615">
                  <c:v>554340</c:v>
                </c:pt>
                <c:pt idx="616">
                  <c:v>555240</c:v>
                </c:pt>
                <c:pt idx="617">
                  <c:v>556140</c:v>
                </c:pt>
                <c:pt idx="618">
                  <c:v>557040</c:v>
                </c:pt>
                <c:pt idx="619">
                  <c:v>557940</c:v>
                </c:pt>
                <c:pt idx="620">
                  <c:v>558840</c:v>
                </c:pt>
                <c:pt idx="621">
                  <c:v>559740</c:v>
                </c:pt>
                <c:pt idx="622">
                  <c:v>560640</c:v>
                </c:pt>
                <c:pt idx="623">
                  <c:v>561540</c:v>
                </c:pt>
                <c:pt idx="624">
                  <c:v>562440</c:v>
                </c:pt>
                <c:pt idx="625">
                  <c:v>563340</c:v>
                </c:pt>
                <c:pt idx="626">
                  <c:v>564240</c:v>
                </c:pt>
                <c:pt idx="627">
                  <c:v>565140</c:v>
                </c:pt>
                <c:pt idx="628">
                  <c:v>566040</c:v>
                </c:pt>
                <c:pt idx="629">
                  <c:v>566940</c:v>
                </c:pt>
                <c:pt idx="630">
                  <c:v>567840</c:v>
                </c:pt>
                <c:pt idx="631">
                  <c:v>568740</c:v>
                </c:pt>
                <c:pt idx="632">
                  <c:v>569640</c:v>
                </c:pt>
                <c:pt idx="633">
                  <c:v>570540</c:v>
                </c:pt>
                <c:pt idx="634">
                  <c:v>571440</c:v>
                </c:pt>
                <c:pt idx="635">
                  <c:v>572340</c:v>
                </c:pt>
                <c:pt idx="636">
                  <c:v>573240</c:v>
                </c:pt>
                <c:pt idx="637">
                  <c:v>574140</c:v>
                </c:pt>
                <c:pt idx="638">
                  <c:v>575040</c:v>
                </c:pt>
                <c:pt idx="639">
                  <c:v>575940</c:v>
                </c:pt>
                <c:pt idx="640">
                  <c:v>576840</c:v>
                </c:pt>
                <c:pt idx="641">
                  <c:v>577740</c:v>
                </c:pt>
                <c:pt idx="642">
                  <c:v>578640</c:v>
                </c:pt>
                <c:pt idx="643">
                  <c:v>579540</c:v>
                </c:pt>
                <c:pt idx="644">
                  <c:v>580440</c:v>
                </c:pt>
                <c:pt idx="645">
                  <c:v>581340</c:v>
                </c:pt>
                <c:pt idx="646">
                  <c:v>582240</c:v>
                </c:pt>
                <c:pt idx="647">
                  <c:v>583140</c:v>
                </c:pt>
                <c:pt idx="648">
                  <c:v>584040</c:v>
                </c:pt>
                <c:pt idx="649">
                  <c:v>584940</c:v>
                </c:pt>
                <c:pt idx="650">
                  <c:v>585840</c:v>
                </c:pt>
                <c:pt idx="651">
                  <c:v>586740</c:v>
                </c:pt>
                <c:pt idx="652">
                  <c:v>587640</c:v>
                </c:pt>
                <c:pt idx="653">
                  <c:v>588540</c:v>
                </c:pt>
                <c:pt idx="654">
                  <c:v>589440</c:v>
                </c:pt>
                <c:pt idx="655">
                  <c:v>590340</c:v>
                </c:pt>
                <c:pt idx="656">
                  <c:v>591240</c:v>
                </c:pt>
                <c:pt idx="657">
                  <c:v>592140</c:v>
                </c:pt>
                <c:pt idx="658">
                  <c:v>593040</c:v>
                </c:pt>
                <c:pt idx="659">
                  <c:v>593940</c:v>
                </c:pt>
                <c:pt idx="660">
                  <c:v>594840</c:v>
                </c:pt>
                <c:pt idx="661">
                  <c:v>595740</c:v>
                </c:pt>
                <c:pt idx="662">
                  <c:v>596640</c:v>
                </c:pt>
                <c:pt idx="663">
                  <c:v>597540</c:v>
                </c:pt>
                <c:pt idx="664">
                  <c:v>598440</c:v>
                </c:pt>
                <c:pt idx="665">
                  <c:v>599340</c:v>
                </c:pt>
                <c:pt idx="666">
                  <c:v>600240</c:v>
                </c:pt>
                <c:pt idx="667">
                  <c:v>601140</c:v>
                </c:pt>
                <c:pt idx="668">
                  <c:v>602040</c:v>
                </c:pt>
                <c:pt idx="669">
                  <c:v>602940</c:v>
                </c:pt>
                <c:pt idx="670">
                  <c:v>603840</c:v>
                </c:pt>
              </c:numCache>
            </c:numRef>
          </c:xVal>
          <c:yVal>
            <c:numRef>
              <c:f>Tabelle1!$U$2:$U$672</c:f>
              <c:numCache>
                <c:formatCode>General</c:formatCode>
                <c:ptCount val="671"/>
                <c:pt idx="0">
                  <c:v>10.837702747331599</c:v>
                </c:pt>
                <c:pt idx="1">
                  <c:v>4.6524818483166399</c:v>
                </c:pt>
                <c:pt idx="2">
                  <c:v>159.320298295372</c:v>
                </c:pt>
                <c:pt idx="3">
                  <c:v>129.89415738278299</c:v>
                </c:pt>
                <c:pt idx="4">
                  <c:v>23.224015141881299</c:v>
                </c:pt>
                <c:pt idx="5">
                  <c:v>28.730261001572401</c:v>
                </c:pt>
                <c:pt idx="6">
                  <c:v>-107.142292246674</c:v>
                </c:pt>
                <c:pt idx="7">
                  <c:v>-663.96439516380099</c:v>
                </c:pt>
                <c:pt idx="8">
                  <c:v>-92.793656180203499</c:v>
                </c:pt>
                <c:pt idx="9">
                  <c:v>136.01858602126001</c:v>
                </c:pt>
                <c:pt idx="10">
                  <c:v>179.925332985898</c:v>
                </c:pt>
                <c:pt idx="11">
                  <c:v>244.10883560280399</c:v>
                </c:pt>
                <c:pt idx="12">
                  <c:v>3.4611766041388101</c:v>
                </c:pt>
                <c:pt idx="13">
                  <c:v>6.9491219809986807E-2</c:v>
                </c:pt>
                <c:pt idx="14">
                  <c:v>-1.2347977555132901E-3</c:v>
                </c:pt>
                <c:pt idx="15">
                  <c:v>15.047756582346601</c:v>
                </c:pt>
                <c:pt idx="16">
                  <c:v>0.59899926747272803</c:v>
                </c:pt>
                <c:pt idx="17">
                  <c:v>2.6268733597761499E-3</c:v>
                </c:pt>
                <c:pt idx="18">
                  <c:v>-1.6229627657485501E-4</c:v>
                </c:pt>
                <c:pt idx="19">
                  <c:v>2.4518127814875101E-7</c:v>
                </c:pt>
                <c:pt idx="20">
                  <c:v>180.15907136436701</c:v>
                </c:pt>
                <c:pt idx="21">
                  <c:v>3.24636740434405</c:v>
                </c:pt>
                <c:pt idx="22">
                  <c:v>0.13906670000843899</c:v>
                </c:pt>
                <c:pt idx="23">
                  <c:v>-1.52740958300942E-3</c:v>
                </c:pt>
                <c:pt idx="24">
                  <c:v>-2.5913043568053198E-5</c:v>
                </c:pt>
                <c:pt idx="25">
                  <c:v>63.160845400190702</c:v>
                </c:pt>
                <c:pt idx="26">
                  <c:v>64.352780274306596</c:v>
                </c:pt>
                <c:pt idx="27">
                  <c:v>2.4770056275845098</c:v>
                </c:pt>
                <c:pt idx="28">
                  <c:v>104.636773336697</c:v>
                </c:pt>
                <c:pt idx="29">
                  <c:v>-1.8383359437228299</c:v>
                </c:pt>
                <c:pt idx="30">
                  <c:v>0.13889851193851199</c:v>
                </c:pt>
                <c:pt idx="31">
                  <c:v>-3.1097955904415598E-4</c:v>
                </c:pt>
                <c:pt idx="32">
                  <c:v>-3.2568421199922797E-5</c:v>
                </c:pt>
                <c:pt idx="33">
                  <c:v>2.5605142530368101E-7</c:v>
                </c:pt>
                <c:pt idx="34">
                  <c:v>6.6283064329465599E-9</c:v>
                </c:pt>
                <c:pt idx="35">
                  <c:v>3.3539166599035699</c:v>
                </c:pt>
                <c:pt idx="36">
                  <c:v>10.0979610342277</c:v>
                </c:pt>
                <c:pt idx="37">
                  <c:v>78.920255827132394</c:v>
                </c:pt>
                <c:pt idx="38">
                  <c:v>7.9484479083719703</c:v>
                </c:pt>
                <c:pt idx="39">
                  <c:v>253.00587363972301</c:v>
                </c:pt>
                <c:pt idx="40">
                  <c:v>263.835658095344</c:v>
                </c:pt>
                <c:pt idx="41">
                  <c:v>92.186926310309104</c:v>
                </c:pt>
                <c:pt idx="42">
                  <c:v>2.11877572421478</c:v>
                </c:pt>
                <c:pt idx="43">
                  <c:v>-2.4933781359731299E-2</c:v>
                </c:pt>
                <c:pt idx="44">
                  <c:v>-3.8760146120382698E-4</c:v>
                </c:pt>
                <c:pt idx="45">
                  <c:v>3.1466147020214401</c:v>
                </c:pt>
                <c:pt idx="46">
                  <c:v>-0.364733742856584</c:v>
                </c:pt>
                <c:pt idx="47">
                  <c:v>-1.0793903385954699E-2</c:v>
                </c:pt>
                <c:pt idx="48">
                  <c:v>47.690446657593697</c:v>
                </c:pt>
                <c:pt idx="49">
                  <c:v>1.3981315131545899</c:v>
                </c:pt>
                <c:pt idx="50">
                  <c:v>0.56862612004996305</c:v>
                </c:pt>
                <c:pt idx="51">
                  <c:v>2.2713688019394702</c:v>
                </c:pt>
                <c:pt idx="52">
                  <c:v>1.76697310430654</c:v>
                </c:pt>
                <c:pt idx="53">
                  <c:v>0.93219054806440804</c:v>
                </c:pt>
                <c:pt idx="54">
                  <c:v>-7.5773056218080101E-2</c:v>
                </c:pt>
                <c:pt idx="55">
                  <c:v>11.427420072818499</c:v>
                </c:pt>
                <c:pt idx="56">
                  <c:v>104.71820685657499</c:v>
                </c:pt>
                <c:pt idx="57">
                  <c:v>2.46016992319313</c:v>
                </c:pt>
                <c:pt idx="58">
                  <c:v>130.817429682246</c:v>
                </c:pt>
                <c:pt idx="59">
                  <c:v>210.274078743259</c:v>
                </c:pt>
                <c:pt idx="60">
                  <c:v>209.93468959944499</c:v>
                </c:pt>
                <c:pt idx="61">
                  <c:v>48.649814296908502</c:v>
                </c:pt>
                <c:pt idx="62">
                  <c:v>94.660554463818798</c:v>
                </c:pt>
                <c:pt idx="63">
                  <c:v>-0.64566136583448597</c:v>
                </c:pt>
                <c:pt idx="64">
                  <c:v>1.85330934911179E-2</c:v>
                </c:pt>
                <c:pt idx="65">
                  <c:v>5.2780012004826901E-5</c:v>
                </c:pt>
                <c:pt idx="66">
                  <c:v>37.239474225219602</c:v>
                </c:pt>
                <c:pt idx="67">
                  <c:v>110.105803972987</c:v>
                </c:pt>
                <c:pt idx="68">
                  <c:v>163.50669868762901</c:v>
                </c:pt>
                <c:pt idx="69">
                  <c:v>815.86836012576998</c:v>
                </c:pt>
                <c:pt idx="70">
                  <c:v>2651.9335352398298</c:v>
                </c:pt>
                <c:pt idx="71">
                  <c:v>2489.2186715758298</c:v>
                </c:pt>
                <c:pt idx="72">
                  <c:v>1636.0769106676701</c:v>
                </c:pt>
                <c:pt idx="73">
                  <c:v>1425.4761071120699</c:v>
                </c:pt>
                <c:pt idx="74">
                  <c:v>1436.06297704966</c:v>
                </c:pt>
                <c:pt idx="75">
                  <c:v>2064.4648182370202</c:v>
                </c:pt>
                <c:pt idx="76">
                  <c:v>1325.2880777381099</c:v>
                </c:pt>
                <c:pt idx="77">
                  <c:v>921.36949253923399</c:v>
                </c:pt>
                <c:pt idx="78">
                  <c:v>1403.89535477757</c:v>
                </c:pt>
                <c:pt idx="79">
                  <c:v>405.35087789766499</c:v>
                </c:pt>
                <c:pt idx="80">
                  <c:v>663.47825858886699</c:v>
                </c:pt>
                <c:pt idx="81">
                  <c:v>1662.3681927934099</c:v>
                </c:pt>
                <c:pt idx="82">
                  <c:v>2155.8149918241402</c:v>
                </c:pt>
                <c:pt idx="83">
                  <c:v>1770.6746509145</c:v>
                </c:pt>
                <c:pt idx="84">
                  <c:v>2000.4557470796899</c:v>
                </c:pt>
                <c:pt idx="85">
                  <c:v>2059.2970750124</c:v>
                </c:pt>
                <c:pt idx="86">
                  <c:v>2636.1534660443299</c:v>
                </c:pt>
                <c:pt idx="87">
                  <c:v>648.98309629386199</c:v>
                </c:pt>
                <c:pt idx="88">
                  <c:v>2651.7056327635</c:v>
                </c:pt>
                <c:pt idx="89">
                  <c:v>1711.5479668281801</c:v>
                </c:pt>
                <c:pt idx="90">
                  <c:v>2810.2714001741401</c:v>
                </c:pt>
                <c:pt idx="91">
                  <c:v>-311.04944869988498</c:v>
                </c:pt>
                <c:pt idx="92">
                  <c:v>1885.6415303168201</c:v>
                </c:pt>
                <c:pt idx="93">
                  <c:v>2604.5487617342201</c:v>
                </c:pt>
                <c:pt idx="94">
                  <c:v>2822.2641467227299</c:v>
                </c:pt>
                <c:pt idx="95">
                  <c:v>2322.8295939128002</c:v>
                </c:pt>
                <c:pt idx="96">
                  <c:v>-259.863572025331</c:v>
                </c:pt>
                <c:pt idx="97">
                  <c:v>209.53520895102</c:v>
                </c:pt>
                <c:pt idx="98">
                  <c:v>-334.52773617741201</c:v>
                </c:pt>
                <c:pt idx="99">
                  <c:v>-2950.3199575449098</c:v>
                </c:pt>
                <c:pt idx="100">
                  <c:v>-1538.4474664182101</c:v>
                </c:pt>
                <c:pt idx="101">
                  <c:v>-9031.6440773314098</c:v>
                </c:pt>
                <c:pt idx="102">
                  <c:v>-6762.0022879797998</c:v>
                </c:pt>
                <c:pt idx="103">
                  <c:v>-640.88089160106301</c:v>
                </c:pt>
                <c:pt idx="104">
                  <c:v>-898.85852880017706</c:v>
                </c:pt>
                <c:pt idx="105">
                  <c:v>-4539.5354890836497</c:v>
                </c:pt>
                <c:pt idx="106">
                  <c:v>-1279.4172218654101</c:v>
                </c:pt>
                <c:pt idx="107">
                  <c:v>47.894611750966703</c:v>
                </c:pt>
                <c:pt idx="108">
                  <c:v>211.165799491878</c:v>
                </c:pt>
                <c:pt idx="109">
                  <c:v>251.615839883901</c:v>
                </c:pt>
                <c:pt idx="110">
                  <c:v>247.30904297344199</c:v>
                </c:pt>
                <c:pt idx="111">
                  <c:v>164.16980614445399</c:v>
                </c:pt>
                <c:pt idx="112">
                  <c:v>288.70346214907499</c:v>
                </c:pt>
                <c:pt idx="113">
                  <c:v>159.654644901154</c:v>
                </c:pt>
                <c:pt idx="114">
                  <c:v>173.03168467086499</c:v>
                </c:pt>
                <c:pt idx="115">
                  <c:v>151.019721869889</c:v>
                </c:pt>
                <c:pt idx="116">
                  <c:v>287.615956686164</c:v>
                </c:pt>
                <c:pt idx="117">
                  <c:v>207.82368094841101</c:v>
                </c:pt>
                <c:pt idx="118">
                  <c:v>168.595948751452</c:v>
                </c:pt>
                <c:pt idx="119">
                  <c:v>265.71430451677099</c:v>
                </c:pt>
                <c:pt idx="120">
                  <c:v>276.15046038129998</c:v>
                </c:pt>
                <c:pt idx="121">
                  <c:v>109.59590250304799</c:v>
                </c:pt>
                <c:pt idx="122">
                  <c:v>11.476714139634399</c:v>
                </c:pt>
                <c:pt idx="123">
                  <c:v>0.51134753642286901</c:v>
                </c:pt>
                <c:pt idx="124">
                  <c:v>460.93403291921902</c:v>
                </c:pt>
                <c:pt idx="125">
                  <c:v>-126.778253507516</c:v>
                </c:pt>
                <c:pt idx="126">
                  <c:v>-1.66034490056828</c:v>
                </c:pt>
                <c:pt idx="127">
                  <c:v>4.0461849859890597E-2</c:v>
                </c:pt>
                <c:pt idx="128">
                  <c:v>1241.1108074144599</c:v>
                </c:pt>
                <c:pt idx="129">
                  <c:v>730.58298024240605</c:v>
                </c:pt>
                <c:pt idx="130">
                  <c:v>350.23383992553198</c:v>
                </c:pt>
                <c:pt idx="131">
                  <c:v>141.86136238555801</c:v>
                </c:pt>
                <c:pt idx="132">
                  <c:v>896.05328234948399</c:v>
                </c:pt>
                <c:pt idx="133">
                  <c:v>897.83447625556801</c:v>
                </c:pt>
                <c:pt idx="134">
                  <c:v>25.2325131357325</c:v>
                </c:pt>
                <c:pt idx="135">
                  <c:v>7.7106568723741304</c:v>
                </c:pt>
                <c:pt idx="136">
                  <c:v>18.545138036777601</c:v>
                </c:pt>
                <c:pt idx="137">
                  <c:v>2.1893416039866498</c:v>
                </c:pt>
                <c:pt idx="138">
                  <c:v>5.4867247367030201</c:v>
                </c:pt>
                <c:pt idx="139">
                  <c:v>838.80137441685895</c:v>
                </c:pt>
                <c:pt idx="140">
                  <c:v>1593.87883463856</c:v>
                </c:pt>
                <c:pt idx="141">
                  <c:v>2376.7815007911099</c:v>
                </c:pt>
                <c:pt idx="142">
                  <c:v>804.63022705086303</c:v>
                </c:pt>
                <c:pt idx="143">
                  <c:v>775.74664120179102</c:v>
                </c:pt>
                <c:pt idx="144">
                  <c:v>642.35681512950202</c:v>
                </c:pt>
                <c:pt idx="145">
                  <c:v>155.203106365031</c:v>
                </c:pt>
                <c:pt idx="146">
                  <c:v>3.4156491589671001</c:v>
                </c:pt>
                <c:pt idx="147">
                  <c:v>12.6643160465741</c:v>
                </c:pt>
                <c:pt idx="148">
                  <c:v>95.739538836686606</c:v>
                </c:pt>
                <c:pt idx="149">
                  <c:v>49.463608301108899</c:v>
                </c:pt>
                <c:pt idx="150">
                  <c:v>3.7993882369357901</c:v>
                </c:pt>
                <c:pt idx="151">
                  <c:v>5.8223853769808196</c:v>
                </c:pt>
                <c:pt idx="152">
                  <c:v>104.67974276651999</c:v>
                </c:pt>
                <c:pt idx="153">
                  <c:v>3.0550656405687202</c:v>
                </c:pt>
                <c:pt idx="154">
                  <c:v>2.43267168075378</c:v>
                </c:pt>
                <c:pt idx="155">
                  <c:v>1.1386290992430199</c:v>
                </c:pt>
                <c:pt idx="156">
                  <c:v>79.179518154926697</c:v>
                </c:pt>
                <c:pt idx="157">
                  <c:v>152.53122813817299</c:v>
                </c:pt>
                <c:pt idx="158">
                  <c:v>520.98128833967496</c:v>
                </c:pt>
                <c:pt idx="159">
                  <c:v>176.28973489450999</c:v>
                </c:pt>
                <c:pt idx="160">
                  <c:v>64.110615931751596</c:v>
                </c:pt>
                <c:pt idx="161">
                  <c:v>1236.2513073523401</c:v>
                </c:pt>
                <c:pt idx="162">
                  <c:v>6.9879259127621802</c:v>
                </c:pt>
                <c:pt idx="163">
                  <c:v>4.8854645396518297</c:v>
                </c:pt>
                <c:pt idx="164">
                  <c:v>488.20787998249602</c:v>
                </c:pt>
                <c:pt idx="165">
                  <c:v>463.192602837712</c:v>
                </c:pt>
                <c:pt idx="166">
                  <c:v>-1.0802423495439599</c:v>
                </c:pt>
                <c:pt idx="167">
                  <c:v>0.213217864997052</c:v>
                </c:pt>
                <c:pt idx="168">
                  <c:v>1.52161033453787</c:v>
                </c:pt>
                <c:pt idx="169">
                  <c:v>19.426196476671599</c:v>
                </c:pt>
                <c:pt idx="170">
                  <c:v>12.8205101177704</c:v>
                </c:pt>
                <c:pt idx="171">
                  <c:v>395.83842507208101</c:v>
                </c:pt>
                <c:pt idx="172">
                  <c:v>446.88843322463401</c:v>
                </c:pt>
                <c:pt idx="173">
                  <c:v>92.925479364222795</c:v>
                </c:pt>
                <c:pt idx="174">
                  <c:v>69.804995313754105</c:v>
                </c:pt>
                <c:pt idx="175">
                  <c:v>379.50077525431402</c:v>
                </c:pt>
                <c:pt idx="176">
                  <c:v>1230.9363841024399</c:v>
                </c:pt>
                <c:pt idx="177">
                  <c:v>37.868981948997799</c:v>
                </c:pt>
                <c:pt idx="178">
                  <c:v>78.641391960053795</c:v>
                </c:pt>
                <c:pt idx="179">
                  <c:v>18.167503703348402</c:v>
                </c:pt>
                <c:pt idx="180">
                  <c:v>16.575802886713401</c:v>
                </c:pt>
                <c:pt idx="181">
                  <c:v>0.24014410185656601</c:v>
                </c:pt>
                <c:pt idx="182">
                  <c:v>-5.0416036515396898E-3</c:v>
                </c:pt>
                <c:pt idx="183">
                  <c:v>2.846294550414</c:v>
                </c:pt>
                <c:pt idx="184">
                  <c:v>19.144689558367801</c:v>
                </c:pt>
                <c:pt idx="185">
                  <c:v>0.41432876949142</c:v>
                </c:pt>
                <c:pt idx="186">
                  <c:v>-3.6863580933709098E-3</c:v>
                </c:pt>
                <c:pt idx="187">
                  <c:v>206.341950598773</c:v>
                </c:pt>
                <c:pt idx="188">
                  <c:v>1083.59038776078</c:v>
                </c:pt>
                <c:pt idx="189">
                  <c:v>13.6805309671978</c:v>
                </c:pt>
                <c:pt idx="190">
                  <c:v>-0.29883182930761598</c:v>
                </c:pt>
                <c:pt idx="191">
                  <c:v>206.62216475991701</c:v>
                </c:pt>
                <c:pt idx="192">
                  <c:v>21.908822744822899</c:v>
                </c:pt>
                <c:pt idx="193">
                  <c:v>-1.2928684153451999</c:v>
                </c:pt>
                <c:pt idx="194">
                  <c:v>1.7143174946653301E-3</c:v>
                </c:pt>
                <c:pt idx="195">
                  <c:v>2.1607291042370802</c:v>
                </c:pt>
                <c:pt idx="196">
                  <c:v>-0.33687397287967802</c:v>
                </c:pt>
                <c:pt idx="197">
                  <c:v>-4.7652859907991903E-3</c:v>
                </c:pt>
                <c:pt idx="198">
                  <c:v>1.0940679024194101E-4</c:v>
                </c:pt>
                <c:pt idx="199">
                  <c:v>5.7375970279962997E-7</c:v>
                </c:pt>
                <c:pt idx="200">
                  <c:v>2.8393167163637498</c:v>
                </c:pt>
                <c:pt idx="201">
                  <c:v>1.92488310874952</c:v>
                </c:pt>
                <c:pt idx="202">
                  <c:v>-1.6052203456238499E-2</c:v>
                </c:pt>
                <c:pt idx="203">
                  <c:v>0.27505745945697402</c:v>
                </c:pt>
                <c:pt idx="204">
                  <c:v>5.2762886161436696E-3</c:v>
                </c:pt>
                <c:pt idx="205">
                  <c:v>2.7284445937355401E-4</c:v>
                </c:pt>
                <c:pt idx="206">
                  <c:v>-2.8043202296843598E-6</c:v>
                </c:pt>
                <c:pt idx="207">
                  <c:v>-5.1899850184564098E-8</c:v>
                </c:pt>
                <c:pt idx="208">
                  <c:v>185.49492978679501</c:v>
                </c:pt>
                <c:pt idx="209">
                  <c:v>1486.88832602045</c:v>
                </c:pt>
                <c:pt idx="210">
                  <c:v>355.90177783400497</c:v>
                </c:pt>
                <c:pt idx="211">
                  <c:v>550.76444194974397</c:v>
                </c:pt>
                <c:pt idx="212">
                  <c:v>285.72035301482703</c:v>
                </c:pt>
                <c:pt idx="213">
                  <c:v>18.997954691875702</c:v>
                </c:pt>
                <c:pt idx="214">
                  <c:v>0.34658262671208701</c:v>
                </c:pt>
                <c:pt idx="215">
                  <c:v>-4.1883736785153901E-3</c:v>
                </c:pt>
                <c:pt idx="216">
                  <c:v>1298.2798344908899</c:v>
                </c:pt>
                <c:pt idx="217">
                  <c:v>42.7620530914296</c:v>
                </c:pt>
                <c:pt idx="218">
                  <c:v>0.46576741383057002</c:v>
                </c:pt>
                <c:pt idx="219">
                  <c:v>0.35940560182716602</c:v>
                </c:pt>
                <c:pt idx="220">
                  <c:v>1140.7760506115901</c:v>
                </c:pt>
                <c:pt idx="221">
                  <c:v>10.5341434806121</c:v>
                </c:pt>
                <c:pt idx="222">
                  <c:v>1.04289616867728</c:v>
                </c:pt>
                <c:pt idx="223">
                  <c:v>-8.3413601771110506E-3</c:v>
                </c:pt>
                <c:pt idx="224">
                  <c:v>1.4430839641256901</c:v>
                </c:pt>
                <c:pt idx="225">
                  <c:v>-0.23957140132945001</c:v>
                </c:pt>
                <c:pt idx="226">
                  <c:v>-4.6275829080711202E-4</c:v>
                </c:pt>
                <c:pt idx="227">
                  <c:v>3.9592822631247699</c:v>
                </c:pt>
                <c:pt idx="228">
                  <c:v>587.64089302650905</c:v>
                </c:pt>
                <c:pt idx="229">
                  <c:v>225.11991234601101</c:v>
                </c:pt>
                <c:pt idx="230">
                  <c:v>33.966593070709798</c:v>
                </c:pt>
                <c:pt idx="231">
                  <c:v>105.895349190774</c:v>
                </c:pt>
                <c:pt idx="232">
                  <c:v>44.353730232740702</c:v>
                </c:pt>
                <c:pt idx="233">
                  <c:v>19.523558784359398</c:v>
                </c:pt>
                <c:pt idx="234">
                  <c:v>12.6076466568098</c:v>
                </c:pt>
                <c:pt idx="235">
                  <c:v>36.993841636082401</c:v>
                </c:pt>
                <c:pt idx="236">
                  <c:v>33.818732846086</c:v>
                </c:pt>
                <c:pt idx="237">
                  <c:v>64.952024912967602</c:v>
                </c:pt>
                <c:pt idx="238">
                  <c:v>374.95206009377898</c:v>
                </c:pt>
                <c:pt idx="239">
                  <c:v>0.29096552705023598</c:v>
                </c:pt>
                <c:pt idx="240">
                  <c:v>0.931970923050772</c:v>
                </c:pt>
                <c:pt idx="241">
                  <c:v>1.4693608022133001E-2</c:v>
                </c:pt>
                <c:pt idx="242">
                  <c:v>-2.9003470562423802E-4</c:v>
                </c:pt>
                <c:pt idx="243">
                  <c:v>2.30571006723349E-2</c:v>
                </c:pt>
                <c:pt idx="244">
                  <c:v>2.0695246300415901E-2</c:v>
                </c:pt>
                <c:pt idx="245">
                  <c:v>-3.3164188009916599E-4</c:v>
                </c:pt>
                <c:pt idx="246">
                  <c:v>-3.3080349966675499E-6</c:v>
                </c:pt>
                <c:pt idx="247">
                  <c:v>1.06429553152197</c:v>
                </c:pt>
                <c:pt idx="248">
                  <c:v>-0.10445459270921199</c:v>
                </c:pt>
                <c:pt idx="249">
                  <c:v>-3.2766834084608999E-3</c:v>
                </c:pt>
                <c:pt idx="250">
                  <c:v>4.3623657769076801E-5</c:v>
                </c:pt>
                <c:pt idx="251">
                  <c:v>5.6852907526852602E-7</c:v>
                </c:pt>
                <c:pt idx="252">
                  <c:v>-1.38963786530465E-8</c:v>
                </c:pt>
                <c:pt idx="253">
                  <c:v>-6.3809705927862001E-11</c:v>
                </c:pt>
                <c:pt idx="254">
                  <c:v>3.7809541395852197E-12</c:v>
                </c:pt>
                <c:pt idx="255">
                  <c:v>-5.0671369179318302E-15</c:v>
                </c:pt>
                <c:pt idx="256">
                  <c:v>66.394881960920301</c:v>
                </c:pt>
                <c:pt idx="257">
                  <c:v>2.41616409029323</c:v>
                </c:pt>
                <c:pt idx="258">
                  <c:v>5.2910165758370402</c:v>
                </c:pt>
                <c:pt idx="259">
                  <c:v>-0.12588525464758599</c:v>
                </c:pt>
                <c:pt idx="260">
                  <c:v>0.48982547501426799</c:v>
                </c:pt>
                <c:pt idx="261">
                  <c:v>9.2848234925726799E-3</c:v>
                </c:pt>
                <c:pt idx="262">
                  <c:v>4.7912684115876002E-4</c:v>
                </c:pt>
                <c:pt idx="263">
                  <c:v>1.51125441844731</c:v>
                </c:pt>
                <c:pt idx="264">
                  <c:v>90.9723806235436</c:v>
                </c:pt>
                <c:pt idx="265">
                  <c:v>791.20668979468905</c:v>
                </c:pt>
                <c:pt idx="266">
                  <c:v>-11.911853148571399</c:v>
                </c:pt>
                <c:pt idx="267">
                  <c:v>151.304943798865</c:v>
                </c:pt>
                <c:pt idx="268">
                  <c:v>205.576535015806</c:v>
                </c:pt>
                <c:pt idx="269">
                  <c:v>18.442056938416101</c:v>
                </c:pt>
                <c:pt idx="270">
                  <c:v>1374.7953033737599</c:v>
                </c:pt>
                <c:pt idx="271">
                  <c:v>3288.8117246868701</c:v>
                </c:pt>
                <c:pt idx="272">
                  <c:v>353.79401236501201</c:v>
                </c:pt>
                <c:pt idx="273">
                  <c:v>303.64013486870499</c:v>
                </c:pt>
                <c:pt idx="274">
                  <c:v>184.871582619973</c:v>
                </c:pt>
                <c:pt idx="275">
                  <c:v>46.976355843888399</c:v>
                </c:pt>
                <c:pt idx="276">
                  <c:v>469.69553777753401</c:v>
                </c:pt>
                <c:pt idx="277">
                  <c:v>4.4767056209703302</c:v>
                </c:pt>
                <c:pt idx="278">
                  <c:v>23.729169943109799</c:v>
                </c:pt>
                <c:pt idx="279">
                  <c:v>235.85916150069301</c:v>
                </c:pt>
                <c:pt idx="280">
                  <c:v>639.75387467145595</c:v>
                </c:pt>
                <c:pt idx="281">
                  <c:v>3.1239208131137302</c:v>
                </c:pt>
                <c:pt idx="282">
                  <c:v>247.83978485196101</c:v>
                </c:pt>
                <c:pt idx="283">
                  <c:v>104.897203036199</c:v>
                </c:pt>
                <c:pt idx="284">
                  <c:v>66.512136415843102</c:v>
                </c:pt>
                <c:pt idx="285">
                  <c:v>323.14304797243602</c:v>
                </c:pt>
                <c:pt idx="286">
                  <c:v>82.437388566866304</c:v>
                </c:pt>
                <c:pt idx="287">
                  <c:v>148.813822256951</c:v>
                </c:pt>
                <c:pt idx="288">
                  <c:v>366.654898620258</c:v>
                </c:pt>
                <c:pt idx="289">
                  <c:v>1.0160017373833301</c:v>
                </c:pt>
                <c:pt idx="290">
                  <c:v>34.728781527144498</c:v>
                </c:pt>
                <c:pt idx="291">
                  <c:v>27.7041947249838</c:v>
                </c:pt>
                <c:pt idx="292">
                  <c:v>0.76558229395733202</c:v>
                </c:pt>
                <c:pt idx="293">
                  <c:v>-3.4247262062028799E-2</c:v>
                </c:pt>
                <c:pt idx="294">
                  <c:v>2.15903046851325E-7</c:v>
                </c:pt>
                <c:pt idx="295">
                  <c:v>68.636001212684405</c:v>
                </c:pt>
                <c:pt idx="296">
                  <c:v>22.2638480154787</c:v>
                </c:pt>
                <c:pt idx="297">
                  <c:v>-0.20079623847320099</c:v>
                </c:pt>
                <c:pt idx="298">
                  <c:v>-4.4981937488715804E-3</c:v>
                </c:pt>
                <c:pt idx="299">
                  <c:v>27.648836622506401</c:v>
                </c:pt>
                <c:pt idx="300">
                  <c:v>-2.9076816747867702</c:v>
                </c:pt>
                <c:pt idx="301">
                  <c:v>2.0081961408234501E-2</c:v>
                </c:pt>
                <c:pt idx="302">
                  <c:v>6.0703549281697496E-4</c:v>
                </c:pt>
                <c:pt idx="303">
                  <c:v>1.38456538491198E-2</c:v>
                </c:pt>
                <c:pt idx="304">
                  <c:v>6.4275817440140798E-2</c:v>
                </c:pt>
                <c:pt idx="305">
                  <c:v>457.77822922386503</c:v>
                </c:pt>
                <c:pt idx="306">
                  <c:v>98.193479146839096</c:v>
                </c:pt>
                <c:pt idx="307">
                  <c:v>95.725938067144199</c:v>
                </c:pt>
                <c:pt idx="308">
                  <c:v>2655.0450430168298</c:v>
                </c:pt>
                <c:pt idx="309">
                  <c:v>912.40955465802006</c:v>
                </c:pt>
                <c:pt idx="310">
                  <c:v>-13.3763130282953</c:v>
                </c:pt>
                <c:pt idx="311">
                  <c:v>7.1701906521434999</c:v>
                </c:pt>
                <c:pt idx="312">
                  <c:v>242.77411881062</c:v>
                </c:pt>
                <c:pt idx="313">
                  <c:v>169.547303171007</c:v>
                </c:pt>
                <c:pt idx="314">
                  <c:v>-12.444950496787399</c:v>
                </c:pt>
                <c:pt idx="315">
                  <c:v>-0.17212213726603401</c:v>
                </c:pt>
                <c:pt idx="316">
                  <c:v>43.188406500000099</c:v>
                </c:pt>
                <c:pt idx="317">
                  <c:v>-5.2126291966767999</c:v>
                </c:pt>
                <c:pt idx="318">
                  <c:v>2.9200034548258098E-2</c:v>
                </c:pt>
                <c:pt idx="319">
                  <c:v>1.1256665775201799E-3</c:v>
                </c:pt>
                <c:pt idx="320">
                  <c:v>-1.3403838439971099E-5</c:v>
                </c:pt>
                <c:pt idx="321">
                  <c:v>-2.0402415111590801E-7</c:v>
                </c:pt>
                <c:pt idx="322">
                  <c:v>4.4317392833050096E-9</c:v>
                </c:pt>
                <c:pt idx="323">
                  <c:v>9.32933939966893</c:v>
                </c:pt>
                <c:pt idx="324">
                  <c:v>9.3984251933476397</c:v>
                </c:pt>
                <c:pt idx="325">
                  <c:v>29.900592831207199</c:v>
                </c:pt>
                <c:pt idx="326">
                  <c:v>130.81686609908101</c:v>
                </c:pt>
                <c:pt idx="327">
                  <c:v>9.1055699147923992</c:v>
                </c:pt>
                <c:pt idx="328">
                  <c:v>-0.86288787664257005</c:v>
                </c:pt>
                <c:pt idx="329">
                  <c:v>-6.7888159341405402E-3</c:v>
                </c:pt>
                <c:pt idx="330">
                  <c:v>8.3275288399084193</c:v>
                </c:pt>
                <c:pt idx="331">
                  <c:v>111.10729781491899</c:v>
                </c:pt>
                <c:pt idx="332">
                  <c:v>145.34241702454901</c:v>
                </c:pt>
                <c:pt idx="333">
                  <c:v>-1.4684876026138599E-2</c:v>
                </c:pt>
                <c:pt idx="334">
                  <c:v>4.8554969672023196</c:v>
                </c:pt>
                <c:pt idx="335">
                  <c:v>81.952799297641505</c:v>
                </c:pt>
                <c:pt idx="336">
                  <c:v>257.39837421333903</c:v>
                </c:pt>
                <c:pt idx="337">
                  <c:v>0.93062043513780401</c:v>
                </c:pt>
                <c:pt idx="338">
                  <c:v>0.46305455217445202</c:v>
                </c:pt>
                <c:pt idx="339">
                  <c:v>572.314243796499</c:v>
                </c:pt>
                <c:pt idx="340">
                  <c:v>251.66013790689701</c:v>
                </c:pt>
                <c:pt idx="341">
                  <c:v>390.23750142053598</c:v>
                </c:pt>
                <c:pt idx="342">
                  <c:v>1179.4941870646201</c:v>
                </c:pt>
                <c:pt idx="343">
                  <c:v>7.2083694450015496</c:v>
                </c:pt>
                <c:pt idx="344">
                  <c:v>-0.225793409691536</c:v>
                </c:pt>
                <c:pt idx="345">
                  <c:v>-5.3598268008531202E-4</c:v>
                </c:pt>
                <c:pt idx="346">
                  <c:v>5.8677117992039703E-5</c:v>
                </c:pt>
                <c:pt idx="347">
                  <c:v>-1.90756997351574E-7</c:v>
                </c:pt>
                <c:pt idx="348">
                  <c:v>253.389759905863</c:v>
                </c:pt>
                <c:pt idx="349">
                  <c:v>1.6925153509897699</c:v>
                </c:pt>
                <c:pt idx="350">
                  <c:v>0.15743314050170301</c:v>
                </c:pt>
                <c:pt idx="351">
                  <c:v>96.580449432823301</c:v>
                </c:pt>
                <c:pt idx="352">
                  <c:v>2237.9681211606298</c:v>
                </c:pt>
                <c:pt idx="353">
                  <c:v>1113.5189758075901</c:v>
                </c:pt>
                <c:pt idx="354">
                  <c:v>973.67211136423998</c:v>
                </c:pt>
                <c:pt idx="355">
                  <c:v>377.91211281982999</c:v>
                </c:pt>
                <c:pt idx="356">
                  <c:v>118.298921208724</c:v>
                </c:pt>
                <c:pt idx="357">
                  <c:v>578.56210495939195</c:v>
                </c:pt>
                <c:pt idx="358">
                  <c:v>911.86363702992196</c:v>
                </c:pt>
                <c:pt idx="359">
                  <c:v>1834.3056407710701</c:v>
                </c:pt>
                <c:pt idx="360">
                  <c:v>2055.8208365178998</c:v>
                </c:pt>
                <c:pt idx="361">
                  <c:v>319.82631171588201</c:v>
                </c:pt>
                <c:pt idx="362">
                  <c:v>77.643890145523002</c:v>
                </c:pt>
                <c:pt idx="363">
                  <c:v>143.4661412456</c:v>
                </c:pt>
                <c:pt idx="364">
                  <c:v>83.8170436579599</c:v>
                </c:pt>
                <c:pt idx="365">
                  <c:v>282.99583442782199</c:v>
                </c:pt>
                <c:pt idx="366">
                  <c:v>831.645207576693</c:v>
                </c:pt>
                <c:pt idx="367">
                  <c:v>541.982283937788</c:v>
                </c:pt>
                <c:pt idx="368">
                  <c:v>200.62681877345199</c:v>
                </c:pt>
                <c:pt idx="369">
                  <c:v>489.67626334340201</c:v>
                </c:pt>
                <c:pt idx="370">
                  <c:v>1206.9469513266299</c:v>
                </c:pt>
                <c:pt idx="371">
                  <c:v>928.29617497796801</c:v>
                </c:pt>
                <c:pt idx="372">
                  <c:v>542.00433184468295</c:v>
                </c:pt>
                <c:pt idx="373">
                  <c:v>506.90794734980398</c:v>
                </c:pt>
                <c:pt idx="374">
                  <c:v>642.03574517806396</c:v>
                </c:pt>
                <c:pt idx="375">
                  <c:v>162.83921668154699</c:v>
                </c:pt>
                <c:pt idx="376">
                  <c:v>2141.2698709528399</c:v>
                </c:pt>
                <c:pt idx="377">
                  <c:v>33.0356593242564</c:v>
                </c:pt>
                <c:pt idx="378">
                  <c:v>455.98939029637597</c:v>
                </c:pt>
                <c:pt idx="379">
                  <c:v>312.98676555710603</c:v>
                </c:pt>
                <c:pt idx="380">
                  <c:v>179.81831863865699</c:v>
                </c:pt>
                <c:pt idx="381">
                  <c:v>19.120829807284402</c:v>
                </c:pt>
                <c:pt idx="382">
                  <c:v>113.62951513186199</c:v>
                </c:pt>
                <c:pt idx="383">
                  <c:v>302.70609708216801</c:v>
                </c:pt>
                <c:pt idx="384">
                  <c:v>537.18877236880996</c:v>
                </c:pt>
                <c:pt idx="385">
                  <c:v>290.35767503724497</c:v>
                </c:pt>
                <c:pt idx="386">
                  <c:v>225.31914618896499</c:v>
                </c:pt>
                <c:pt idx="387">
                  <c:v>181.289478494701</c:v>
                </c:pt>
                <c:pt idx="388">
                  <c:v>266.34986818133302</c:v>
                </c:pt>
                <c:pt idx="389">
                  <c:v>56.032203815732998</c:v>
                </c:pt>
                <c:pt idx="390">
                  <c:v>119.452495894808</c:v>
                </c:pt>
                <c:pt idx="391">
                  <c:v>1141.9926088038801</c:v>
                </c:pt>
                <c:pt idx="392">
                  <c:v>150.470706914299</c:v>
                </c:pt>
                <c:pt idx="393">
                  <c:v>109.890747274083</c:v>
                </c:pt>
                <c:pt idx="394">
                  <c:v>2.6401766088033201</c:v>
                </c:pt>
                <c:pt idx="395">
                  <c:v>1.9643002341696501</c:v>
                </c:pt>
                <c:pt idx="396">
                  <c:v>7.7654366375573503</c:v>
                </c:pt>
                <c:pt idx="397">
                  <c:v>13.1133783347393</c:v>
                </c:pt>
                <c:pt idx="398">
                  <c:v>39.228190537666499</c:v>
                </c:pt>
                <c:pt idx="399">
                  <c:v>255.49912710814101</c:v>
                </c:pt>
                <c:pt idx="400">
                  <c:v>197.878552234072</c:v>
                </c:pt>
                <c:pt idx="401">
                  <c:v>7.0090624407187896</c:v>
                </c:pt>
                <c:pt idx="402">
                  <c:v>184.58168803148601</c:v>
                </c:pt>
                <c:pt idx="403">
                  <c:v>5.22107589346599</c:v>
                </c:pt>
                <c:pt idx="404">
                  <c:v>49.682031746750198</c:v>
                </c:pt>
                <c:pt idx="405">
                  <c:v>547.85474505760101</c:v>
                </c:pt>
                <c:pt idx="406">
                  <c:v>725.10193042536696</c:v>
                </c:pt>
                <c:pt idx="407">
                  <c:v>15.1429250769263</c:v>
                </c:pt>
                <c:pt idx="408">
                  <c:v>366.36114967912999</c:v>
                </c:pt>
                <c:pt idx="409">
                  <c:v>123.455598942856</c:v>
                </c:pt>
                <c:pt idx="410">
                  <c:v>161.05910206820599</c:v>
                </c:pt>
                <c:pt idx="411">
                  <c:v>3.5459836244140899</c:v>
                </c:pt>
                <c:pt idx="412">
                  <c:v>7.4553817377766105E-2</c:v>
                </c:pt>
                <c:pt idx="413">
                  <c:v>-1.2856004075553801E-3</c:v>
                </c:pt>
                <c:pt idx="414">
                  <c:v>-1.1322360225336399E-5</c:v>
                </c:pt>
                <c:pt idx="415">
                  <c:v>3.7962286541664902E-7</c:v>
                </c:pt>
                <c:pt idx="416">
                  <c:v>7.0442360426174499E-10</c:v>
                </c:pt>
                <c:pt idx="417">
                  <c:v>34.638247478830898</c:v>
                </c:pt>
                <c:pt idx="418">
                  <c:v>3.6811080345403999</c:v>
                </c:pt>
                <c:pt idx="419">
                  <c:v>15.0526828181199</c:v>
                </c:pt>
                <c:pt idx="420">
                  <c:v>43.926923189162302</c:v>
                </c:pt>
                <c:pt idx="421">
                  <c:v>302.74670144529199</c:v>
                </c:pt>
                <c:pt idx="422">
                  <c:v>8.4691838395256394</c:v>
                </c:pt>
                <c:pt idx="423">
                  <c:v>-3.4905750400965899E-2</c:v>
                </c:pt>
                <c:pt idx="424">
                  <c:v>-1.90001079641664E-3</c:v>
                </c:pt>
                <c:pt idx="425">
                  <c:v>1.9075067612521399E-5</c:v>
                </c:pt>
                <c:pt idx="426">
                  <c:v>3.6391193855169699E-7</c:v>
                </c:pt>
                <c:pt idx="427">
                  <c:v>1.9814453600116</c:v>
                </c:pt>
                <c:pt idx="428">
                  <c:v>164.254403095615</c:v>
                </c:pt>
                <c:pt idx="429">
                  <c:v>541.20988275290495</c:v>
                </c:pt>
                <c:pt idx="430">
                  <c:v>27.423374850592602</c:v>
                </c:pt>
                <c:pt idx="431">
                  <c:v>530.34581416335095</c:v>
                </c:pt>
                <c:pt idx="432">
                  <c:v>982.32515460154298</c:v>
                </c:pt>
                <c:pt idx="433">
                  <c:v>177.38088049588501</c:v>
                </c:pt>
                <c:pt idx="434">
                  <c:v>0.59977911435842501</c:v>
                </c:pt>
                <c:pt idx="435">
                  <c:v>1.0671630795793201</c:v>
                </c:pt>
                <c:pt idx="436">
                  <c:v>-8.5046498499286305E-2</c:v>
                </c:pt>
                <c:pt idx="437">
                  <c:v>-8.6219106849074302E-4</c:v>
                </c:pt>
                <c:pt idx="438">
                  <c:v>2.5741759084822099E-5</c:v>
                </c:pt>
                <c:pt idx="439">
                  <c:v>63.2975668789121</c:v>
                </c:pt>
                <c:pt idx="440">
                  <c:v>6.2394583952956602</c:v>
                </c:pt>
                <c:pt idx="441">
                  <c:v>-0.34787926244638001</c:v>
                </c:pt>
                <c:pt idx="442">
                  <c:v>9.8521889875019503E-2</c:v>
                </c:pt>
                <c:pt idx="443">
                  <c:v>80.204236328216993</c:v>
                </c:pt>
                <c:pt idx="444">
                  <c:v>5.0949862427039703</c:v>
                </c:pt>
                <c:pt idx="445">
                  <c:v>16.8788675024377</c:v>
                </c:pt>
                <c:pt idx="446">
                  <c:v>15.637856790658001</c:v>
                </c:pt>
                <c:pt idx="447">
                  <c:v>1069.7318897008499</c:v>
                </c:pt>
                <c:pt idx="448">
                  <c:v>5170.5189769340104</c:v>
                </c:pt>
                <c:pt idx="449">
                  <c:v>1691.8176068975199</c:v>
                </c:pt>
                <c:pt idx="450">
                  <c:v>871.30605978745905</c:v>
                </c:pt>
                <c:pt idx="451">
                  <c:v>6.0142364665018997</c:v>
                </c:pt>
                <c:pt idx="452">
                  <c:v>648.48584751574697</c:v>
                </c:pt>
                <c:pt idx="453">
                  <c:v>1603.8288029433299</c:v>
                </c:pt>
                <c:pt idx="454">
                  <c:v>3333.9464340088898</c:v>
                </c:pt>
                <c:pt idx="455">
                  <c:v>3308.57180468468</c:v>
                </c:pt>
                <c:pt idx="456">
                  <c:v>2855.6634540725699</c:v>
                </c:pt>
                <c:pt idx="457">
                  <c:v>2951.0991670403901</c:v>
                </c:pt>
                <c:pt idx="458">
                  <c:v>3425.9595838878099</c:v>
                </c:pt>
                <c:pt idx="459">
                  <c:v>1835.0267241415199</c:v>
                </c:pt>
                <c:pt idx="460">
                  <c:v>898.44532578498695</c:v>
                </c:pt>
                <c:pt idx="461">
                  <c:v>2942.0503503140499</c:v>
                </c:pt>
                <c:pt idx="462">
                  <c:v>3759.0711955352599</c:v>
                </c:pt>
                <c:pt idx="463">
                  <c:v>4548.7910615291703</c:v>
                </c:pt>
                <c:pt idx="464">
                  <c:v>2618.7631478692902</c:v>
                </c:pt>
                <c:pt idx="465">
                  <c:v>3778.4685156932601</c:v>
                </c:pt>
                <c:pt idx="466">
                  <c:v>5105.8693589404802</c:v>
                </c:pt>
                <c:pt idx="467">
                  <c:v>566.47482469494003</c:v>
                </c:pt>
                <c:pt idx="468">
                  <c:v>1067.0103668729</c:v>
                </c:pt>
                <c:pt idx="469">
                  <c:v>2.5495302912698601</c:v>
                </c:pt>
                <c:pt idx="470">
                  <c:v>159.36137162267701</c:v>
                </c:pt>
                <c:pt idx="471">
                  <c:v>1754.4699866379599</c:v>
                </c:pt>
                <c:pt idx="472">
                  <c:v>1745.86460359848</c:v>
                </c:pt>
                <c:pt idx="473">
                  <c:v>1876.68309871325</c:v>
                </c:pt>
                <c:pt idx="474">
                  <c:v>1519.8705265521601</c:v>
                </c:pt>
                <c:pt idx="475">
                  <c:v>557.56070186156205</c:v>
                </c:pt>
                <c:pt idx="476">
                  <c:v>69.788704316228404</c:v>
                </c:pt>
                <c:pt idx="477">
                  <c:v>742.39773469885597</c:v>
                </c:pt>
                <c:pt idx="478">
                  <c:v>610.66439045982395</c:v>
                </c:pt>
                <c:pt idx="479">
                  <c:v>772.36580827904197</c:v>
                </c:pt>
                <c:pt idx="480">
                  <c:v>31.237823907509402</c:v>
                </c:pt>
                <c:pt idx="481">
                  <c:v>3.0436010145673799E-2</c:v>
                </c:pt>
                <c:pt idx="482">
                  <c:v>-7.4094898608635402E-3</c:v>
                </c:pt>
                <c:pt idx="483">
                  <c:v>322.43043862920302</c:v>
                </c:pt>
                <c:pt idx="484">
                  <c:v>-33.985814615472897</c:v>
                </c:pt>
                <c:pt idx="485">
                  <c:v>5.0355779450953904</c:v>
                </c:pt>
                <c:pt idx="486">
                  <c:v>228.76014976190399</c:v>
                </c:pt>
                <c:pt idx="487">
                  <c:v>322.70387526745901</c:v>
                </c:pt>
                <c:pt idx="488">
                  <c:v>466.06317485119803</c:v>
                </c:pt>
                <c:pt idx="489">
                  <c:v>866.53429772299501</c:v>
                </c:pt>
                <c:pt idx="490">
                  <c:v>4265.0979481837203</c:v>
                </c:pt>
                <c:pt idx="491">
                  <c:v>3230.19521403316</c:v>
                </c:pt>
                <c:pt idx="492">
                  <c:v>857.92027235248804</c:v>
                </c:pt>
                <c:pt idx="493">
                  <c:v>623.34927979862198</c:v>
                </c:pt>
                <c:pt idx="494">
                  <c:v>2398.9319515962102</c:v>
                </c:pt>
                <c:pt idx="495">
                  <c:v>1537.8110400493299</c:v>
                </c:pt>
                <c:pt idx="496">
                  <c:v>1158.48562659913</c:v>
                </c:pt>
                <c:pt idx="497">
                  <c:v>136.27986993642199</c:v>
                </c:pt>
                <c:pt idx="498">
                  <c:v>613.221067714622</c:v>
                </c:pt>
                <c:pt idx="499">
                  <c:v>4303.0209542420998</c:v>
                </c:pt>
                <c:pt idx="500">
                  <c:v>1179.59040087107</c:v>
                </c:pt>
                <c:pt idx="501">
                  <c:v>4561.77233816646</c:v>
                </c:pt>
                <c:pt idx="502">
                  <c:v>3678.4947303243498</c:v>
                </c:pt>
                <c:pt idx="503">
                  <c:v>3413.8475688020199</c:v>
                </c:pt>
                <c:pt idx="504">
                  <c:v>2549.5175717869402</c:v>
                </c:pt>
                <c:pt idx="505">
                  <c:v>1119.22513570359</c:v>
                </c:pt>
                <c:pt idx="506">
                  <c:v>2261.8267176393001</c:v>
                </c:pt>
                <c:pt idx="507">
                  <c:v>438.57720340050901</c:v>
                </c:pt>
                <c:pt idx="508">
                  <c:v>2256.4003793445399</c:v>
                </c:pt>
                <c:pt idx="509">
                  <c:v>860.52302435058596</c:v>
                </c:pt>
                <c:pt idx="510">
                  <c:v>847.01858219338999</c:v>
                </c:pt>
                <c:pt idx="511">
                  <c:v>854.17346882922004</c:v>
                </c:pt>
                <c:pt idx="512">
                  <c:v>675.90767547733901</c:v>
                </c:pt>
                <c:pt idx="513">
                  <c:v>2681.63257328292</c:v>
                </c:pt>
                <c:pt idx="514">
                  <c:v>2030.0970141453599</c:v>
                </c:pt>
                <c:pt idx="515">
                  <c:v>741.34488346285696</c:v>
                </c:pt>
                <c:pt idx="516">
                  <c:v>2106.93282519786</c:v>
                </c:pt>
                <c:pt idx="517">
                  <c:v>1806.9079210065599</c:v>
                </c:pt>
                <c:pt idx="518">
                  <c:v>1755.43621780422</c:v>
                </c:pt>
                <c:pt idx="519">
                  <c:v>3169.7344766082701</c:v>
                </c:pt>
                <c:pt idx="520">
                  <c:v>491.50951463427702</c:v>
                </c:pt>
                <c:pt idx="521">
                  <c:v>-5.9966997956569497</c:v>
                </c:pt>
                <c:pt idx="522">
                  <c:v>-0.12297520584852099</c:v>
                </c:pt>
                <c:pt idx="523">
                  <c:v>25.4465317499359</c:v>
                </c:pt>
                <c:pt idx="524">
                  <c:v>622.71627293929396</c:v>
                </c:pt>
                <c:pt idx="525">
                  <c:v>307.45999357213799</c:v>
                </c:pt>
                <c:pt idx="526">
                  <c:v>-7.44435654310948</c:v>
                </c:pt>
                <c:pt idx="527">
                  <c:v>0.22160599856527399</c:v>
                </c:pt>
                <c:pt idx="528">
                  <c:v>0.61123655653013798</c:v>
                </c:pt>
                <c:pt idx="529">
                  <c:v>9.2812140184107808</c:v>
                </c:pt>
                <c:pt idx="530">
                  <c:v>5.6781389366408102E-3</c:v>
                </c:pt>
                <c:pt idx="531">
                  <c:v>-2.35732554724179E-3</c:v>
                </c:pt>
                <c:pt idx="532">
                  <c:v>43.175235421557197</c:v>
                </c:pt>
                <c:pt idx="533">
                  <c:v>61.044110351699402</c:v>
                </c:pt>
                <c:pt idx="534">
                  <c:v>7.2063493184922098</c:v>
                </c:pt>
                <c:pt idx="535">
                  <c:v>96.3650269577073</c:v>
                </c:pt>
                <c:pt idx="536">
                  <c:v>443.827005276715</c:v>
                </c:pt>
                <c:pt idx="537">
                  <c:v>2.15504976645121</c:v>
                </c:pt>
                <c:pt idx="538">
                  <c:v>-0.113091006476159</c:v>
                </c:pt>
                <c:pt idx="539">
                  <c:v>171.05421279279901</c:v>
                </c:pt>
                <c:pt idx="540">
                  <c:v>1460.6706225780599</c:v>
                </c:pt>
                <c:pt idx="541">
                  <c:v>1046.39082301898</c:v>
                </c:pt>
                <c:pt idx="542">
                  <c:v>1176.4409535641601</c:v>
                </c:pt>
                <c:pt idx="543">
                  <c:v>1692.4428847622501</c:v>
                </c:pt>
                <c:pt idx="544">
                  <c:v>2565.3858800810199</c:v>
                </c:pt>
                <c:pt idx="545">
                  <c:v>548.38196276441499</c:v>
                </c:pt>
                <c:pt idx="546">
                  <c:v>160.62077778480801</c:v>
                </c:pt>
                <c:pt idx="547">
                  <c:v>307.10679171981297</c:v>
                </c:pt>
                <c:pt idx="548">
                  <c:v>459.59989408315801</c:v>
                </c:pt>
                <c:pt idx="549">
                  <c:v>2293.02351749113</c:v>
                </c:pt>
                <c:pt idx="550">
                  <c:v>2188.70462808615</c:v>
                </c:pt>
                <c:pt idx="551">
                  <c:v>1653.5662330047301</c:v>
                </c:pt>
                <c:pt idx="552">
                  <c:v>2476.02753438632</c:v>
                </c:pt>
                <c:pt idx="553">
                  <c:v>4215.0304328533903</c:v>
                </c:pt>
                <c:pt idx="554">
                  <c:v>3089.5985189494199</c:v>
                </c:pt>
                <c:pt idx="555">
                  <c:v>4636.7032337286901</c:v>
                </c:pt>
                <c:pt idx="556">
                  <c:v>2612.4260224843401</c:v>
                </c:pt>
                <c:pt idx="557">
                  <c:v>4854.8755103143303</c:v>
                </c:pt>
                <c:pt idx="558">
                  <c:v>3218.4930506969599</c:v>
                </c:pt>
                <c:pt idx="559">
                  <c:v>4905.9218315815097</c:v>
                </c:pt>
                <c:pt idx="560">
                  <c:v>1469.2473951310899</c:v>
                </c:pt>
                <c:pt idx="561">
                  <c:v>68.702863882299894</c:v>
                </c:pt>
                <c:pt idx="562">
                  <c:v>168.997987046845</c:v>
                </c:pt>
                <c:pt idx="563">
                  <c:v>262.4792881194</c:v>
                </c:pt>
                <c:pt idx="564">
                  <c:v>1370.7829425601101</c:v>
                </c:pt>
                <c:pt idx="565">
                  <c:v>682.50560039694994</c:v>
                </c:pt>
                <c:pt idx="566">
                  <c:v>1423.7221811470299</c:v>
                </c:pt>
                <c:pt idx="567">
                  <c:v>814.34149490400796</c:v>
                </c:pt>
                <c:pt idx="568">
                  <c:v>3410.4232837934401</c:v>
                </c:pt>
                <c:pt idx="569">
                  <c:v>2766.5441050269801</c:v>
                </c:pt>
                <c:pt idx="570">
                  <c:v>2392.6700650217899</c:v>
                </c:pt>
                <c:pt idx="571">
                  <c:v>1064.67702562215</c:v>
                </c:pt>
                <c:pt idx="572">
                  <c:v>1416.02795515965</c:v>
                </c:pt>
                <c:pt idx="573">
                  <c:v>18.938286631665299</c:v>
                </c:pt>
                <c:pt idx="574">
                  <c:v>114.303044600379</c:v>
                </c:pt>
                <c:pt idx="575">
                  <c:v>550.64032345837995</c:v>
                </c:pt>
                <c:pt idx="576">
                  <c:v>4.0718296102109797</c:v>
                </c:pt>
                <c:pt idx="577">
                  <c:v>-0.138028866869572</c:v>
                </c:pt>
                <c:pt idx="578">
                  <c:v>-2.45038081644548E-4</c:v>
                </c:pt>
                <c:pt idx="579">
                  <c:v>391.96061672901601</c:v>
                </c:pt>
                <c:pt idx="580">
                  <c:v>58.807344874109198</c:v>
                </c:pt>
                <c:pt idx="581">
                  <c:v>168.868303201126</c:v>
                </c:pt>
                <c:pt idx="582">
                  <c:v>459.27501886657598</c:v>
                </c:pt>
                <c:pt idx="583">
                  <c:v>241.10316037372399</c:v>
                </c:pt>
                <c:pt idx="584">
                  <c:v>216.818492856533</c:v>
                </c:pt>
                <c:pt idx="585">
                  <c:v>547.118473398373</c:v>
                </c:pt>
                <c:pt idx="586">
                  <c:v>1109.60863480643</c:v>
                </c:pt>
                <c:pt idx="587">
                  <c:v>42.811490926811501</c:v>
                </c:pt>
                <c:pt idx="588">
                  <c:v>11.154477680827201</c:v>
                </c:pt>
                <c:pt idx="589">
                  <c:v>28.331399671256602</c:v>
                </c:pt>
                <c:pt idx="590">
                  <c:v>114.42675492936</c:v>
                </c:pt>
                <c:pt idx="591">
                  <c:v>-17.1939624324596</c:v>
                </c:pt>
                <c:pt idx="592">
                  <c:v>3.7544862689981899</c:v>
                </c:pt>
                <c:pt idx="593">
                  <c:v>116.457974567185</c:v>
                </c:pt>
                <c:pt idx="594">
                  <c:v>1.1551128697395501</c:v>
                </c:pt>
                <c:pt idx="595">
                  <c:v>137.46859577674701</c:v>
                </c:pt>
                <c:pt idx="596">
                  <c:v>28.097869887271699</c:v>
                </c:pt>
                <c:pt idx="597">
                  <c:v>63.659789631338498</c:v>
                </c:pt>
                <c:pt idx="598">
                  <c:v>0.83418654049152796</c:v>
                </c:pt>
                <c:pt idx="599">
                  <c:v>61.944368125211</c:v>
                </c:pt>
                <c:pt idx="600">
                  <c:v>280.74737715025401</c:v>
                </c:pt>
                <c:pt idx="601">
                  <c:v>310.41720184080702</c:v>
                </c:pt>
                <c:pt idx="602">
                  <c:v>36.323034637576797</c:v>
                </c:pt>
                <c:pt idx="603">
                  <c:v>319.41029584177198</c:v>
                </c:pt>
                <c:pt idx="604">
                  <c:v>4830.1830715239603</c:v>
                </c:pt>
                <c:pt idx="605">
                  <c:v>105.31931277836701</c:v>
                </c:pt>
                <c:pt idx="606">
                  <c:v>70.185844162471795</c:v>
                </c:pt>
                <c:pt idx="607">
                  <c:v>1926.9248581177101</c:v>
                </c:pt>
                <c:pt idx="608">
                  <c:v>1333.82770977835</c:v>
                </c:pt>
                <c:pt idx="609">
                  <c:v>11.233757943482599</c:v>
                </c:pt>
                <c:pt idx="610">
                  <c:v>-2.4448777321043901E-2</c:v>
                </c:pt>
                <c:pt idx="611">
                  <c:v>-2.64182637005243E-3</c:v>
                </c:pt>
                <c:pt idx="612">
                  <c:v>2.0578225549245302E-5</c:v>
                </c:pt>
                <c:pt idx="613">
                  <c:v>5.3871832124810696E-7</c:v>
                </c:pt>
                <c:pt idx="614">
                  <c:v>-8.0445933214429497E-9</c:v>
                </c:pt>
                <c:pt idx="615">
                  <c:v>-8.8668538544959601E-11</c:v>
                </c:pt>
                <c:pt idx="616">
                  <c:v>2.4735767622115399E-12</c:v>
                </c:pt>
                <c:pt idx="617">
                  <c:v>8.2656664946591307E-15</c:v>
                </c:pt>
                <c:pt idx="618">
                  <c:v>-6.5598999111467903E-16</c:v>
                </c:pt>
                <c:pt idx="619">
                  <c:v>1.57147657713984E-18</c:v>
                </c:pt>
                <c:pt idx="620">
                  <c:v>1.53248310212461E-19</c:v>
                </c:pt>
                <c:pt idx="621">
                  <c:v>-1.2315314905011599E-21</c:v>
                </c:pt>
                <c:pt idx="622">
                  <c:v>-3.1042013282903699E-23</c:v>
                </c:pt>
                <c:pt idx="623">
                  <c:v>4.7484235780725099E-25</c:v>
                </c:pt>
                <c:pt idx="624">
                  <c:v>25.112924684586101</c:v>
                </c:pt>
                <c:pt idx="625">
                  <c:v>0.38314827195501</c:v>
                </c:pt>
                <c:pt idx="626">
                  <c:v>96.3028075282689</c:v>
                </c:pt>
                <c:pt idx="627">
                  <c:v>1395.58455890154</c:v>
                </c:pt>
                <c:pt idx="628">
                  <c:v>1124.3828044730999</c:v>
                </c:pt>
                <c:pt idx="629">
                  <c:v>2571.9392950199299</c:v>
                </c:pt>
                <c:pt idx="630">
                  <c:v>936.59822935218006</c:v>
                </c:pt>
                <c:pt idx="631">
                  <c:v>491.79656925667001</c:v>
                </c:pt>
                <c:pt idx="632">
                  <c:v>499.51673680897301</c:v>
                </c:pt>
                <c:pt idx="633">
                  <c:v>1.0045348273849599</c:v>
                </c:pt>
                <c:pt idx="634">
                  <c:v>7.7950419563437903</c:v>
                </c:pt>
                <c:pt idx="635">
                  <c:v>7.4119951769242602</c:v>
                </c:pt>
                <c:pt idx="636">
                  <c:v>0.137019920255226</c:v>
                </c:pt>
                <c:pt idx="637">
                  <c:v>221.21421301766199</c:v>
                </c:pt>
                <c:pt idx="638">
                  <c:v>-19.205866774359698</c:v>
                </c:pt>
                <c:pt idx="639">
                  <c:v>1818.0422564993</c:v>
                </c:pt>
                <c:pt idx="640">
                  <c:v>2777.5570927775502</c:v>
                </c:pt>
                <c:pt idx="641">
                  <c:v>760.74672121150797</c:v>
                </c:pt>
                <c:pt idx="642">
                  <c:v>-28.6143017368287</c:v>
                </c:pt>
                <c:pt idx="643">
                  <c:v>0.56633024188443704</c:v>
                </c:pt>
                <c:pt idx="644">
                  <c:v>652.44405456841002</c:v>
                </c:pt>
                <c:pt idx="645">
                  <c:v>48.796289912696103</c:v>
                </c:pt>
                <c:pt idx="646">
                  <c:v>0.103081277690838</c:v>
                </c:pt>
                <c:pt idx="647">
                  <c:v>1.6226029373861299E-2</c:v>
                </c:pt>
                <c:pt idx="648">
                  <c:v>967.35152097768798</c:v>
                </c:pt>
                <c:pt idx="649">
                  <c:v>653.29102348420497</c:v>
                </c:pt>
                <c:pt idx="650">
                  <c:v>1155.1673758019999</c:v>
                </c:pt>
                <c:pt idx="651">
                  <c:v>606.71678007152298</c:v>
                </c:pt>
                <c:pt idx="652">
                  <c:v>30.059207015622501</c:v>
                </c:pt>
                <c:pt idx="653">
                  <c:v>440.35589763398002</c:v>
                </c:pt>
                <c:pt idx="654">
                  <c:v>462.88800008209301</c:v>
                </c:pt>
                <c:pt idx="655">
                  <c:v>1516.8118069094901</c:v>
                </c:pt>
                <c:pt idx="656">
                  <c:v>199.797028821906</c:v>
                </c:pt>
                <c:pt idx="657">
                  <c:v>76.460810029923493</c:v>
                </c:pt>
                <c:pt idx="658">
                  <c:v>308.45579351040499</c:v>
                </c:pt>
                <c:pt idx="659">
                  <c:v>236.33557347131</c:v>
                </c:pt>
                <c:pt idx="660">
                  <c:v>498.52623920325499</c:v>
                </c:pt>
                <c:pt idx="661">
                  <c:v>56.093810067877698</c:v>
                </c:pt>
                <c:pt idx="662">
                  <c:v>144.04973892001999</c:v>
                </c:pt>
                <c:pt idx="663">
                  <c:v>8.0206963101090505</c:v>
                </c:pt>
                <c:pt idx="664">
                  <c:v>7.6495671164114896</c:v>
                </c:pt>
                <c:pt idx="665">
                  <c:v>9.0538309347398399E-3</c:v>
                </c:pt>
                <c:pt idx="666">
                  <c:v>-2.65711886095512E-2</c:v>
                </c:pt>
                <c:pt idx="667">
                  <c:v>10.422763735012699</c:v>
                </c:pt>
                <c:pt idx="668">
                  <c:v>622.30707331138296</c:v>
                </c:pt>
                <c:pt idx="669">
                  <c:v>76.684007299463204</c:v>
                </c:pt>
                <c:pt idx="670">
                  <c:v>-2.7629790489856698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6304"/>
        <c:axId val="49672192"/>
      </c:scatterChart>
      <c:valAx>
        <c:axId val="496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72192"/>
        <c:crosses val="autoZero"/>
        <c:crossBetween val="midCat"/>
      </c:valAx>
      <c:valAx>
        <c:axId val="4967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66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Tabelle1!$J$1</c:f>
              <c:strCache>
                <c:ptCount val="1"/>
                <c:pt idx="0">
                  <c:v>mFRR_en_up_MW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Tabelle1!$P$2:$P$672</c:f>
              <c:numCache>
                <c:formatCode>General</c:formatCode>
                <c:ptCount val="671"/>
                <c:pt idx="0">
                  <c:v>840</c:v>
                </c:pt>
                <c:pt idx="1">
                  <c:v>1740</c:v>
                </c:pt>
                <c:pt idx="2">
                  <c:v>2640</c:v>
                </c:pt>
                <c:pt idx="3">
                  <c:v>3540</c:v>
                </c:pt>
                <c:pt idx="4">
                  <c:v>4440</c:v>
                </c:pt>
                <c:pt idx="5">
                  <c:v>5340</c:v>
                </c:pt>
                <c:pt idx="6">
                  <c:v>6240</c:v>
                </c:pt>
                <c:pt idx="7">
                  <c:v>7140</c:v>
                </c:pt>
                <c:pt idx="8">
                  <c:v>8040</c:v>
                </c:pt>
                <c:pt idx="9">
                  <c:v>8940</c:v>
                </c:pt>
                <c:pt idx="10">
                  <c:v>9840</c:v>
                </c:pt>
                <c:pt idx="11">
                  <c:v>10740</c:v>
                </c:pt>
                <c:pt idx="12">
                  <c:v>11640</c:v>
                </c:pt>
                <c:pt idx="13">
                  <c:v>12540</c:v>
                </c:pt>
                <c:pt idx="14">
                  <c:v>13440</c:v>
                </c:pt>
                <c:pt idx="15">
                  <c:v>14340</c:v>
                </c:pt>
                <c:pt idx="16">
                  <c:v>15240</c:v>
                </c:pt>
                <c:pt idx="17">
                  <c:v>16140</c:v>
                </c:pt>
                <c:pt idx="18">
                  <c:v>17040</c:v>
                </c:pt>
                <c:pt idx="19">
                  <c:v>17940</c:v>
                </c:pt>
                <c:pt idx="20">
                  <c:v>18840</c:v>
                </c:pt>
                <c:pt idx="21">
                  <c:v>19740</c:v>
                </c:pt>
                <c:pt idx="22">
                  <c:v>20640</c:v>
                </c:pt>
                <c:pt idx="23">
                  <c:v>21540</c:v>
                </c:pt>
                <c:pt idx="24">
                  <c:v>22440</c:v>
                </c:pt>
                <c:pt idx="25">
                  <c:v>23340</c:v>
                </c:pt>
                <c:pt idx="26">
                  <c:v>24240</c:v>
                </c:pt>
                <c:pt idx="27">
                  <c:v>25140</c:v>
                </c:pt>
                <c:pt idx="28">
                  <c:v>26040</c:v>
                </c:pt>
                <c:pt idx="29">
                  <c:v>26940</c:v>
                </c:pt>
                <c:pt idx="30">
                  <c:v>27840</c:v>
                </c:pt>
                <c:pt idx="31">
                  <c:v>28740</c:v>
                </c:pt>
                <c:pt idx="32">
                  <c:v>29640</c:v>
                </c:pt>
                <c:pt idx="33">
                  <c:v>30540</c:v>
                </c:pt>
                <c:pt idx="34">
                  <c:v>31440</c:v>
                </c:pt>
                <c:pt idx="35">
                  <c:v>32340</c:v>
                </c:pt>
                <c:pt idx="36">
                  <c:v>33240</c:v>
                </c:pt>
                <c:pt idx="37">
                  <c:v>34140</c:v>
                </c:pt>
                <c:pt idx="38">
                  <c:v>35040</c:v>
                </c:pt>
                <c:pt idx="39">
                  <c:v>35940</c:v>
                </c:pt>
                <c:pt idx="40">
                  <c:v>36840</c:v>
                </c:pt>
                <c:pt idx="41">
                  <c:v>37740</c:v>
                </c:pt>
                <c:pt idx="42">
                  <c:v>38640</c:v>
                </c:pt>
                <c:pt idx="43">
                  <c:v>39540</c:v>
                </c:pt>
                <c:pt idx="44">
                  <c:v>40440</c:v>
                </c:pt>
                <c:pt idx="45">
                  <c:v>41340</c:v>
                </c:pt>
                <c:pt idx="46">
                  <c:v>42240</c:v>
                </c:pt>
                <c:pt idx="47">
                  <c:v>43140</c:v>
                </c:pt>
                <c:pt idx="48">
                  <c:v>44040</c:v>
                </c:pt>
                <c:pt idx="49">
                  <c:v>44940</c:v>
                </c:pt>
                <c:pt idx="50">
                  <c:v>45840</c:v>
                </c:pt>
                <c:pt idx="51">
                  <c:v>46740</c:v>
                </c:pt>
                <c:pt idx="52">
                  <c:v>47640</c:v>
                </c:pt>
                <c:pt idx="53">
                  <c:v>48540</c:v>
                </c:pt>
                <c:pt idx="54">
                  <c:v>49440</c:v>
                </c:pt>
                <c:pt idx="55">
                  <c:v>50340</c:v>
                </c:pt>
                <c:pt idx="56">
                  <c:v>51240</c:v>
                </c:pt>
                <c:pt idx="57">
                  <c:v>52140</c:v>
                </c:pt>
                <c:pt idx="58">
                  <c:v>53040</c:v>
                </c:pt>
                <c:pt idx="59">
                  <c:v>53940</c:v>
                </c:pt>
                <c:pt idx="60">
                  <c:v>54840</c:v>
                </c:pt>
                <c:pt idx="61">
                  <c:v>55740</c:v>
                </c:pt>
                <c:pt idx="62">
                  <c:v>56640</c:v>
                </c:pt>
                <c:pt idx="63">
                  <c:v>57540</c:v>
                </c:pt>
                <c:pt idx="64">
                  <c:v>58440</c:v>
                </c:pt>
                <c:pt idx="65">
                  <c:v>59340</c:v>
                </c:pt>
                <c:pt idx="66">
                  <c:v>60240</c:v>
                </c:pt>
                <c:pt idx="67">
                  <c:v>61140</c:v>
                </c:pt>
                <c:pt idx="68">
                  <c:v>62040</c:v>
                </c:pt>
                <c:pt idx="69">
                  <c:v>62940</c:v>
                </c:pt>
                <c:pt idx="70">
                  <c:v>63840</c:v>
                </c:pt>
                <c:pt idx="71">
                  <c:v>64740</c:v>
                </c:pt>
                <c:pt idx="72">
                  <c:v>65640</c:v>
                </c:pt>
                <c:pt idx="73">
                  <c:v>66540</c:v>
                </c:pt>
                <c:pt idx="74">
                  <c:v>67440</c:v>
                </c:pt>
                <c:pt idx="75">
                  <c:v>68340</c:v>
                </c:pt>
                <c:pt idx="76">
                  <c:v>69240</c:v>
                </c:pt>
                <c:pt idx="77">
                  <c:v>70140</c:v>
                </c:pt>
                <c:pt idx="78">
                  <c:v>71040</c:v>
                </c:pt>
                <c:pt idx="79">
                  <c:v>71940</c:v>
                </c:pt>
                <c:pt idx="80">
                  <c:v>72840</c:v>
                </c:pt>
                <c:pt idx="81">
                  <c:v>73740</c:v>
                </c:pt>
                <c:pt idx="82">
                  <c:v>74640</c:v>
                </c:pt>
                <c:pt idx="83">
                  <c:v>75540</c:v>
                </c:pt>
                <c:pt idx="84">
                  <c:v>76440</c:v>
                </c:pt>
                <c:pt idx="85">
                  <c:v>77340</c:v>
                </c:pt>
                <c:pt idx="86">
                  <c:v>78240</c:v>
                </c:pt>
                <c:pt idx="87">
                  <c:v>79140</c:v>
                </c:pt>
                <c:pt idx="88">
                  <c:v>80040</c:v>
                </c:pt>
                <c:pt idx="89">
                  <c:v>80940</c:v>
                </c:pt>
                <c:pt idx="90">
                  <c:v>81840</c:v>
                </c:pt>
                <c:pt idx="91">
                  <c:v>82740</c:v>
                </c:pt>
                <c:pt idx="92">
                  <c:v>83640</c:v>
                </c:pt>
                <c:pt idx="93">
                  <c:v>84540</c:v>
                </c:pt>
                <c:pt idx="94">
                  <c:v>85440</c:v>
                </c:pt>
                <c:pt idx="95">
                  <c:v>86340</c:v>
                </c:pt>
                <c:pt idx="96">
                  <c:v>87240</c:v>
                </c:pt>
                <c:pt idx="97">
                  <c:v>88140</c:v>
                </c:pt>
                <c:pt idx="98">
                  <c:v>89040</c:v>
                </c:pt>
                <c:pt idx="99">
                  <c:v>89940</c:v>
                </c:pt>
                <c:pt idx="100">
                  <c:v>90840</c:v>
                </c:pt>
                <c:pt idx="101">
                  <c:v>91740</c:v>
                </c:pt>
                <c:pt idx="102">
                  <c:v>92640</c:v>
                </c:pt>
                <c:pt idx="103">
                  <c:v>93540</c:v>
                </c:pt>
                <c:pt idx="104">
                  <c:v>94440</c:v>
                </c:pt>
                <c:pt idx="105">
                  <c:v>95340</c:v>
                </c:pt>
                <c:pt idx="106">
                  <c:v>96240</c:v>
                </c:pt>
                <c:pt idx="107">
                  <c:v>97140</c:v>
                </c:pt>
                <c:pt idx="108">
                  <c:v>98040</c:v>
                </c:pt>
                <c:pt idx="109">
                  <c:v>98940</c:v>
                </c:pt>
                <c:pt idx="110">
                  <c:v>99840</c:v>
                </c:pt>
                <c:pt idx="111">
                  <c:v>100740</c:v>
                </c:pt>
                <c:pt idx="112">
                  <c:v>101640</c:v>
                </c:pt>
                <c:pt idx="113">
                  <c:v>102540</c:v>
                </c:pt>
                <c:pt idx="114">
                  <c:v>103440</c:v>
                </c:pt>
                <c:pt idx="115">
                  <c:v>104340</c:v>
                </c:pt>
                <c:pt idx="116">
                  <c:v>105240</c:v>
                </c:pt>
                <c:pt idx="117">
                  <c:v>106140</c:v>
                </c:pt>
                <c:pt idx="118">
                  <c:v>107040</c:v>
                </c:pt>
                <c:pt idx="119">
                  <c:v>107940</c:v>
                </c:pt>
                <c:pt idx="120">
                  <c:v>108840</c:v>
                </c:pt>
                <c:pt idx="121">
                  <c:v>109740</c:v>
                </c:pt>
                <c:pt idx="122">
                  <c:v>110640</c:v>
                </c:pt>
                <c:pt idx="123">
                  <c:v>111540</c:v>
                </c:pt>
                <c:pt idx="124">
                  <c:v>112440</c:v>
                </c:pt>
                <c:pt idx="125">
                  <c:v>113340</c:v>
                </c:pt>
                <c:pt idx="126">
                  <c:v>114240</c:v>
                </c:pt>
                <c:pt idx="127">
                  <c:v>115140</c:v>
                </c:pt>
                <c:pt idx="128">
                  <c:v>116040</c:v>
                </c:pt>
                <c:pt idx="129">
                  <c:v>116940</c:v>
                </c:pt>
                <c:pt idx="130">
                  <c:v>117840</c:v>
                </c:pt>
                <c:pt idx="131">
                  <c:v>118740</c:v>
                </c:pt>
                <c:pt idx="132">
                  <c:v>119640</c:v>
                </c:pt>
                <c:pt idx="133">
                  <c:v>120540</c:v>
                </c:pt>
                <c:pt idx="134">
                  <c:v>121440</c:v>
                </c:pt>
                <c:pt idx="135">
                  <c:v>122340</c:v>
                </c:pt>
                <c:pt idx="136">
                  <c:v>123240</c:v>
                </c:pt>
                <c:pt idx="137">
                  <c:v>124140</c:v>
                </c:pt>
                <c:pt idx="138">
                  <c:v>125040</c:v>
                </c:pt>
                <c:pt idx="139">
                  <c:v>125940</c:v>
                </c:pt>
                <c:pt idx="140">
                  <c:v>126840</c:v>
                </c:pt>
                <c:pt idx="141">
                  <c:v>127740</c:v>
                </c:pt>
                <c:pt idx="142">
                  <c:v>128640</c:v>
                </c:pt>
                <c:pt idx="143">
                  <c:v>129540</c:v>
                </c:pt>
                <c:pt idx="144">
                  <c:v>130440</c:v>
                </c:pt>
                <c:pt idx="145">
                  <c:v>131340</c:v>
                </c:pt>
                <c:pt idx="146">
                  <c:v>132240</c:v>
                </c:pt>
                <c:pt idx="147">
                  <c:v>133140</c:v>
                </c:pt>
                <c:pt idx="148">
                  <c:v>134040</c:v>
                </c:pt>
                <c:pt idx="149">
                  <c:v>134940</c:v>
                </c:pt>
                <c:pt idx="150">
                  <c:v>135840</c:v>
                </c:pt>
                <c:pt idx="151">
                  <c:v>136740</c:v>
                </c:pt>
                <c:pt idx="152">
                  <c:v>137640</c:v>
                </c:pt>
                <c:pt idx="153">
                  <c:v>138540</c:v>
                </c:pt>
                <c:pt idx="154">
                  <c:v>139440</c:v>
                </c:pt>
                <c:pt idx="155">
                  <c:v>140340</c:v>
                </c:pt>
                <c:pt idx="156">
                  <c:v>141240</c:v>
                </c:pt>
                <c:pt idx="157">
                  <c:v>142140</c:v>
                </c:pt>
                <c:pt idx="158">
                  <c:v>143040</c:v>
                </c:pt>
                <c:pt idx="159">
                  <c:v>143940</c:v>
                </c:pt>
                <c:pt idx="160">
                  <c:v>144840</c:v>
                </c:pt>
                <c:pt idx="161">
                  <c:v>145740</c:v>
                </c:pt>
                <c:pt idx="162">
                  <c:v>146640</c:v>
                </c:pt>
                <c:pt idx="163">
                  <c:v>147540</c:v>
                </c:pt>
                <c:pt idx="164">
                  <c:v>148440</c:v>
                </c:pt>
                <c:pt idx="165">
                  <c:v>149340</c:v>
                </c:pt>
                <c:pt idx="166">
                  <c:v>150240</c:v>
                </c:pt>
                <c:pt idx="167">
                  <c:v>151140</c:v>
                </c:pt>
                <c:pt idx="168">
                  <c:v>152040</c:v>
                </c:pt>
                <c:pt idx="169">
                  <c:v>152940</c:v>
                </c:pt>
                <c:pt idx="170">
                  <c:v>153840</c:v>
                </c:pt>
                <c:pt idx="171">
                  <c:v>154740</c:v>
                </c:pt>
                <c:pt idx="172">
                  <c:v>155640</c:v>
                </c:pt>
                <c:pt idx="173">
                  <c:v>156540</c:v>
                </c:pt>
                <c:pt idx="174">
                  <c:v>157440</c:v>
                </c:pt>
                <c:pt idx="175">
                  <c:v>158340</c:v>
                </c:pt>
                <c:pt idx="176">
                  <c:v>159240</c:v>
                </c:pt>
                <c:pt idx="177">
                  <c:v>160140</c:v>
                </c:pt>
                <c:pt idx="178">
                  <c:v>161040</c:v>
                </c:pt>
                <c:pt idx="179">
                  <c:v>161940</c:v>
                </c:pt>
                <c:pt idx="180">
                  <c:v>162840</c:v>
                </c:pt>
                <c:pt idx="181">
                  <c:v>163740</c:v>
                </c:pt>
                <c:pt idx="182">
                  <c:v>164640</c:v>
                </c:pt>
                <c:pt idx="183">
                  <c:v>165540</c:v>
                </c:pt>
                <c:pt idx="184">
                  <c:v>166440</c:v>
                </c:pt>
                <c:pt idx="185">
                  <c:v>167340</c:v>
                </c:pt>
                <c:pt idx="186">
                  <c:v>168240</c:v>
                </c:pt>
                <c:pt idx="187">
                  <c:v>169140</c:v>
                </c:pt>
                <c:pt idx="188">
                  <c:v>170040</c:v>
                </c:pt>
                <c:pt idx="189">
                  <c:v>170940</c:v>
                </c:pt>
                <c:pt idx="190">
                  <c:v>171840</c:v>
                </c:pt>
                <c:pt idx="191">
                  <c:v>172740</c:v>
                </c:pt>
                <c:pt idx="192">
                  <c:v>173640</c:v>
                </c:pt>
                <c:pt idx="193">
                  <c:v>174540</c:v>
                </c:pt>
                <c:pt idx="194">
                  <c:v>175440</c:v>
                </c:pt>
                <c:pt idx="195">
                  <c:v>176340</c:v>
                </c:pt>
                <c:pt idx="196">
                  <c:v>177240</c:v>
                </c:pt>
                <c:pt idx="197">
                  <c:v>178140</c:v>
                </c:pt>
                <c:pt idx="198">
                  <c:v>179040</c:v>
                </c:pt>
                <c:pt idx="199">
                  <c:v>179940</c:v>
                </c:pt>
                <c:pt idx="200">
                  <c:v>180840</c:v>
                </c:pt>
                <c:pt idx="201">
                  <c:v>181740</c:v>
                </c:pt>
                <c:pt idx="202">
                  <c:v>182640</c:v>
                </c:pt>
                <c:pt idx="203">
                  <c:v>183540</c:v>
                </c:pt>
                <c:pt idx="204">
                  <c:v>184440</c:v>
                </c:pt>
                <c:pt idx="205">
                  <c:v>185340</c:v>
                </c:pt>
                <c:pt idx="206">
                  <c:v>186240</c:v>
                </c:pt>
                <c:pt idx="207">
                  <c:v>187140</c:v>
                </c:pt>
                <c:pt idx="208">
                  <c:v>188040</c:v>
                </c:pt>
                <c:pt idx="209">
                  <c:v>188940</c:v>
                </c:pt>
                <c:pt idx="210">
                  <c:v>189840</c:v>
                </c:pt>
                <c:pt idx="211">
                  <c:v>190740</c:v>
                </c:pt>
                <c:pt idx="212">
                  <c:v>191640</c:v>
                </c:pt>
                <c:pt idx="213">
                  <c:v>192540</c:v>
                </c:pt>
                <c:pt idx="214">
                  <c:v>193440</c:v>
                </c:pt>
                <c:pt idx="215">
                  <c:v>194340</c:v>
                </c:pt>
                <c:pt idx="216">
                  <c:v>195240</c:v>
                </c:pt>
                <c:pt idx="217">
                  <c:v>196140</c:v>
                </c:pt>
                <c:pt idx="218">
                  <c:v>197040</c:v>
                </c:pt>
                <c:pt idx="219">
                  <c:v>197940</c:v>
                </c:pt>
                <c:pt idx="220">
                  <c:v>198840</c:v>
                </c:pt>
                <c:pt idx="221">
                  <c:v>199740</c:v>
                </c:pt>
                <c:pt idx="222">
                  <c:v>200640</c:v>
                </c:pt>
                <c:pt idx="223">
                  <c:v>201540</c:v>
                </c:pt>
                <c:pt idx="224">
                  <c:v>202440</c:v>
                </c:pt>
                <c:pt idx="225">
                  <c:v>203340</c:v>
                </c:pt>
                <c:pt idx="226">
                  <c:v>204240</c:v>
                </c:pt>
                <c:pt idx="227">
                  <c:v>205140</c:v>
                </c:pt>
                <c:pt idx="228">
                  <c:v>206040</c:v>
                </c:pt>
                <c:pt idx="229">
                  <c:v>206940</c:v>
                </c:pt>
                <c:pt idx="230">
                  <c:v>207840</c:v>
                </c:pt>
                <c:pt idx="231">
                  <c:v>208740</c:v>
                </c:pt>
                <c:pt idx="232">
                  <c:v>209640</c:v>
                </c:pt>
                <c:pt idx="233">
                  <c:v>210540</c:v>
                </c:pt>
                <c:pt idx="234">
                  <c:v>211440</c:v>
                </c:pt>
                <c:pt idx="235">
                  <c:v>212340</c:v>
                </c:pt>
                <c:pt idx="236">
                  <c:v>213240</c:v>
                </c:pt>
                <c:pt idx="237">
                  <c:v>214140</c:v>
                </c:pt>
                <c:pt idx="238">
                  <c:v>215040</c:v>
                </c:pt>
                <c:pt idx="239">
                  <c:v>215940</c:v>
                </c:pt>
                <c:pt idx="240">
                  <c:v>216840</c:v>
                </c:pt>
                <c:pt idx="241">
                  <c:v>217740</c:v>
                </c:pt>
                <c:pt idx="242">
                  <c:v>218640</c:v>
                </c:pt>
                <c:pt idx="243">
                  <c:v>219540</c:v>
                </c:pt>
                <c:pt idx="244">
                  <c:v>220440</c:v>
                </c:pt>
                <c:pt idx="245">
                  <c:v>221340</c:v>
                </c:pt>
                <c:pt idx="246">
                  <c:v>222240</c:v>
                </c:pt>
                <c:pt idx="247">
                  <c:v>223140</c:v>
                </c:pt>
                <c:pt idx="248">
                  <c:v>224040</c:v>
                </c:pt>
                <c:pt idx="249">
                  <c:v>224940</c:v>
                </c:pt>
                <c:pt idx="250">
                  <c:v>225840</c:v>
                </c:pt>
                <c:pt idx="251">
                  <c:v>226740</c:v>
                </c:pt>
                <c:pt idx="252">
                  <c:v>227640</c:v>
                </c:pt>
                <c:pt idx="253">
                  <c:v>228540</c:v>
                </c:pt>
                <c:pt idx="254">
                  <c:v>229440</c:v>
                </c:pt>
                <c:pt idx="255">
                  <c:v>230340</c:v>
                </c:pt>
                <c:pt idx="256">
                  <c:v>231240</c:v>
                </c:pt>
                <c:pt idx="257">
                  <c:v>232140</c:v>
                </c:pt>
                <c:pt idx="258">
                  <c:v>233040</c:v>
                </c:pt>
                <c:pt idx="259">
                  <c:v>233940</c:v>
                </c:pt>
                <c:pt idx="260">
                  <c:v>234840</c:v>
                </c:pt>
                <c:pt idx="261">
                  <c:v>235740</c:v>
                </c:pt>
                <c:pt idx="262">
                  <c:v>236640</c:v>
                </c:pt>
                <c:pt idx="263">
                  <c:v>237540</c:v>
                </c:pt>
                <c:pt idx="264">
                  <c:v>238440</c:v>
                </c:pt>
                <c:pt idx="265">
                  <c:v>239340</c:v>
                </c:pt>
                <c:pt idx="266">
                  <c:v>240240</c:v>
                </c:pt>
                <c:pt idx="267">
                  <c:v>241140</c:v>
                </c:pt>
                <c:pt idx="268">
                  <c:v>242040</c:v>
                </c:pt>
                <c:pt idx="269">
                  <c:v>242940</c:v>
                </c:pt>
                <c:pt idx="270">
                  <c:v>243840</c:v>
                </c:pt>
                <c:pt idx="271">
                  <c:v>244740</c:v>
                </c:pt>
                <c:pt idx="272">
                  <c:v>245640</c:v>
                </c:pt>
                <c:pt idx="273">
                  <c:v>246540</c:v>
                </c:pt>
                <c:pt idx="274">
                  <c:v>247440</c:v>
                </c:pt>
                <c:pt idx="275">
                  <c:v>248340</c:v>
                </c:pt>
                <c:pt idx="276">
                  <c:v>249240</c:v>
                </c:pt>
                <c:pt idx="277">
                  <c:v>250140</c:v>
                </c:pt>
                <c:pt idx="278">
                  <c:v>251040</c:v>
                </c:pt>
                <c:pt idx="279">
                  <c:v>251940</c:v>
                </c:pt>
                <c:pt idx="280">
                  <c:v>252840</c:v>
                </c:pt>
                <c:pt idx="281">
                  <c:v>253740</c:v>
                </c:pt>
                <c:pt idx="282">
                  <c:v>254640</c:v>
                </c:pt>
                <c:pt idx="283">
                  <c:v>255540</c:v>
                </c:pt>
                <c:pt idx="284">
                  <c:v>256440</c:v>
                </c:pt>
                <c:pt idx="285">
                  <c:v>257340</c:v>
                </c:pt>
                <c:pt idx="286">
                  <c:v>258240</c:v>
                </c:pt>
                <c:pt idx="287">
                  <c:v>259140</c:v>
                </c:pt>
                <c:pt idx="288">
                  <c:v>260040</c:v>
                </c:pt>
                <c:pt idx="289">
                  <c:v>260940</c:v>
                </c:pt>
                <c:pt idx="290">
                  <c:v>261840</c:v>
                </c:pt>
                <c:pt idx="291">
                  <c:v>262740</c:v>
                </c:pt>
                <c:pt idx="292">
                  <c:v>263640</c:v>
                </c:pt>
                <c:pt idx="293">
                  <c:v>264540</c:v>
                </c:pt>
                <c:pt idx="294">
                  <c:v>265440</c:v>
                </c:pt>
                <c:pt idx="295">
                  <c:v>266340</c:v>
                </c:pt>
                <c:pt idx="296">
                  <c:v>267240</c:v>
                </c:pt>
                <c:pt idx="297">
                  <c:v>268140</c:v>
                </c:pt>
                <c:pt idx="298">
                  <c:v>269040</c:v>
                </c:pt>
                <c:pt idx="299">
                  <c:v>269940</c:v>
                </c:pt>
                <c:pt idx="300">
                  <c:v>270840</c:v>
                </c:pt>
                <c:pt idx="301">
                  <c:v>271740</c:v>
                </c:pt>
                <c:pt idx="302">
                  <c:v>272640</c:v>
                </c:pt>
                <c:pt idx="303">
                  <c:v>273540</c:v>
                </c:pt>
                <c:pt idx="304">
                  <c:v>274440</c:v>
                </c:pt>
                <c:pt idx="305">
                  <c:v>275340</c:v>
                </c:pt>
                <c:pt idx="306">
                  <c:v>276240</c:v>
                </c:pt>
                <c:pt idx="307">
                  <c:v>277140</c:v>
                </c:pt>
                <c:pt idx="308">
                  <c:v>278040</c:v>
                </c:pt>
                <c:pt idx="309">
                  <c:v>278940</c:v>
                </c:pt>
                <c:pt idx="310">
                  <c:v>279840</c:v>
                </c:pt>
                <c:pt idx="311">
                  <c:v>280740</c:v>
                </c:pt>
                <c:pt idx="312">
                  <c:v>281640</c:v>
                </c:pt>
                <c:pt idx="313">
                  <c:v>282540</c:v>
                </c:pt>
                <c:pt idx="314">
                  <c:v>283440</c:v>
                </c:pt>
                <c:pt idx="315">
                  <c:v>284340</c:v>
                </c:pt>
                <c:pt idx="316">
                  <c:v>285240</c:v>
                </c:pt>
                <c:pt idx="317">
                  <c:v>286140</c:v>
                </c:pt>
                <c:pt idx="318">
                  <c:v>287040</c:v>
                </c:pt>
                <c:pt idx="319">
                  <c:v>287940</c:v>
                </c:pt>
                <c:pt idx="320">
                  <c:v>288840</c:v>
                </c:pt>
                <c:pt idx="321">
                  <c:v>289740</c:v>
                </c:pt>
                <c:pt idx="322">
                  <c:v>290640</c:v>
                </c:pt>
                <c:pt idx="323">
                  <c:v>291540</c:v>
                </c:pt>
                <c:pt idx="324">
                  <c:v>292440</c:v>
                </c:pt>
                <c:pt idx="325">
                  <c:v>293340</c:v>
                </c:pt>
                <c:pt idx="326">
                  <c:v>294240</c:v>
                </c:pt>
                <c:pt idx="327">
                  <c:v>295140</c:v>
                </c:pt>
                <c:pt idx="328">
                  <c:v>296040</c:v>
                </c:pt>
                <c:pt idx="329">
                  <c:v>296940</c:v>
                </c:pt>
                <c:pt idx="330">
                  <c:v>297840</c:v>
                </c:pt>
                <c:pt idx="331">
                  <c:v>298740</c:v>
                </c:pt>
                <c:pt idx="332">
                  <c:v>299640</c:v>
                </c:pt>
                <c:pt idx="333">
                  <c:v>300540</c:v>
                </c:pt>
                <c:pt idx="334">
                  <c:v>301440</c:v>
                </c:pt>
                <c:pt idx="335">
                  <c:v>302340</c:v>
                </c:pt>
                <c:pt idx="336">
                  <c:v>303240</c:v>
                </c:pt>
                <c:pt idx="337">
                  <c:v>304140</c:v>
                </c:pt>
                <c:pt idx="338">
                  <c:v>305040</c:v>
                </c:pt>
                <c:pt idx="339">
                  <c:v>305940</c:v>
                </c:pt>
                <c:pt idx="340">
                  <c:v>306840</c:v>
                </c:pt>
                <c:pt idx="341">
                  <c:v>307740</c:v>
                </c:pt>
                <c:pt idx="342">
                  <c:v>308640</c:v>
                </c:pt>
                <c:pt idx="343">
                  <c:v>309540</c:v>
                </c:pt>
                <c:pt idx="344">
                  <c:v>310440</c:v>
                </c:pt>
                <c:pt idx="345">
                  <c:v>311340</c:v>
                </c:pt>
                <c:pt idx="346">
                  <c:v>312240</c:v>
                </c:pt>
                <c:pt idx="347">
                  <c:v>313140</c:v>
                </c:pt>
                <c:pt idx="348">
                  <c:v>314040</c:v>
                </c:pt>
                <c:pt idx="349">
                  <c:v>314940</c:v>
                </c:pt>
                <c:pt idx="350">
                  <c:v>315840</c:v>
                </c:pt>
                <c:pt idx="351">
                  <c:v>316740</c:v>
                </c:pt>
                <c:pt idx="352">
                  <c:v>317640</c:v>
                </c:pt>
                <c:pt idx="353">
                  <c:v>318540</c:v>
                </c:pt>
                <c:pt idx="354">
                  <c:v>319440</c:v>
                </c:pt>
                <c:pt idx="355">
                  <c:v>320340</c:v>
                </c:pt>
                <c:pt idx="356">
                  <c:v>321240</c:v>
                </c:pt>
                <c:pt idx="357">
                  <c:v>322140</c:v>
                </c:pt>
                <c:pt idx="358">
                  <c:v>323040</c:v>
                </c:pt>
                <c:pt idx="359">
                  <c:v>323940</c:v>
                </c:pt>
                <c:pt idx="360">
                  <c:v>324840</c:v>
                </c:pt>
                <c:pt idx="361">
                  <c:v>325740</c:v>
                </c:pt>
                <c:pt idx="362">
                  <c:v>326640</c:v>
                </c:pt>
                <c:pt idx="363">
                  <c:v>327540</c:v>
                </c:pt>
                <c:pt idx="364">
                  <c:v>328440</c:v>
                </c:pt>
                <c:pt idx="365">
                  <c:v>329340</c:v>
                </c:pt>
                <c:pt idx="366">
                  <c:v>330240</c:v>
                </c:pt>
                <c:pt idx="367">
                  <c:v>331140</c:v>
                </c:pt>
                <c:pt idx="368">
                  <c:v>332040</c:v>
                </c:pt>
                <c:pt idx="369">
                  <c:v>332940</c:v>
                </c:pt>
                <c:pt idx="370">
                  <c:v>333840</c:v>
                </c:pt>
                <c:pt idx="371">
                  <c:v>334740</c:v>
                </c:pt>
                <c:pt idx="372">
                  <c:v>335640</c:v>
                </c:pt>
                <c:pt idx="373">
                  <c:v>336540</c:v>
                </c:pt>
                <c:pt idx="374">
                  <c:v>337440</c:v>
                </c:pt>
                <c:pt idx="375">
                  <c:v>338340</c:v>
                </c:pt>
                <c:pt idx="376">
                  <c:v>339240</c:v>
                </c:pt>
                <c:pt idx="377">
                  <c:v>340140</c:v>
                </c:pt>
                <c:pt idx="378">
                  <c:v>341040</c:v>
                </c:pt>
                <c:pt idx="379">
                  <c:v>341940</c:v>
                </c:pt>
                <c:pt idx="380">
                  <c:v>342840</c:v>
                </c:pt>
                <c:pt idx="381">
                  <c:v>343740</c:v>
                </c:pt>
                <c:pt idx="382">
                  <c:v>344640</c:v>
                </c:pt>
                <c:pt idx="383">
                  <c:v>345540</c:v>
                </c:pt>
                <c:pt idx="384">
                  <c:v>346440</c:v>
                </c:pt>
                <c:pt idx="385">
                  <c:v>347340</c:v>
                </c:pt>
                <c:pt idx="386">
                  <c:v>348240</c:v>
                </c:pt>
                <c:pt idx="387">
                  <c:v>349140</c:v>
                </c:pt>
                <c:pt idx="388">
                  <c:v>350040</c:v>
                </c:pt>
                <c:pt idx="389">
                  <c:v>350940</c:v>
                </c:pt>
                <c:pt idx="390">
                  <c:v>351840</c:v>
                </c:pt>
                <c:pt idx="391">
                  <c:v>352740</c:v>
                </c:pt>
                <c:pt idx="392">
                  <c:v>353640</c:v>
                </c:pt>
                <c:pt idx="393">
                  <c:v>354540</c:v>
                </c:pt>
                <c:pt idx="394">
                  <c:v>355440</c:v>
                </c:pt>
                <c:pt idx="395">
                  <c:v>356340</c:v>
                </c:pt>
                <c:pt idx="396">
                  <c:v>357240</c:v>
                </c:pt>
                <c:pt idx="397">
                  <c:v>358140</c:v>
                </c:pt>
                <c:pt idx="398">
                  <c:v>359040</c:v>
                </c:pt>
                <c:pt idx="399">
                  <c:v>359940</c:v>
                </c:pt>
                <c:pt idx="400">
                  <c:v>360840</c:v>
                </c:pt>
                <c:pt idx="401">
                  <c:v>361740</c:v>
                </c:pt>
                <c:pt idx="402">
                  <c:v>362640</c:v>
                </c:pt>
                <c:pt idx="403">
                  <c:v>363540</c:v>
                </c:pt>
                <c:pt idx="404">
                  <c:v>364440</c:v>
                </c:pt>
                <c:pt idx="405">
                  <c:v>365340</c:v>
                </c:pt>
                <c:pt idx="406">
                  <c:v>366240</c:v>
                </c:pt>
                <c:pt idx="407">
                  <c:v>367140</c:v>
                </c:pt>
                <c:pt idx="408">
                  <c:v>368040</c:v>
                </c:pt>
                <c:pt idx="409">
                  <c:v>368940</c:v>
                </c:pt>
                <c:pt idx="410">
                  <c:v>369840</c:v>
                </c:pt>
                <c:pt idx="411">
                  <c:v>370740</c:v>
                </c:pt>
                <c:pt idx="412">
                  <c:v>371640</c:v>
                </c:pt>
                <c:pt idx="413">
                  <c:v>372540</c:v>
                </c:pt>
                <c:pt idx="414">
                  <c:v>373440</c:v>
                </c:pt>
                <c:pt idx="415">
                  <c:v>374340</c:v>
                </c:pt>
                <c:pt idx="416">
                  <c:v>375240</c:v>
                </c:pt>
                <c:pt idx="417">
                  <c:v>376140</c:v>
                </c:pt>
                <c:pt idx="418">
                  <c:v>377040</c:v>
                </c:pt>
                <c:pt idx="419">
                  <c:v>377940</c:v>
                </c:pt>
                <c:pt idx="420">
                  <c:v>378840</c:v>
                </c:pt>
                <c:pt idx="421">
                  <c:v>379740</c:v>
                </c:pt>
                <c:pt idx="422">
                  <c:v>380640</c:v>
                </c:pt>
                <c:pt idx="423">
                  <c:v>381540</c:v>
                </c:pt>
                <c:pt idx="424">
                  <c:v>382440</c:v>
                </c:pt>
                <c:pt idx="425">
                  <c:v>383340</c:v>
                </c:pt>
                <c:pt idx="426">
                  <c:v>384240</c:v>
                </c:pt>
                <c:pt idx="427">
                  <c:v>385140</c:v>
                </c:pt>
                <c:pt idx="428">
                  <c:v>386040</c:v>
                </c:pt>
                <c:pt idx="429">
                  <c:v>386940</c:v>
                </c:pt>
                <c:pt idx="430">
                  <c:v>387840</c:v>
                </c:pt>
                <c:pt idx="431">
                  <c:v>388740</c:v>
                </c:pt>
                <c:pt idx="432">
                  <c:v>389640</c:v>
                </c:pt>
                <c:pt idx="433">
                  <c:v>390540</c:v>
                </c:pt>
                <c:pt idx="434">
                  <c:v>391440</c:v>
                </c:pt>
                <c:pt idx="435">
                  <c:v>392340</c:v>
                </c:pt>
                <c:pt idx="436">
                  <c:v>393240</c:v>
                </c:pt>
                <c:pt idx="437">
                  <c:v>394140</c:v>
                </c:pt>
                <c:pt idx="438">
                  <c:v>395040</c:v>
                </c:pt>
                <c:pt idx="439">
                  <c:v>395940</c:v>
                </c:pt>
                <c:pt idx="440">
                  <c:v>396840</c:v>
                </c:pt>
                <c:pt idx="441">
                  <c:v>397740</c:v>
                </c:pt>
                <c:pt idx="442">
                  <c:v>398640</c:v>
                </c:pt>
                <c:pt idx="443">
                  <c:v>399540</c:v>
                </c:pt>
                <c:pt idx="444">
                  <c:v>400440</c:v>
                </c:pt>
                <c:pt idx="445">
                  <c:v>401340</c:v>
                </c:pt>
                <c:pt idx="446">
                  <c:v>402240</c:v>
                </c:pt>
                <c:pt idx="447">
                  <c:v>403140</c:v>
                </c:pt>
                <c:pt idx="448">
                  <c:v>404040</c:v>
                </c:pt>
                <c:pt idx="449">
                  <c:v>404940</c:v>
                </c:pt>
                <c:pt idx="450">
                  <c:v>405840</c:v>
                </c:pt>
                <c:pt idx="451">
                  <c:v>406740</c:v>
                </c:pt>
                <c:pt idx="452">
                  <c:v>407640</c:v>
                </c:pt>
                <c:pt idx="453">
                  <c:v>408540</c:v>
                </c:pt>
                <c:pt idx="454">
                  <c:v>409440</c:v>
                </c:pt>
                <c:pt idx="455">
                  <c:v>410340</c:v>
                </c:pt>
                <c:pt idx="456">
                  <c:v>411240</c:v>
                </c:pt>
                <c:pt idx="457">
                  <c:v>412140</c:v>
                </c:pt>
                <c:pt idx="458">
                  <c:v>413040</c:v>
                </c:pt>
                <c:pt idx="459">
                  <c:v>413940</c:v>
                </c:pt>
                <c:pt idx="460">
                  <c:v>414840</c:v>
                </c:pt>
                <c:pt idx="461">
                  <c:v>415740</c:v>
                </c:pt>
                <c:pt idx="462">
                  <c:v>416640</c:v>
                </c:pt>
                <c:pt idx="463">
                  <c:v>417540</c:v>
                </c:pt>
                <c:pt idx="464">
                  <c:v>418440</c:v>
                </c:pt>
                <c:pt idx="465">
                  <c:v>419340</c:v>
                </c:pt>
                <c:pt idx="466">
                  <c:v>420240</c:v>
                </c:pt>
                <c:pt idx="467">
                  <c:v>421140</c:v>
                </c:pt>
                <c:pt idx="468">
                  <c:v>422040</c:v>
                </c:pt>
                <c:pt idx="469">
                  <c:v>422940</c:v>
                </c:pt>
                <c:pt idx="470">
                  <c:v>423840</c:v>
                </c:pt>
                <c:pt idx="471">
                  <c:v>424740</c:v>
                </c:pt>
                <c:pt idx="472">
                  <c:v>425640</c:v>
                </c:pt>
                <c:pt idx="473">
                  <c:v>426540</c:v>
                </c:pt>
                <c:pt idx="474">
                  <c:v>427440</c:v>
                </c:pt>
                <c:pt idx="475">
                  <c:v>428340</c:v>
                </c:pt>
                <c:pt idx="476">
                  <c:v>429240</c:v>
                </c:pt>
                <c:pt idx="477">
                  <c:v>430140</c:v>
                </c:pt>
                <c:pt idx="478">
                  <c:v>431040</c:v>
                </c:pt>
                <c:pt idx="479">
                  <c:v>431940</c:v>
                </c:pt>
                <c:pt idx="480">
                  <c:v>432840</c:v>
                </c:pt>
                <c:pt idx="481">
                  <c:v>433740</c:v>
                </c:pt>
                <c:pt idx="482">
                  <c:v>434640</c:v>
                </c:pt>
                <c:pt idx="483">
                  <c:v>435540</c:v>
                </c:pt>
                <c:pt idx="484">
                  <c:v>436440</c:v>
                </c:pt>
                <c:pt idx="485">
                  <c:v>437340</c:v>
                </c:pt>
                <c:pt idx="486">
                  <c:v>438240</c:v>
                </c:pt>
                <c:pt idx="487">
                  <c:v>439140</c:v>
                </c:pt>
                <c:pt idx="488">
                  <c:v>440040</c:v>
                </c:pt>
                <c:pt idx="489">
                  <c:v>440940</c:v>
                </c:pt>
                <c:pt idx="490">
                  <c:v>441840</c:v>
                </c:pt>
                <c:pt idx="491">
                  <c:v>442740</c:v>
                </c:pt>
                <c:pt idx="492">
                  <c:v>443640</c:v>
                </c:pt>
                <c:pt idx="493">
                  <c:v>444540</c:v>
                </c:pt>
                <c:pt idx="494">
                  <c:v>445440</c:v>
                </c:pt>
                <c:pt idx="495">
                  <c:v>446340</c:v>
                </c:pt>
                <c:pt idx="496">
                  <c:v>447240</c:v>
                </c:pt>
                <c:pt idx="497">
                  <c:v>448140</c:v>
                </c:pt>
                <c:pt idx="498">
                  <c:v>449040</c:v>
                </c:pt>
                <c:pt idx="499">
                  <c:v>449940</c:v>
                </c:pt>
                <c:pt idx="500">
                  <c:v>450840</c:v>
                </c:pt>
                <c:pt idx="501">
                  <c:v>451740</c:v>
                </c:pt>
                <c:pt idx="502">
                  <c:v>452640</c:v>
                </c:pt>
                <c:pt idx="503">
                  <c:v>453540</c:v>
                </c:pt>
                <c:pt idx="504">
                  <c:v>454440</c:v>
                </c:pt>
                <c:pt idx="505">
                  <c:v>455340</c:v>
                </c:pt>
                <c:pt idx="506">
                  <c:v>456240</c:v>
                </c:pt>
                <c:pt idx="507">
                  <c:v>457140</c:v>
                </c:pt>
                <c:pt idx="508">
                  <c:v>458040</c:v>
                </c:pt>
                <c:pt idx="509">
                  <c:v>458940</c:v>
                </c:pt>
                <c:pt idx="510">
                  <c:v>459840</c:v>
                </c:pt>
                <c:pt idx="511">
                  <c:v>460740</c:v>
                </c:pt>
                <c:pt idx="512">
                  <c:v>461640</c:v>
                </c:pt>
                <c:pt idx="513">
                  <c:v>462540</c:v>
                </c:pt>
                <c:pt idx="514">
                  <c:v>463440</c:v>
                </c:pt>
                <c:pt idx="515">
                  <c:v>464340</c:v>
                </c:pt>
                <c:pt idx="516">
                  <c:v>465240</c:v>
                </c:pt>
                <c:pt idx="517">
                  <c:v>466140</c:v>
                </c:pt>
                <c:pt idx="518">
                  <c:v>467040</c:v>
                </c:pt>
                <c:pt idx="519">
                  <c:v>467940</c:v>
                </c:pt>
                <c:pt idx="520">
                  <c:v>468840</c:v>
                </c:pt>
                <c:pt idx="521">
                  <c:v>469740</c:v>
                </c:pt>
                <c:pt idx="522">
                  <c:v>470640</c:v>
                </c:pt>
                <c:pt idx="523">
                  <c:v>471540</c:v>
                </c:pt>
                <c:pt idx="524">
                  <c:v>472440</c:v>
                </c:pt>
                <c:pt idx="525">
                  <c:v>473340</c:v>
                </c:pt>
                <c:pt idx="526">
                  <c:v>474240</c:v>
                </c:pt>
                <c:pt idx="527">
                  <c:v>475140</c:v>
                </c:pt>
                <c:pt idx="528">
                  <c:v>476040</c:v>
                </c:pt>
                <c:pt idx="529">
                  <c:v>476940</c:v>
                </c:pt>
                <c:pt idx="530">
                  <c:v>477840</c:v>
                </c:pt>
                <c:pt idx="531">
                  <c:v>478740</c:v>
                </c:pt>
                <c:pt idx="532">
                  <c:v>479640</c:v>
                </c:pt>
                <c:pt idx="533">
                  <c:v>480540</c:v>
                </c:pt>
                <c:pt idx="534">
                  <c:v>481440</c:v>
                </c:pt>
                <c:pt idx="535">
                  <c:v>482340</c:v>
                </c:pt>
                <c:pt idx="536">
                  <c:v>483240</c:v>
                </c:pt>
                <c:pt idx="537">
                  <c:v>484140</c:v>
                </c:pt>
                <c:pt idx="538">
                  <c:v>485040</c:v>
                </c:pt>
                <c:pt idx="539">
                  <c:v>485940</c:v>
                </c:pt>
                <c:pt idx="540">
                  <c:v>486840</c:v>
                </c:pt>
                <c:pt idx="541">
                  <c:v>487740</c:v>
                </c:pt>
                <c:pt idx="542">
                  <c:v>488640</c:v>
                </c:pt>
                <c:pt idx="543">
                  <c:v>489540</c:v>
                </c:pt>
                <c:pt idx="544">
                  <c:v>490440</c:v>
                </c:pt>
                <c:pt idx="545">
                  <c:v>491340</c:v>
                </c:pt>
                <c:pt idx="546">
                  <c:v>492240</c:v>
                </c:pt>
                <c:pt idx="547">
                  <c:v>493140</c:v>
                </c:pt>
                <c:pt idx="548">
                  <c:v>494040</c:v>
                </c:pt>
                <c:pt idx="549">
                  <c:v>494940</c:v>
                </c:pt>
                <c:pt idx="550">
                  <c:v>495840</c:v>
                </c:pt>
                <c:pt idx="551">
                  <c:v>496740</c:v>
                </c:pt>
                <c:pt idx="552">
                  <c:v>497640</c:v>
                </c:pt>
                <c:pt idx="553">
                  <c:v>498540</c:v>
                </c:pt>
                <c:pt idx="554">
                  <c:v>499440</c:v>
                </c:pt>
                <c:pt idx="555">
                  <c:v>500340</c:v>
                </c:pt>
                <c:pt idx="556">
                  <c:v>501240</c:v>
                </c:pt>
                <c:pt idx="557">
                  <c:v>502140</c:v>
                </c:pt>
                <c:pt idx="558">
                  <c:v>503040</c:v>
                </c:pt>
                <c:pt idx="559">
                  <c:v>503940</c:v>
                </c:pt>
                <c:pt idx="560">
                  <c:v>504840</c:v>
                </c:pt>
                <c:pt idx="561">
                  <c:v>505740</c:v>
                </c:pt>
                <c:pt idx="562">
                  <c:v>506640</c:v>
                </c:pt>
                <c:pt idx="563">
                  <c:v>507540</c:v>
                </c:pt>
                <c:pt idx="564">
                  <c:v>508440</c:v>
                </c:pt>
                <c:pt idx="565">
                  <c:v>509340</c:v>
                </c:pt>
                <c:pt idx="566">
                  <c:v>510240</c:v>
                </c:pt>
                <c:pt idx="567">
                  <c:v>511140</c:v>
                </c:pt>
                <c:pt idx="568">
                  <c:v>512040</c:v>
                </c:pt>
                <c:pt idx="569">
                  <c:v>512940</c:v>
                </c:pt>
                <c:pt idx="570">
                  <c:v>513840</c:v>
                </c:pt>
                <c:pt idx="571">
                  <c:v>514740</c:v>
                </c:pt>
                <c:pt idx="572">
                  <c:v>515640</c:v>
                </c:pt>
                <c:pt idx="573">
                  <c:v>516540</c:v>
                </c:pt>
                <c:pt idx="574">
                  <c:v>517440</c:v>
                </c:pt>
                <c:pt idx="575">
                  <c:v>518340</c:v>
                </c:pt>
                <c:pt idx="576">
                  <c:v>519240</c:v>
                </c:pt>
                <c:pt idx="577">
                  <c:v>520140</c:v>
                </c:pt>
                <c:pt idx="578">
                  <c:v>521040</c:v>
                </c:pt>
                <c:pt idx="579">
                  <c:v>521940</c:v>
                </c:pt>
                <c:pt idx="580">
                  <c:v>522840</c:v>
                </c:pt>
                <c:pt idx="581">
                  <c:v>523740</c:v>
                </c:pt>
                <c:pt idx="582">
                  <c:v>524640</c:v>
                </c:pt>
                <c:pt idx="583">
                  <c:v>525540</c:v>
                </c:pt>
                <c:pt idx="584">
                  <c:v>526440</c:v>
                </c:pt>
                <c:pt idx="585">
                  <c:v>527340</c:v>
                </c:pt>
                <c:pt idx="586">
                  <c:v>528240</c:v>
                </c:pt>
                <c:pt idx="587">
                  <c:v>529140</c:v>
                </c:pt>
                <c:pt idx="588">
                  <c:v>530040</c:v>
                </c:pt>
                <c:pt idx="589">
                  <c:v>530940</c:v>
                </c:pt>
                <c:pt idx="590">
                  <c:v>531840</c:v>
                </c:pt>
                <c:pt idx="591">
                  <c:v>532740</c:v>
                </c:pt>
                <c:pt idx="592">
                  <c:v>533640</c:v>
                </c:pt>
                <c:pt idx="593">
                  <c:v>534540</c:v>
                </c:pt>
                <c:pt idx="594">
                  <c:v>535440</c:v>
                </c:pt>
                <c:pt idx="595">
                  <c:v>536340</c:v>
                </c:pt>
                <c:pt idx="596">
                  <c:v>537240</c:v>
                </c:pt>
                <c:pt idx="597">
                  <c:v>538140</c:v>
                </c:pt>
                <c:pt idx="598">
                  <c:v>539040</c:v>
                </c:pt>
                <c:pt idx="599">
                  <c:v>539940</c:v>
                </c:pt>
                <c:pt idx="600">
                  <c:v>540840</c:v>
                </c:pt>
                <c:pt idx="601">
                  <c:v>541740</c:v>
                </c:pt>
                <c:pt idx="602">
                  <c:v>542640</c:v>
                </c:pt>
                <c:pt idx="603">
                  <c:v>543540</c:v>
                </c:pt>
                <c:pt idx="604">
                  <c:v>544440</c:v>
                </c:pt>
                <c:pt idx="605">
                  <c:v>545340</c:v>
                </c:pt>
                <c:pt idx="606">
                  <c:v>546240</c:v>
                </c:pt>
                <c:pt idx="607">
                  <c:v>547140</c:v>
                </c:pt>
                <c:pt idx="608">
                  <c:v>548040</c:v>
                </c:pt>
                <c:pt idx="609">
                  <c:v>548940</c:v>
                </c:pt>
                <c:pt idx="610">
                  <c:v>549840</c:v>
                </c:pt>
                <c:pt idx="611">
                  <c:v>550740</c:v>
                </c:pt>
                <c:pt idx="612">
                  <c:v>551640</c:v>
                </c:pt>
                <c:pt idx="613">
                  <c:v>552540</c:v>
                </c:pt>
                <c:pt idx="614">
                  <c:v>553440</c:v>
                </c:pt>
                <c:pt idx="615">
                  <c:v>554340</c:v>
                </c:pt>
                <c:pt idx="616">
                  <c:v>555240</c:v>
                </c:pt>
                <c:pt idx="617">
                  <c:v>556140</c:v>
                </c:pt>
                <c:pt idx="618">
                  <c:v>557040</c:v>
                </c:pt>
                <c:pt idx="619">
                  <c:v>557940</c:v>
                </c:pt>
                <c:pt idx="620">
                  <c:v>558840</c:v>
                </c:pt>
                <c:pt idx="621">
                  <c:v>559740</c:v>
                </c:pt>
                <c:pt idx="622">
                  <c:v>560640</c:v>
                </c:pt>
                <c:pt idx="623">
                  <c:v>561540</c:v>
                </c:pt>
                <c:pt idx="624">
                  <c:v>562440</c:v>
                </c:pt>
                <c:pt idx="625">
                  <c:v>563340</c:v>
                </c:pt>
                <c:pt idx="626">
                  <c:v>564240</c:v>
                </c:pt>
                <c:pt idx="627">
                  <c:v>565140</c:v>
                </c:pt>
                <c:pt idx="628">
                  <c:v>566040</c:v>
                </c:pt>
                <c:pt idx="629">
                  <c:v>566940</c:v>
                </c:pt>
                <c:pt idx="630">
                  <c:v>567840</c:v>
                </c:pt>
                <c:pt idx="631">
                  <c:v>568740</c:v>
                </c:pt>
                <c:pt idx="632">
                  <c:v>569640</c:v>
                </c:pt>
                <c:pt idx="633">
                  <c:v>570540</c:v>
                </c:pt>
                <c:pt idx="634">
                  <c:v>571440</c:v>
                </c:pt>
                <c:pt idx="635">
                  <c:v>572340</c:v>
                </c:pt>
                <c:pt idx="636">
                  <c:v>573240</c:v>
                </c:pt>
                <c:pt idx="637">
                  <c:v>574140</c:v>
                </c:pt>
                <c:pt idx="638">
                  <c:v>575040</c:v>
                </c:pt>
                <c:pt idx="639">
                  <c:v>575940</c:v>
                </c:pt>
                <c:pt idx="640">
                  <c:v>576840</c:v>
                </c:pt>
                <c:pt idx="641">
                  <c:v>577740</c:v>
                </c:pt>
                <c:pt idx="642">
                  <c:v>578640</c:v>
                </c:pt>
                <c:pt idx="643">
                  <c:v>579540</c:v>
                </c:pt>
                <c:pt idx="644">
                  <c:v>580440</c:v>
                </c:pt>
                <c:pt idx="645">
                  <c:v>581340</c:v>
                </c:pt>
                <c:pt idx="646">
                  <c:v>582240</c:v>
                </c:pt>
                <c:pt idx="647">
                  <c:v>583140</c:v>
                </c:pt>
                <c:pt idx="648">
                  <c:v>584040</c:v>
                </c:pt>
                <c:pt idx="649">
                  <c:v>584940</c:v>
                </c:pt>
                <c:pt idx="650">
                  <c:v>585840</c:v>
                </c:pt>
                <c:pt idx="651">
                  <c:v>586740</c:v>
                </c:pt>
                <c:pt idx="652">
                  <c:v>587640</c:v>
                </c:pt>
                <c:pt idx="653">
                  <c:v>588540</c:v>
                </c:pt>
                <c:pt idx="654">
                  <c:v>589440</c:v>
                </c:pt>
                <c:pt idx="655">
                  <c:v>590340</c:v>
                </c:pt>
                <c:pt idx="656">
                  <c:v>591240</c:v>
                </c:pt>
                <c:pt idx="657">
                  <c:v>592140</c:v>
                </c:pt>
                <c:pt idx="658">
                  <c:v>593040</c:v>
                </c:pt>
                <c:pt idx="659">
                  <c:v>593940</c:v>
                </c:pt>
                <c:pt idx="660">
                  <c:v>594840</c:v>
                </c:pt>
                <c:pt idx="661">
                  <c:v>595740</c:v>
                </c:pt>
                <c:pt idx="662">
                  <c:v>596640</c:v>
                </c:pt>
                <c:pt idx="663">
                  <c:v>597540</c:v>
                </c:pt>
                <c:pt idx="664">
                  <c:v>598440</c:v>
                </c:pt>
                <c:pt idx="665">
                  <c:v>599340</c:v>
                </c:pt>
                <c:pt idx="666">
                  <c:v>600240</c:v>
                </c:pt>
                <c:pt idx="667">
                  <c:v>601140</c:v>
                </c:pt>
                <c:pt idx="668">
                  <c:v>602040</c:v>
                </c:pt>
                <c:pt idx="669">
                  <c:v>602940</c:v>
                </c:pt>
                <c:pt idx="670">
                  <c:v>603840</c:v>
                </c:pt>
              </c:numCache>
            </c:numRef>
          </c:xVal>
          <c:yVal>
            <c:numRef>
              <c:f>Tabelle1!$J$2:$J$672</c:f>
              <c:numCache>
                <c:formatCode>General</c:formatCode>
                <c:ptCount val="6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75</c:v>
                </c:pt>
                <c:pt idx="254">
                  <c:v>75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50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Tabelle1!$V$1</c:f>
              <c:strCache>
                <c:ptCount val="1"/>
                <c:pt idx="0">
                  <c:v>GER pos. energy mFRR [MWh]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Tabelle1!$P$2:$P$672</c:f>
              <c:numCache>
                <c:formatCode>General</c:formatCode>
                <c:ptCount val="671"/>
                <c:pt idx="0">
                  <c:v>840</c:v>
                </c:pt>
                <c:pt idx="1">
                  <c:v>1740</c:v>
                </c:pt>
                <c:pt idx="2">
                  <c:v>2640</c:v>
                </c:pt>
                <c:pt idx="3">
                  <c:v>3540</c:v>
                </c:pt>
                <c:pt idx="4">
                  <c:v>4440</c:v>
                </c:pt>
                <c:pt idx="5">
                  <c:v>5340</c:v>
                </c:pt>
                <c:pt idx="6">
                  <c:v>6240</c:v>
                </c:pt>
                <c:pt idx="7">
                  <c:v>7140</c:v>
                </c:pt>
                <c:pt idx="8">
                  <c:v>8040</c:v>
                </c:pt>
                <c:pt idx="9">
                  <c:v>8940</c:v>
                </c:pt>
                <c:pt idx="10">
                  <c:v>9840</c:v>
                </c:pt>
                <c:pt idx="11">
                  <c:v>10740</c:v>
                </c:pt>
                <c:pt idx="12">
                  <c:v>11640</c:v>
                </c:pt>
                <c:pt idx="13">
                  <c:v>12540</c:v>
                </c:pt>
                <c:pt idx="14">
                  <c:v>13440</c:v>
                </c:pt>
                <c:pt idx="15">
                  <c:v>14340</c:v>
                </c:pt>
                <c:pt idx="16">
                  <c:v>15240</c:v>
                </c:pt>
                <c:pt idx="17">
                  <c:v>16140</c:v>
                </c:pt>
                <c:pt idx="18">
                  <c:v>17040</c:v>
                </c:pt>
                <c:pt idx="19">
                  <c:v>17940</c:v>
                </c:pt>
                <c:pt idx="20">
                  <c:v>18840</c:v>
                </c:pt>
                <c:pt idx="21">
                  <c:v>19740</c:v>
                </c:pt>
                <c:pt idx="22">
                  <c:v>20640</c:v>
                </c:pt>
                <c:pt idx="23">
                  <c:v>21540</c:v>
                </c:pt>
                <c:pt idx="24">
                  <c:v>22440</c:v>
                </c:pt>
                <c:pt idx="25">
                  <c:v>23340</c:v>
                </c:pt>
                <c:pt idx="26">
                  <c:v>24240</c:v>
                </c:pt>
                <c:pt idx="27">
                  <c:v>25140</c:v>
                </c:pt>
                <c:pt idx="28">
                  <c:v>26040</c:v>
                </c:pt>
                <c:pt idx="29">
                  <c:v>26940</c:v>
                </c:pt>
                <c:pt idx="30">
                  <c:v>27840</c:v>
                </c:pt>
                <c:pt idx="31">
                  <c:v>28740</c:v>
                </c:pt>
                <c:pt idx="32">
                  <c:v>29640</c:v>
                </c:pt>
                <c:pt idx="33">
                  <c:v>30540</c:v>
                </c:pt>
                <c:pt idx="34">
                  <c:v>31440</c:v>
                </c:pt>
                <c:pt idx="35">
                  <c:v>32340</c:v>
                </c:pt>
                <c:pt idx="36">
                  <c:v>33240</c:v>
                </c:pt>
                <c:pt idx="37">
                  <c:v>34140</c:v>
                </c:pt>
                <c:pt idx="38">
                  <c:v>35040</c:v>
                </c:pt>
                <c:pt idx="39">
                  <c:v>35940</c:v>
                </c:pt>
                <c:pt idx="40">
                  <c:v>36840</c:v>
                </c:pt>
                <c:pt idx="41">
                  <c:v>37740</c:v>
                </c:pt>
                <c:pt idx="42">
                  <c:v>38640</c:v>
                </c:pt>
                <c:pt idx="43">
                  <c:v>39540</c:v>
                </c:pt>
                <c:pt idx="44">
                  <c:v>40440</c:v>
                </c:pt>
                <c:pt idx="45">
                  <c:v>41340</c:v>
                </c:pt>
                <c:pt idx="46">
                  <c:v>42240</c:v>
                </c:pt>
                <c:pt idx="47">
                  <c:v>43140</c:v>
                </c:pt>
                <c:pt idx="48">
                  <c:v>44040</c:v>
                </c:pt>
                <c:pt idx="49">
                  <c:v>44940</c:v>
                </c:pt>
                <c:pt idx="50">
                  <c:v>45840</c:v>
                </c:pt>
                <c:pt idx="51">
                  <c:v>46740</c:v>
                </c:pt>
                <c:pt idx="52">
                  <c:v>47640</c:v>
                </c:pt>
                <c:pt idx="53">
                  <c:v>48540</c:v>
                </c:pt>
                <c:pt idx="54">
                  <c:v>49440</c:v>
                </c:pt>
                <c:pt idx="55">
                  <c:v>50340</c:v>
                </c:pt>
                <c:pt idx="56">
                  <c:v>51240</c:v>
                </c:pt>
                <c:pt idx="57">
                  <c:v>52140</c:v>
                </c:pt>
                <c:pt idx="58">
                  <c:v>53040</c:v>
                </c:pt>
                <c:pt idx="59">
                  <c:v>53940</c:v>
                </c:pt>
                <c:pt idx="60">
                  <c:v>54840</c:v>
                </c:pt>
                <c:pt idx="61">
                  <c:v>55740</c:v>
                </c:pt>
                <c:pt idx="62">
                  <c:v>56640</c:v>
                </c:pt>
                <c:pt idx="63">
                  <c:v>57540</c:v>
                </c:pt>
                <c:pt idx="64">
                  <c:v>58440</c:v>
                </c:pt>
                <c:pt idx="65">
                  <c:v>59340</c:v>
                </c:pt>
                <c:pt idx="66">
                  <c:v>60240</c:v>
                </c:pt>
                <c:pt idx="67">
                  <c:v>61140</c:v>
                </c:pt>
                <c:pt idx="68">
                  <c:v>62040</c:v>
                </c:pt>
                <c:pt idx="69">
                  <c:v>62940</c:v>
                </c:pt>
                <c:pt idx="70">
                  <c:v>63840</c:v>
                </c:pt>
                <c:pt idx="71">
                  <c:v>64740</c:v>
                </c:pt>
                <c:pt idx="72">
                  <c:v>65640</c:v>
                </c:pt>
                <c:pt idx="73">
                  <c:v>66540</c:v>
                </c:pt>
                <c:pt idx="74">
                  <c:v>67440</c:v>
                </c:pt>
                <c:pt idx="75">
                  <c:v>68340</c:v>
                </c:pt>
                <c:pt idx="76">
                  <c:v>69240</c:v>
                </c:pt>
                <c:pt idx="77">
                  <c:v>70140</c:v>
                </c:pt>
                <c:pt idx="78">
                  <c:v>71040</c:v>
                </c:pt>
                <c:pt idx="79">
                  <c:v>71940</c:v>
                </c:pt>
                <c:pt idx="80">
                  <c:v>72840</c:v>
                </c:pt>
                <c:pt idx="81">
                  <c:v>73740</c:v>
                </c:pt>
                <c:pt idx="82">
                  <c:v>74640</c:v>
                </c:pt>
                <c:pt idx="83">
                  <c:v>75540</c:v>
                </c:pt>
                <c:pt idx="84">
                  <c:v>76440</c:v>
                </c:pt>
                <c:pt idx="85">
                  <c:v>77340</c:v>
                </c:pt>
                <c:pt idx="86">
                  <c:v>78240</c:v>
                </c:pt>
                <c:pt idx="87">
                  <c:v>79140</c:v>
                </c:pt>
                <c:pt idx="88">
                  <c:v>80040</c:v>
                </c:pt>
                <c:pt idx="89">
                  <c:v>80940</c:v>
                </c:pt>
                <c:pt idx="90">
                  <c:v>81840</c:v>
                </c:pt>
                <c:pt idx="91">
                  <c:v>82740</c:v>
                </c:pt>
                <c:pt idx="92">
                  <c:v>83640</c:v>
                </c:pt>
                <c:pt idx="93">
                  <c:v>84540</c:v>
                </c:pt>
                <c:pt idx="94">
                  <c:v>85440</c:v>
                </c:pt>
                <c:pt idx="95">
                  <c:v>86340</c:v>
                </c:pt>
                <c:pt idx="96">
                  <c:v>87240</c:v>
                </c:pt>
                <c:pt idx="97">
                  <c:v>88140</c:v>
                </c:pt>
                <c:pt idx="98">
                  <c:v>89040</c:v>
                </c:pt>
                <c:pt idx="99">
                  <c:v>89940</c:v>
                </c:pt>
                <c:pt idx="100">
                  <c:v>90840</c:v>
                </c:pt>
                <c:pt idx="101">
                  <c:v>91740</c:v>
                </c:pt>
                <c:pt idx="102">
                  <c:v>92640</c:v>
                </c:pt>
                <c:pt idx="103">
                  <c:v>93540</c:v>
                </c:pt>
                <c:pt idx="104">
                  <c:v>94440</c:v>
                </c:pt>
                <c:pt idx="105">
                  <c:v>95340</c:v>
                </c:pt>
                <c:pt idx="106">
                  <c:v>96240</c:v>
                </c:pt>
                <c:pt idx="107">
                  <c:v>97140</c:v>
                </c:pt>
                <c:pt idx="108">
                  <c:v>98040</c:v>
                </c:pt>
                <c:pt idx="109">
                  <c:v>98940</c:v>
                </c:pt>
                <c:pt idx="110">
                  <c:v>99840</c:v>
                </c:pt>
                <c:pt idx="111">
                  <c:v>100740</c:v>
                </c:pt>
                <c:pt idx="112">
                  <c:v>101640</c:v>
                </c:pt>
                <c:pt idx="113">
                  <c:v>102540</c:v>
                </c:pt>
                <c:pt idx="114">
                  <c:v>103440</c:v>
                </c:pt>
                <c:pt idx="115">
                  <c:v>104340</c:v>
                </c:pt>
                <c:pt idx="116">
                  <c:v>105240</c:v>
                </c:pt>
                <c:pt idx="117">
                  <c:v>106140</c:v>
                </c:pt>
                <c:pt idx="118">
                  <c:v>107040</c:v>
                </c:pt>
                <c:pt idx="119">
                  <c:v>107940</c:v>
                </c:pt>
                <c:pt idx="120">
                  <c:v>108840</c:v>
                </c:pt>
                <c:pt idx="121">
                  <c:v>109740</c:v>
                </c:pt>
                <c:pt idx="122">
                  <c:v>110640</c:v>
                </c:pt>
                <c:pt idx="123">
                  <c:v>111540</c:v>
                </c:pt>
                <c:pt idx="124">
                  <c:v>112440</c:v>
                </c:pt>
                <c:pt idx="125">
                  <c:v>113340</c:v>
                </c:pt>
                <c:pt idx="126">
                  <c:v>114240</c:v>
                </c:pt>
                <c:pt idx="127">
                  <c:v>115140</c:v>
                </c:pt>
                <c:pt idx="128">
                  <c:v>116040</c:v>
                </c:pt>
                <c:pt idx="129">
                  <c:v>116940</c:v>
                </c:pt>
                <c:pt idx="130">
                  <c:v>117840</c:v>
                </c:pt>
                <c:pt idx="131">
                  <c:v>118740</c:v>
                </c:pt>
                <c:pt idx="132">
                  <c:v>119640</c:v>
                </c:pt>
                <c:pt idx="133">
                  <c:v>120540</c:v>
                </c:pt>
                <c:pt idx="134">
                  <c:v>121440</c:v>
                </c:pt>
                <c:pt idx="135">
                  <c:v>122340</c:v>
                </c:pt>
                <c:pt idx="136">
                  <c:v>123240</c:v>
                </c:pt>
                <c:pt idx="137">
                  <c:v>124140</c:v>
                </c:pt>
                <c:pt idx="138">
                  <c:v>125040</c:v>
                </c:pt>
                <c:pt idx="139">
                  <c:v>125940</c:v>
                </c:pt>
                <c:pt idx="140">
                  <c:v>126840</c:v>
                </c:pt>
                <c:pt idx="141">
                  <c:v>127740</c:v>
                </c:pt>
                <c:pt idx="142">
                  <c:v>128640</c:v>
                </c:pt>
                <c:pt idx="143">
                  <c:v>129540</c:v>
                </c:pt>
                <c:pt idx="144">
                  <c:v>130440</c:v>
                </c:pt>
                <c:pt idx="145">
                  <c:v>131340</c:v>
                </c:pt>
                <c:pt idx="146">
                  <c:v>132240</c:v>
                </c:pt>
                <c:pt idx="147">
                  <c:v>133140</c:v>
                </c:pt>
                <c:pt idx="148">
                  <c:v>134040</c:v>
                </c:pt>
                <c:pt idx="149">
                  <c:v>134940</c:v>
                </c:pt>
                <c:pt idx="150">
                  <c:v>135840</c:v>
                </c:pt>
                <c:pt idx="151">
                  <c:v>136740</c:v>
                </c:pt>
                <c:pt idx="152">
                  <c:v>137640</c:v>
                </c:pt>
                <c:pt idx="153">
                  <c:v>138540</c:v>
                </c:pt>
                <c:pt idx="154">
                  <c:v>139440</c:v>
                </c:pt>
                <c:pt idx="155">
                  <c:v>140340</c:v>
                </c:pt>
                <c:pt idx="156">
                  <c:v>141240</c:v>
                </c:pt>
                <c:pt idx="157">
                  <c:v>142140</c:v>
                </c:pt>
                <c:pt idx="158">
                  <c:v>143040</c:v>
                </c:pt>
                <c:pt idx="159">
                  <c:v>143940</c:v>
                </c:pt>
                <c:pt idx="160">
                  <c:v>144840</c:v>
                </c:pt>
                <c:pt idx="161">
                  <c:v>145740</c:v>
                </c:pt>
                <c:pt idx="162">
                  <c:v>146640</c:v>
                </c:pt>
                <c:pt idx="163">
                  <c:v>147540</c:v>
                </c:pt>
                <c:pt idx="164">
                  <c:v>148440</c:v>
                </c:pt>
                <c:pt idx="165">
                  <c:v>149340</c:v>
                </c:pt>
                <c:pt idx="166">
                  <c:v>150240</c:v>
                </c:pt>
                <c:pt idx="167">
                  <c:v>151140</c:v>
                </c:pt>
                <c:pt idx="168">
                  <c:v>152040</c:v>
                </c:pt>
                <c:pt idx="169">
                  <c:v>152940</c:v>
                </c:pt>
                <c:pt idx="170">
                  <c:v>153840</c:v>
                </c:pt>
                <c:pt idx="171">
                  <c:v>154740</c:v>
                </c:pt>
                <c:pt idx="172">
                  <c:v>155640</c:v>
                </c:pt>
                <c:pt idx="173">
                  <c:v>156540</c:v>
                </c:pt>
                <c:pt idx="174">
                  <c:v>157440</c:v>
                </c:pt>
                <c:pt idx="175">
                  <c:v>158340</c:v>
                </c:pt>
                <c:pt idx="176">
                  <c:v>159240</c:v>
                </c:pt>
                <c:pt idx="177">
                  <c:v>160140</c:v>
                </c:pt>
                <c:pt idx="178">
                  <c:v>161040</c:v>
                </c:pt>
                <c:pt idx="179">
                  <c:v>161940</c:v>
                </c:pt>
                <c:pt idx="180">
                  <c:v>162840</c:v>
                </c:pt>
                <c:pt idx="181">
                  <c:v>163740</c:v>
                </c:pt>
                <c:pt idx="182">
                  <c:v>164640</c:v>
                </c:pt>
                <c:pt idx="183">
                  <c:v>165540</c:v>
                </c:pt>
                <c:pt idx="184">
                  <c:v>166440</c:v>
                </c:pt>
                <c:pt idx="185">
                  <c:v>167340</c:v>
                </c:pt>
                <c:pt idx="186">
                  <c:v>168240</c:v>
                </c:pt>
                <c:pt idx="187">
                  <c:v>169140</c:v>
                </c:pt>
                <c:pt idx="188">
                  <c:v>170040</c:v>
                </c:pt>
                <c:pt idx="189">
                  <c:v>170940</c:v>
                </c:pt>
                <c:pt idx="190">
                  <c:v>171840</c:v>
                </c:pt>
                <c:pt idx="191">
                  <c:v>172740</c:v>
                </c:pt>
                <c:pt idx="192">
                  <c:v>173640</c:v>
                </c:pt>
                <c:pt idx="193">
                  <c:v>174540</c:v>
                </c:pt>
                <c:pt idx="194">
                  <c:v>175440</c:v>
                </c:pt>
                <c:pt idx="195">
                  <c:v>176340</c:v>
                </c:pt>
                <c:pt idx="196">
                  <c:v>177240</c:v>
                </c:pt>
                <c:pt idx="197">
                  <c:v>178140</c:v>
                </c:pt>
                <c:pt idx="198">
                  <c:v>179040</c:v>
                </c:pt>
                <c:pt idx="199">
                  <c:v>179940</c:v>
                </c:pt>
                <c:pt idx="200">
                  <c:v>180840</c:v>
                </c:pt>
                <c:pt idx="201">
                  <c:v>181740</c:v>
                </c:pt>
                <c:pt idx="202">
                  <c:v>182640</c:v>
                </c:pt>
                <c:pt idx="203">
                  <c:v>183540</c:v>
                </c:pt>
                <c:pt idx="204">
                  <c:v>184440</c:v>
                </c:pt>
                <c:pt idx="205">
                  <c:v>185340</c:v>
                </c:pt>
                <c:pt idx="206">
                  <c:v>186240</c:v>
                </c:pt>
                <c:pt idx="207">
                  <c:v>187140</c:v>
                </c:pt>
                <c:pt idx="208">
                  <c:v>188040</c:v>
                </c:pt>
                <c:pt idx="209">
                  <c:v>188940</c:v>
                </c:pt>
                <c:pt idx="210">
                  <c:v>189840</c:v>
                </c:pt>
                <c:pt idx="211">
                  <c:v>190740</c:v>
                </c:pt>
                <c:pt idx="212">
                  <c:v>191640</c:v>
                </c:pt>
                <c:pt idx="213">
                  <c:v>192540</c:v>
                </c:pt>
                <c:pt idx="214">
                  <c:v>193440</c:v>
                </c:pt>
                <c:pt idx="215">
                  <c:v>194340</c:v>
                </c:pt>
                <c:pt idx="216">
                  <c:v>195240</c:v>
                </c:pt>
                <c:pt idx="217">
                  <c:v>196140</c:v>
                </c:pt>
                <c:pt idx="218">
                  <c:v>197040</c:v>
                </c:pt>
                <c:pt idx="219">
                  <c:v>197940</c:v>
                </c:pt>
                <c:pt idx="220">
                  <c:v>198840</c:v>
                </c:pt>
                <c:pt idx="221">
                  <c:v>199740</c:v>
                </c:pt>
                <c:pt idx="222">
                  <c:v>200640</c:v>
                </c:pt>
                <c:pt idx="223">
                  <c:v>201540</c:v>
                </c:pt>
                <c:pt idx="224">
                  <c:v>202440</c:v>
                </c:pt>
                <c:pt idx="225">
                  <c:v>203340</c:v>
                </c:pt>
                <c:pt idx="226">
                  <c:v>204240</c:v>
                </c:pt>
                <c:pt idx="227">
                  <c:v>205140</c:v>
                </c:pt>
                <c:pt idx="228">
                  <c:v>206040</c:v>
                </c:pt>
                <c:pt idx="229">
                  <c:v>206940</c:v>
                </c:pt>
                <c:pt idx="230">
                  <c:v>207840</c:v>
                </c:pt>
                <c:pt idx="231">
                  <c:v>208740</c:v>
                </c:pt>
                <c:pt idx="232">
                  <c:v>209640</c:v>
                </c:pt>
                <c:pt idx="233">
                  <c:v>210540</c:v>
                </c:pt>
                <c:pt idx="234">
                  <c:v>211440</c:v>
                </c:pt>
                <c:pt idx="235">
                  <c:v>212340</c:v>
                </c:pt>
                <c:pt idx="236">
                  <c:v>213240</c:v>
                </c:pt>
                <c:pt idx="237">
                  <c:v>214140</c:v>
                </c:pt>
                <c:pt idx="238">
                  <c:v>215040</c:v>
                </c:pt>
                <c:pt idx="239">
                  <c:v>215940</c:v>
                </c:pt>
                <c:pt idx="240">
                  <c:v>216840</c:v>
                </c:pt>
                <c:pt idx="241">
                  <c:v>217740</c:v>
                </c:pt>
                <c:pt idx="242">
                  <c:v>218640</c:v>
                </c:pt>
                <c:pt idx="243">
                  <c:v>219540</c:v>
                </c:pt>
                <c:pt idx="244">
                  <c:v>220440</c:v>
                </c:pt>
                <c:pt idx="245">
                  <c:v>221340</c:v>
                </c:pt>
                <c:pt idx="246">
                  <c:v>222240</c:v>
                </c:pt>
                <c:pt idx="247">
                  <c:v>223140</c:v>
                </c:pt>
                <c:pt idx="248">
                  <c:v>224040</c:v>
                </c:pt>
                <c:pt idx="249">
                  <c:v>224940</c:v>
                </c:pt>
                <c:pt idx="250">
                  <c:v>225840</c:v>
                </c:pt>
                <c:pt idx="251">
                  <c:v>226740</c:v>
                </c:pt>
                <c:pt idx="252">
                  <c:v>227640</c:v>
                </c:pt>
                <c:pt idx="253">
                  <c:v>228540</c:v>
                </c:pt>
                <c:pt idx="254">
                  <c:v>229440</c:v>
                </c:pt>
                <c:pt idx="255">
                  <c:v>230340</c:v>
                </c:pt>
                <c:pt idx="256">
                  <c:v>231240</c:v>
                </c:pt>
                <c:pt idx="257">
                  <c:v>232140</c:v>
                </c:pt>
                <c:pt idx="258">
                  <c:v>233040</c:v>
                </c:pt>
                <c:pt idx="259">
                  <c:v>233940</c:v>
                </c:pt>
                <c:pt idx="260">
                  <c:v>234840</c:v>
                </c:pt>
                <c:pt idx="261">
                  <c:v>235740</c:v>
                </c:pt>
                <c:pt idx="262">
                  <c:v>236640</c:v>
                </c:pt>
                <c:pt idx="263">
                  <c:v>237540</c:v>
                </c:pt>
                <c:pt idx="264">
                  <c:v>238440</c:v>
                </c:pt>
                <c:pt idx="265">
                  <c:v>239340</c:v>
                </c:pt>
                <c:pt idx="266">
                  <c:v>240240</c:v>
                </c:pt>
                <c:pt idx="267">
                  <c:v>241140</c:v>
                </c:pt>
                <c:pt idx="268">
                  <c:v>242040</c:v>
                </c:pt>
                <c:pt idx="269">
                  <c:v>242940</c:v>
                </c:pt>
                <c:pt idx="270">
                  <c:v>243840</c:v>
                </c:pt>
                <c:pt idx="271">
                  <c:v>244740</c:v>
                </c:pt>
                <c:pt idx="272">
                  <c:v>245640</c:v>
                </c:pt>
                <c:pt idx="273">
                  <c:v>246540</c:v>
                </c:pt>
                <c:pt idx="274">
                  <c:v>247440</c:v>
                </c:pt>
                <c:pt idx="275">
                  <c:v>248340</c:v>
                </c:pt>
                <c:pt idx="276">
                  <c:v>249240</c:v>
                </c:pt>
                <c:pt idx="277">
                  <c:v>250140</c:v>
                </c:pt>
                <c:pt idx="278">
                  <c:v>251040</c:v>
                </c:pt>
                <c:pt idx="279">
                  <c:v>251940</c:v>
                </c:pt>
                <c:pt idx="280">
                  <c:v>252840</c:v>
                </c:pt>
                <c:pt idx="281">
                  <c:v>253740</c:v>
                </c:pt>
                <c:pt idx="282">
                  <c:v>254640</c:v>
                </c:pt>
                <c:pt idx="283">
                  <c:v>255540</c:v>
                </c:pt>
                <c:pt idx="284">
                  <c:v>256440</c:v>
                </c:pt>
                <c:pt idx="285">
                  <c:v>257340</c:v>
                </c:pt>
                <c:pt idx="286">
                  <c:v>258240</c:v>
                </c:pt>
                <c:pt idx="287">
                  <c:v>259140</c:v>
                </c:pt>
                <c:pt idx="288">
                  <c:v>260040</c:v>
                </c:pt>
                <c:pt idx="289">
                  <c:v>260940</c:v>
                </c:pt>
                <c:pt idx="290">
                  <c:v>261840</c:v>
                </c:pt>
                <c:pt idx="291">
                  <c:v>262740</c:v>
                </c:pt>
                <c:pt idx="292">
                  <c:v>263640</c:v>
                </c:pt>
                <c:pt idx="293">
                  <c:v>264540</c:v>
                </c:pt>
                <c:pt idx="294">
                  <c:v>265440</c:v>
                </c:pt>
                <c:pt idx="295">
                  <c:v>266340</c:v>
                </c:pt>
                <c:pt idx="296">
                  <c:v>267240</c:v>
                </c:pt>
                <c:pt idx="297">
                  <c:v>268140</c:v>
                </c:pt>
                <c:pt idx="298">
                  <c:v>269040</c:v>
                </c:pt>
                <c:pt idx="299">
                  <c:v>269940</c:v>
                </c:pt>
                <c:pt idx="300">
                  <c:v>270840</c:v>
                </c:pt>
                <c:pt idx="301">
                  <c:v>271740</c:v>
                </c:pt>
                <c:pt idx="302">
                  <c:v>272640</c:v>
                </c:pt>
                <c:pt idx="303">
                  <c:v>273540</c:v>
                </c:pt>
                <c:pt idx="304">
                  <c:v>274440</c:v>
                </c:pt>
                <c:pt idx="305">
                  <c:v>275340</c:v>
                </c:pt>
                <c:pt idx="306">
                  <c:v>276240</c:v>
                </c:pt>
                <c:pt idx="307">
                  <c:v>277140</c:v>
                </c:pt>
                <c:pt idx="308">
                  <c:v>278040</c:v>
                </c:pt>
                <c:pt idx="309">
                  <c:v>278940</c:v>
                </c:pt>
                <c:pt idx="310">
                  <c:v>279840</c:v>
                </c:pt>
                <c:pt idx="311">
                  <c:v>280740</c:v>
                </c:pt>
                <c:pt idx="312">
                  <c:v>281640</c:v>
                </c:pt>
                <c:pt idx="313">
                  <c:v>282540</c:v>
                </c:pt>
                <c:pt idx="314">
                  <c:v>283440</c:v>
                </c:pt>
                <c:pt idx="315">
                  <c:v>284340</c:v>
                </c:pt>
                <c:pt idx="316">
                  <c:v>285240</c:v>
                </c:pt>
                <c:pt idx="317">
                  <c:v>286140</c:v>
                </c:pt>
                <c:pt idx="318">
                  <c:v>287040</c:v>
                </c:pt>
                <c:pt idx="319">
                  <c:v>287940</c:v>
                </c:pt>
                <c:pt idx="320">
                  <c:v>288840</c:v>
                </c:pt>
                <c:pt idx="321">
                  <c:v>289740</c:v>
                </c:pt>
                <c:pt idx="322">
                  <c:v>290640</c:v>
                </c:pt>
                <c:pt idx="323">
                  <c:v>291540</c:v>
                </c:pt>
                <c:pt idx="324">
                  <c:v>292440</c:v>
                </c:pt>
                <c:pt idx="325">
                  <c:v>293340</c:v>
                </c:pt>
                <c:pt idx="326">
                  <c:v>294240</c:v>
                </c:pt>
                <c:pt idx="327">
                  <c:v>295140</c:v>
                </c:pt>
                <c:pt idx="328">
                  <c:v>296040</c:v>
                </c:pt>
                <c:pt idx="329">
                  <c:v>296940</c:v>
                </c:pt>
                <c:pt idx="330">
                  <c:v>297840</c:v>
                </c:pt>
                <c:pt idx="331">
                  <c:v>298740</c:v>
                </c:pt>
                <c:pt idx="332">
                  <c:v>299640</c:v>
                </c:pt>
                <c:pt idx="333">
                  <c:v>300540</c:v>
                </c:pt>
                <c:pt idx="334">
                  <c:v>301440</c:v>
                </c:pt>
                <c:pt idx="335">
                  <c:v>302340</c:v>
                </c:pt>
                <c:pt idx="336">
                  <c:v>303240</c:v>
                </c:pt>
                <c:pt idx="337">
                  <c:v>304140</c:v>
                </c:pt>
                <c:pt idx="338">
                  <c:v>305040</c:v>
                </c:pt>
                <c:pt idx="339">
                  <c:v>305940</c:v>
                </c:pt>
                <c:pt idx="340">
                  <c:v>306840</c:v>
                </c:pt>
                <c:pt idx="341">
                  <c:v>307740</c:v>
                </c:pt>
                <c:pt idx="342">
                  <c:v>308640</c:v>
                </c:pt>
                <c:pt idx="343">
                  <c:v>309540</c:v>
                </c:pt>
                <c:pt idx="344">
                  <c:v>310440</c:v>
                </c:pt>
                <c:pt idx="345">
                  <c:v>311340</c:v>
                </c:pt>
                <c:pt idx="346">
                  <c:v>312240</c:v>
                </c:pt>
                <c:pt idx="347">
                  <c:v>313140</c:v>
                </c:pt>
                <c:pt idx="348">
                  <c:v>314040</c:v>
                </c:pt>
                <c:pt idx="349">
                  <c:v>314940</c:v>
                </c:pt>
                <c:pt idx="350">
                  <c:v>315840</c:v>
                </c:pt>
                <c:pt idx="351">
                  <c:v>316740</c:v>
                </c:pt>
                <c:pt idx="352">
                  <c:v>317640</c:v>
                </c:pt>
                <c:pt idx="353">
                  <c:v>318540</c:v>
                </c:pt>
                <c:pt idx="354">
                  <c:v>319440</c:v>
                </c:pt>
                <c:pt idx="355">
                  <c:v>320340</c:v>
                </c:pt>
                <c:pt idx="356">
                  <c:v>321240</c:v>
                </c:pt>
                <c:pt idx="357">
                  <c:v>322140</c:v>
                </c:pt>
                <c:pt idx="358">
                  <c:v>323040</c:v>
                </c:pt>
                <c:pt idx="359">
                  <c:v>323940</c:v>
                </c:pt>
                <c:pt idx="360">
                  <c:v>324840</c:v>
                </c:pt>
                <c:pt idx="361">
                  <c:v>325740</c:v>
                </c:pt>
                <c:pt idx="362">
                  <c:v>326640</c:v>
                </c:pt>
                <c:pt idx="363">
                  <c:v>327540</c:v>
                </c:pt>
                <c:pt idx="364">
                  <c:v>328440</c:v>
                </c:pt>
                <c:pt idx="365">
                  <c:v>329340</c:v>
                </c:pt>
                <c:pt idx="366">
                  <c:v>330240</c:v>
                </c:pt>
                <c:pt idx="367">
                  <c:v>331140</c:v>
                </c:pt>
                <c:pt idx="368">
                  <c:v>332040</c:v>
                </c:pt>
                <c:pt idx="369">
                  <c:v>332940</c:v>
                </c:pt>
                <c:pt idx="370">
                  <c:v>333840</c:v>
                </c:pt>
                <c:pt idx="371">
                  <c:v>334740</c:v>
                </c:pt>
                <c:pt idx="372">
                  <c:v>335640</c:v>
                </c:pt>
                <c:pt idx="373">
                  <c:v>336540</c:v>
                </c:pt>
                <c:pt idx="374">
                  <c:v>337440</c:v>
                </c:pt>
                <c:pt idx="375">
                  <c:v>338340</c:v>
                </c:pt>
                <c:pt idx="376">
                  <c:v>339240</c:v>
                </c:pt>
                <c:pt idx="377">
                  <c:v>340140</c:v>
                </c:pt>
                <c:pt idx="378">
                  <c:v>341040</c:v>
                </c:pt>
                <c:pt idx="379">
                  <c:v>341940</c:v>
                </c:pt>
                <c:pt idx="380">
                  <c:v>342840</c:v>
                </c:pt>
                <c:pt idx="381">
                  <c:v>343740</c:v>
                </c:pt>
                <c:pt idx="382">
                  <c:v>344640</c:v>
                </c:pt>
                <c:pt idx="383">
                  <c:v>345540</c:v>
                </c:pt>
                <c:pt idx="384">
                  <c:v>346440</c:v>
                </c:pt>
                <c:pt idx="385">
                  <c:v>347340</c:v>
                </c:pt>
                <c:pt idx="386">
                  <c:v>348240</c:v>
                </c:pt>
                <c:pt idx="387">
                  <c:v>349140</c:v>
                </c:pt>
                <c:pt idx="388">
                  <c:v>350040</c:v>
                </c:pt>
                <c:pt idx="389">
                  <c:v>350940</c:v>
                </c:pt>
                <c:pt idx="390">
                  <c:v>351840</c:v>
                </c:pt>
                <c:pt idx="391">
                  <c:v>352740</c:v>
                </c:pt>
                <c:pt idx="392">
                  <c:v>353640</c:v>
                </c:pt>
                <c:pt idx="393">
                  <c:v>354540</c:v>
                </c:pt>
                <c:pt idx="394">
                  <c:v>355440</c:v>
                </c:pt>
                <c:pt idx="395">
                  <c:v>356340</c:v>
                </c:pt>
                <c:pt idx="396">
                  <c:v>357240</c:v>
                </c:pt>
                <c:pt idx="397">
                  <c:v>358140</c:v>
                </c:pt>
                <c:pt idx="398">
                  <c:v>359040</c:v>
                </c:pt>
                <c:pt idx="399">
                  <c:v>359940</c:v>
                </c:pt>
                <c:pt idx="400">
                  <c:v>360840</c:v>
                </c:pt>
                <c:pt idx="401">
                  <c:v>361740</c:v>
                </c:pt>
                <c:pt idx="402">
                  <c:v>362640</c:v>
                </c:pt>
                <c:pt idx="403">
                  <c:v>363540</c:v>
                </c:pt>
                <c:pt idx="404">
                  <c:v>364440</c:v>
                </c:pt>
                <c:pt idx="405">
                  <c:v>365340</c:v>
                </c:pt>
                <c:pt idx="406">
                  <c:v>366240</c:v>
                </c:pt>
                <c:pt idx="407">
                  <c:v>367140</c:v>
                </c:pt>
                <c:pt idx="408">
                  <c:v>368040</c:v>
                </c:pt>
                <c:pt idx="409">
                  <c:v>368940</c:v>
                </c:pt>
                <c:pt idx="410">
                  <c:v>369840</c:v>
                </c:pt>
                <c:pt idx="411">
                  <c:v>370740</c:v>
                </c:pt>
                <c:pt idx="412">
                  <c:v>371640</c:v>
                </c:pt>
                <c:pt idx="413">
                  <c:v>372540</c:v>
                </c:pt>
                <c:pt idx="414">
                  <c:v>373440</c:v>
                </c:pt>
                <c:pt idx="415">
                  <c:v>374340</c:v>
                </c:pt>
                <c:pt idx="416">
                  <c:v>375240</c:v>
                </c:pt>
                <c:pt idx="417">
                  <c:v>376140</c:v>
                </c:pt>
                <c:pt idx="418">
                  <c:v>377040</c:v>
                </c:pt>
                <c:pt idx="419">
                  <c:v>377940</c:v>
                </c:pt>
                <c:pt idx="420">
                  <c:v>378840</c:v>
                </c:pt>
                <c:pt idx="421">
                  <c:v>379740</c:v>
                </c:pt>
                <c:pt idx="422">
                  <c:v>380640</c:v>
                </c:pt>
                <c:pt idx="423">
                  <c:v>381540</c:v>
                </c:pt>
                <c:pt idx="424">
                  <c:v>382440</c:v>
                </c:pt>
                <c:pt idx="425">
                  <c:v>383340</c:v>
                </c:pt>
                <c:pt idx="426">
                  <c:v>384240</c:v>
                </c:pt>
                <c:pt idx="427">
                  <c:v>385140</c:v>
                </c:pt>
                <c:pt idx="428">
                  <c:v>386040</c:v>
                </c:pt>
                <c:pt idx="429">
                  <c:v>386940</c:v>
                </c:pt>
                <c:pt idx="430">
                  <c:v>387840</c:v>
                </c:pt>
                <c:pt idx="431">
                  <c:v>388740</c:v>
                </c:pt>
                <c:pt idx="432">
                  <c:v>389640</c:v>
                </c:pt>
                <c:pt idx="433">
                  <c:v>390540</c:v>
                </c:pt>
                <c:pt idx="434">
                  <c:v>391440</c:v>
                </c:pt>
                <c:pt idx="435">
                  <c:v>392340</c:v>
                </c:pt>
                <c:pt idx="436">
                  <c:v>393240</c:v>
                </c:pt>
                <c:pt idx="437">
                  <c:v>394140</c:v>
                </c:pt>
                <c:pt idx="438">
                  <c:v>395040</c:v>
                </c:pt>
                <c:pt idx="439">
                  <c:v>395940</c:v>
                </c:pt>
                <c:pt idx="440">
                  <c:v>396840</c:v>
                </c:pt>
                <c:pt idx="441">
                  <c:v>397740</c:v>
                </c:pt>
                <c:pt idx="442">
                  <c:v>398640</c:v>
                </c:pt>
                <c:pt idx="443">
                  <c:v>399540</c:v>
                </c:pt>
                <c:pt idx="444">
                  <c:v>400440</c:v>
                </c:pt>
                <c:pt idx="445">
                  <c:v>401340</c:v>
                </c:pt>
                <c:pt idx="446">
                  <c:v>402240</c:v>
                </c:pt>
                <c:pt idx="447">
                  <c:v>403140</c:v>
                </c:pt>
                <c:pt idx="448">
                  <c:v>404040</c:v>
                </c:pt>
                <c:pt idx="449">
                  <c:v>404940</c:v>
                </c:pt>
                <c:pt idx="450">
                  <c:v>405840</c:v>
                </c:pt>
                <c:pt idx="451">
                  <c:v>406740</c:v>
                </c:pt>
                <c:pt idx="452">
                  <c:v>407640</c:v>
                </c:pt>
                <c:pt idx="453">
                  <c:v>408540</c:v>
                </c:pt>
                <c:pt idx="454">
                  <c:v>409440</c:v>
                </c:pt>
                <c:pt idx="455">
                  <c:v>410340</c:v>
                </c:pt>
                <c:pt idx="456">
                  <c:v>411240</c:v>
                </c:pt>
                <c:pt idx="457">
                  <c:v>412140</c:v>
                </c:pt>
                <c:pt idx="458">
                  <c:v>413040</c:v>
                </c:pt>
                <c:pt idx="459">
                  <c:v>413940</c:v>
                </c:pt>
                <c:pt idx="460">
                  <c:v>414840</c:v>
                </c:pt>
                <c:pt idx="461">
                  <c:v>415740</c:v>
                </c:pt>
                <c:pt idx="462">
                  <c:v>416640</c:v>
                </c:pt>
                <c:pt idx="463">
                  <c:v>417540</c:v>
                </c:pt>
                <c:pt idx="464">
                  <c:v>418440</c:v>
                </c:pt>
                <c:pt idx="465">
                  <c:v>419340</c:v>
                </c:pt>
                <c:pt idx="466">
                  <c:v>420240</c:v>
                </c:pt>
                <c:pt idx="467">
                  <c:v>421140</c:v>
                </c:pt>
                <c:pt idx="468">
                  <c:v>422040</c:v>
                </c:pt>
                <c:pt idx="469">
                  <c:v>422940</c:v>
                </c:pt>
                <c:pt idx="470">
                  <c:v>423840</c:v>
                </c:pt>
                <c:pt idx="471">
                  <c:v>424740</c:v>
                </c:pt>
                <c:pt idx="472">
                  <c:v>425640</c:v>
                </c:pt>
                <c:pt idx="473">
                  <c:v>426540</c:v>
                </c:pt>
                <c:pt idx="474">
                  <c:v>427440</c:v>
                </c:pt>
                <c:pt idx="475">
                  <c:v>428340</c:v>
                </c:pt>
                <c:pt idx="476">
                  <c:v>429240</c:v>
                </c:pt>
                <c:pt idx="477">
                  <c:v>430140</c:v>
                </c:pt>
                <c:pt idx="478">
                  <c:v>431040</c:v>
                </c:pt>
                <c:pt idx="479">
                  <c:v>431940</c:v>
                </c:pt>
                <c:pt idx="480">
                  <c:v>432840</c:v>
                </c:pt>
                <c:pt idx="481">
                  <c:v>433740</c:v>
                </c:pt>
                <c:pt idx="482">
                  <c:v>434640</c:v>
                </c:pt>
                <c:pt idx="483">
                  <c:v>435540</c:v>
                </c:pt>
                <c:pt idx="484">
                  <c:v>436440</c:v>
                </c:pt>
                <c:pt idx="485">
                  <c:v>437340</c:v>
                </c:pt>
                <c:pt idx="486">
                  <c:v>438240</c:v>
                </c:pt>
                <c:pt idx="487">
                  <c:v>439140</c:v>
                </c:pt>
                <c:pt idx="488">
                  <c:v>440040</c:v>
                </c:pt>
                <c:pt idx="489">
                  <c:v>440940</c:v>
                </c:pt>
                <c:pt idx="490">
                  <c:v>441840</c:v>
                </c:pt>
                <c:pt idx="491">
                  <c:v>442740</c:v>
                </c:pt>
                <c:pt idx="492">
                  <c:v>443640</c:v>
                </c:pt>
                <c:pt idx="493">
                  <c:v>444540</c:v>
                </c:pt>
                <c:pt idx="494">
                  <c:v>445440</c:v>
                </c:pt>
                <c:pt idx="495">
                  <c:v>446340</c:v>
                </c:pt>
                <c:pt idx="496">
                  <c:v>447240</c:v>
                </c:pt>
                <c:pt idx="497">
                  <c:v>448140</c:v>
                </c:pt>
                <c:pt idx="498">
                  <c:v>449040</c:v>
                </c:pt>
                <c:pt idx="499">
                  <c:v>449940</c:v>
                </c:pt>
                <c:pt idx="500">
                  <c:v>450840</c:v>
                </c:pt>
                <c:pt idx="501">
                  <c:v>451740</c:v>
                </c:pt>
                <c:pt idx="502">
                  <c:v>452640</c:v>
                </c:pt>
                <c:pt idx="503">
                  <c:v>453540</c:v>
                </c:pt>
                <c:pt idx="504">
                  <c:v>454440</c:v>
                </c:pt>
                <c:pt idx="505">
                  <c:v>455340</c:v>
                </c:pt>
                <c:pt idx="506">
                  <c:v>456240</c:v>
                </c:pt>
                <c:pt idx="507">
                  <c:v>457140</c:v>
                </c:pt>
                <c:pt idx="508">
                  <c:v>458040</c:v>
                </c:pt>
                <c:pt idx="509">
                  <c:v>458940</c:v>
                </c:pt>
                <c:pt idx="510">
                  <c:v>459840</c:v>
                </c:pt>
                <c:pt idx="511">
                  <c:v>460740</c:v>
                </c:pt>
                <c:pt idx="512">
                  <c:v>461640</c:v>
                </c:pt>
                <c:pt idx="513">
                  <c:v>462540</c:v>
                </c:pt>
                <c:pt idx="514">
                  <c:v>463440</c:v>
                </c:pt>
                <c:pt idx="515">
                  <c:v>464340</c:v>
                </c:pt>
                <c:pt idx="516">
                  <c:v>465240</c:v>
                </c:pt>
                <c:pt idx="517">
                  <c:v>466140</c:v>
                </c:pt>
                <c:pt idx="518">
                  <c:v>467040</c:v>
                </c:pt>
                <c:pt idx="519">
                  <c:v>467940</c:v>
                </c:pt>
                <c:pt idx="520">
                  <c:v>468840</c:v>
                </c:pt>
                <c:pt idx="521">
                  <c:v>469740</c:v>
                </c:pt>
                <c:pt idx="522">
                  <c:v>470640</c:v>
                </c:pt>
                <c:pt idx="523">
                  <c:v>471540</c:v>
                </c:pt>
                <c:pt idx="524">
                  <c:v>472440</c:v>
                </c:pt>
                <c:pt idx="525">
                  <c:v>473340</c:v>
                </c:pt>
                <c:pt idx="526">
                  <c:v>474240</c:v>
                </c:pt>
                <c:pt idx="527">
                  <c:v>475140</c:v>
                </c:pt>
                <c:pt idx="528">
                  <c:v>476040</c:v>
                </c:pt>
                <c:pt idx="529">
                  <c:v>476940</c:v>
                </c:pt>
                <c:pt idx="530">
                  <c:v>477840</c:v>
                </c:pt>
                <c:pt idx="531">
                  <c:v>478740</c:v>
                </c:pt>
                <c:pt idx="532">
                  <c:v>479640</c:v>
                </c:pt>
                <c:pt idx="533">
                  <c:v>480540</c:v>
                </c:pt>
                <c:pt idx="534">
                  <c:v>481440</c:v>
                </c:pt>
                <c:pt idx="535">
                  <c:v>482340</c:v>
                </c:pt>
                <c:pt idx="536">
                  <c:v>483240</c:v>
                </c:pt>
                <c:pt idx="537">
                  <c:v>484140</c:v>
                </c:pt>
                <c:pt idx="538">
                  <c:v>485040</c:v>
                </c:pt>
                <c:pt idx="539">
                  <c:v>485940</c:v>
                </c:pt>
                <c:pt idx="540">
                  <c:v>486840</c:v>
                </c:pt>
                <c:pt idx="541">
                  <c:v>487740</c:v>
                </c:pt>
                <c:pt idx="542">
                  <c:v>488640</c:v>
                </c:pt>
                <c:pt idx="543">
                  <c:v>489540</c:v>
                </c:pt>
                <c:pt idx="544">
                  <c:v>490440</c:v>
                </c:pt>
                <c:pt idx="545">
                  <c:v>491340</c:v>
                </c:pt>
                <c:pt idx="546">
                  <c:v>492240</c:v>
                </c:pt>
                <c:pt idx="547">
                  <c:v>493140</c:v>
                </c:pt>
                <c:pt idx="548">
                  <c:v>494040</c:v>
                </c:pt>
                <c:pt idx="549">
                  <c:v>494940</c:v>
                </c:pt>
                <c:pt idx="550">
                  <c:v>495840</c:v>
                </c:pt>
                <c:pt idx="551">
                  <c:v>496740</c:v>
                </c:pt>
                <c:pt idx="552">
                  <c:v>497640</c:v>
                </c:pt>
                <c:pt idx="553">
                  <c:v>498540</c:v>
                </c:pt>
                <c:pt idx="554">
                  <c:v>499440</c:v>
                </c:pt>
                <c:pt idx="555">
                  <c:v>500340</c:v>
                </c:pt>
                <c:pt idx="556">
                  <c:v>501240</c:v>
                </c:pt>
                <c:pt idx="557">
                  <c:v>502140</c:v>
                </c:pt>
                <c:pt idx="558">
                  <c:v>503040</c:v>
                </c:pt>
                <c:pt idx="559">
                  <c:v>503940</c:v>
                </c:pt>
                <c:pt idx="560">
                  <c:v>504840</c:v>
                </c:pt>
                <c:pt idx="561">
                  <c:v>505740</c:v>
                </c:pt>
                <c:pt idx="562">
                  <c:v>506640</c:v>
                </c:pt>
                <c:pt idx="563">
                  <c:v>507540</c:v>
                </c:pt>
                <c:pt idx="564">
                  <c:v>508440</c:v>
                </c:pt>
                <c:pt idx="565">
                  <c:v>509340</c:v>
                </c:pt>
                <c:pt idx="566">
                  <c:v>510240</c:v>
                </c:pt>
                <c:pt idx="567">
                  <c:v>511140</c:v>
                </c:pt>
                <c:pt idx="568">
                  <c:v>512040</c:v>
                </c:pt>
                <c:pt idx="569">
                  <c:v>512940</c:v>
                </c:pt>
                <c:pt idx="570">
                  <c:v>513840</c:v>
                </c:pt>
                <c:pt idx="571">
                  <c:v>514740</c:v>
                </c:pt>
                <c:pt idx="572">
                  <c:v>515640</c:v>
                </c:pt>
                <c:pt idx="573">
                  <c:v>516540</c:v>
                </c:pt>
                <c:pt idx="574">
                  <c:v>517440</c:v>
                </c:pt>
                <c:pt idx="575">
                  <c:v>518340</c:v>
                </c:pt>
                <c:pt idx="576">
                  <c:v>519240</c:v>
                </c:pt>
                <c:pt idx="577">
                  <c:v>520140</c:v>
                </c:pt>
                <c:pt idx="578">
                  <c:v>521040</c:v>
                </c:pt>
                <c:pt idx="579">
                  <c:v>521940</c:v>
                </c:pt>
                <c:pt idx="580">
                  <c:v>522840</c:v>
                </c:pt>
                <c:pt idx="581">
                  <c:v>523740</c:v>
                </c:pt>
                <c:pt idx="582">
                  <c:v>524640</c:v>
                </c:pt>
                <c:pt idx="583">
                  <c:v>525540</c:v>
                </c:pt>
                <c:pt idx="584">
                  <c:v>526440</c:v>
                </c:pt>
                <c:pt idx="585">
                  <c:v>527340</c:v>
                </c:pt>
                <c:pt idx="586">
                  <c:v>528240</c:v>
                </c:pt>
                <c:pt idx="587">
                  <c:v>529140</c:v>
                </c:pt>
                <c:pt idx="588">
                  <c:v>530040</c:v>
                </c:pt>
                <c:pt idx="589">
                  <c:v>530940</c:v>
                </c:pt>
                <c:pt idx="590">
                  <c:v>531840</c:v>
                </c:pt>
                <c:pt idx="591">
                  <c:v>532740</c:v>
                </c:pt>
                <c:pt idx="592">
                  <c:v>533640</c:v>
                </c:pt>
                <c:pt idx="593">
                  <c:v>534540</c:v>
                </c:pt>
                <c:pt idx="594">
                  <c:v>535440</c:v>
                </c:pt>
                <c:pt idx="595">
                  <c:v>536340</c:v>
                </c:pt>
                <c:pt idx="596">
                  <c:v>537240</c:v>
                </c:pt>
                <c:pt idx="597">
                  <c:v>538140</c:v>
                </c:pt>
                <c:pt idx="598">
                  <c:v>539040</c:v>
                </c:pt>
                <c:pt idx="599">
                  <c:v>539940</c:v>
                </c:pt>
                <c:pt idx="600">
                  <c:v>540840</c:v>
                </c:pt>
                <c:pt idx="601">
                  <c:v>541740</c:v>
                </c:pt>
                <c:pt idx="602">
                  <c:v>542640</c:v>
                </c:pt>
                <c:pt idx="603">
                  <c:v>543540</c:v>
                </c:pt>
                <c:pt idx="604">
                  <c:v>544440</c:v>
                </c:pt>
                <c:pt idx="605">
                  <c:v>545340</c:v>
                </c:pt>
                <c:pt idx="606">
                  <c:v>546240</c:v>
                </c:pt>
                <c:pt idx="607">
                  <c:v>547140</c:v>
                </c:pt>
                <c:pt idx="608">
                  <c:v>548040</c:v>
                </c:pt>
                <c:pt idx="609">
                  <c:v>548940</c:v>
                </c:pt>
                <c:pt idx="610">
                  <c:v>549840</c:v>
                </c:pt>
                <c:pt idx="611">
                  <c:v>550740</c:v>
                </c:pt>
                <c:pt idx="612">
                  <c:v>551640</c:v>
                </c:pt>
                <c:pt idx="613">
                  <c:v>552540</c:v>
                </c:pt>
                <c:pt idx="614">
                  <c:v>553440</c:v>
                </c:pt>
                <c:pt idx="615">
                  <c:v>554340</c:v>
                </c:pt>
                <c:pt idx="616">
                  <c:v>555240</c:v>
                </c:pt>
                <c:pt idx="617">
                  <c:v>556140</c:v>
                </c:pt>
                <c:pt idx="618">
                  <c:v>557040</c:v>
                </c:pt>
                <c:pt idx="619">
                  <c:v>557940</c:v>
                </c:pt>
                <c:pt idx="620">
                  <c:v>558840</c:v>
                </c:pt>
                <c:pt idx="621">
                  <c:v>559740</c:v>
                </c:pt>
                <c:pt idx="622">
                  <c:v>560640</c:v>
                </c:pt>
                <c:pt idx="623">
                  <c:v>561540</c:v>
                </c:pt>
                <c:pt idx="624">
                  <c:v>562440</c:v>
                </c:pt>
                <c:pt idx="625">
                  <c:v>563340</c:v>
                </c:pt>
                <c:pt idx="626">
                  <c:v>564240</c:v>
                </c:pt>
                <c:pt idx="627">
                  <c:v>565140</c:v>
                </c:pt>
                <c:pt idx="628">
                  <c:v>566040</c:v>
                </c:pt>
                <c:pt idx="629">
                  <c:v>566940</c:v>
                </c:pt>
                <c:pt idx="630">
                  <c:v>567840</c:v>
                </c:pt>
                <c:pt idx="631">
                  <c:v>568740</c:v>
                </c:pt>
                <c:pt idx="632">
                  <c:v>569640</c:v>
                </c:pt>
                <c:pt idx="633">
                  <c:v>570540</c:v>
                </c:pt>
                <c:pt idx="634">
                  <c:v>571440</c:v>
                </c:pt>
                <c:pt idx="635">
                  <c:v>572340</c:v>
                </c:pt>
                <c:pt idx="636">
                  <c:v>573240</c:v>
                </c:pt>
                <c:pt idx="637">
                  <c:v>574140</c:v>
                </c:pt>
                <c:pt idx="638">
                  <c:v>575040</c:v>
                </c:pt>
                <c:pt idx="639">
                  <c:v>575940</c:v>
                </c:pt>
                <c:pt idx="640">
                  <c:v>576840</c:v>
                </c:pt>
                <c:pt idx="641">
                  <c:v>577740</c:v>
                </c:pt>
                <c:pt idx="642">
                  <c:v>578640</c:v>
                </c:pt>
                <c:pt idx="643">
                  <c:v>579540</c:v>
                </c:pt>
                <c:pt idx="644">
                  <c:v>580440</c:v>
                </c:pt>
                <c:pt idx="645">
                  <c:v>581340</c:v>
                </c:pt>
                <c:pt idx="646">
                  <c:v>582240</c:v>
                </c:pt>
                <c:pt idx="647">
                  <c:v>583140</c:v>
                </c:pt>
                <c:pt idx="648">
                  <c:v>584040</c:v>
                </c:pt>
                <c:pt idx="649">
                  <c:v>584940</c:v>
                </c:pt>
                <c:pt idx="650">
                  <c:v>585840</c:v>
                </c:pt>
                <c:pt idx="651">
                  <c:v>586740</c:v>
                </c:pt>
                <c:pt idx="652">
                  <c:v>587640</c:v>
                </c:pt>
                <c:pt idx="653">
                  <c:v>588540</c:v>
                </c:pt>
                <c:pt idx="654">
                  <c:v>589440</c:v>
                </c:pt>
                <c:pt idx="655">
                  <c:v>590340</c:v>
                </c:pt>
                <c:pt idx="656">
                  <c:v>591240</c:v>
                </c:pt>
                <c:pt idx="657">
                  <c:v>592140</c:v>
                </c:pt>
                <c:pt idx="658">
                  <c:v>593040</c:v>
                </c:pt>
                <c:pt idx="659">
                  <c:v>593940</c:v>
                </c:pt>
                <c:pt idx="660">
                  <c:v>594840</c:v>
                </c:pt>
                <c:pt idx="661">
                  <c:v>595740</c:v>
                </c:pt>
                <c:pt idx="662">
                  <c:v>596640</c:v>
                </c:pt>
                <c:pt idx="663">
                  <c:v>597540</c:v>
                </c:pt>
                <c:pt idx="664">
                  <c:v>598440</c:v>
                </c:pt>
                <c:pt idx="665">
                  <c:v>599340</c:v>
                </c:pt>
                <c:pt idx="666">
                  <c:v>600240</c:v>
                </c:pt>
                <c:pt idx="667">
                  <c:v>601140</c:v>
                </c:pt>
                <c:pt idx="668">
                  <c:v>602040</c:v>
                </c:pt>
                <c:pt idx="669">
                  <c:v>602940</c:v>
                </c:pt>
                <c:pt idx="670">
                  <c:v>603840</c:v>
                </c:pt>
              </c:numCache>
            </c:numRef>
          </c:xVal>
          <c:yVal>
            <c:numRef>
              <c:f>Tabelle1!$V$2:$V$672</c:f>
              <c:numCache>
                <c:formatCode>General</c:formatCode>
                <c:ptCount val="6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Tabelle1!$L$1</c:f>
              <c:strCache>
                <c:ptCount val="1"/>
                <c:pt idx="0">
                  <c:v>mFRR_en_down_MW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Tabelle1!$P$2:$P$672</c:f>
              <c:numCache>
                <c:formatCode>General</c:formatCode>
                <c:ptCount val="671"/>
                <c:pt idx="0">
                  <c:v>840</c:v>
                </c:pt>
                <c:pt idx="1">
                  <c:v>1740</c:v>
                </c:pt>
                <c:pt idx="2">
                  <c:v>2640</c:v>
                </c:pt>
                <c:pt idx="3">
                  <c:v>3540</c:v>
                </c:pt>
                <c:pt idx="4">
                  <c:v>4440</c:v>
                </c:pt>
                <c:pt idx="5">
                  <c:v>5340</c:v>
                </c:pt>
                <c:pt idx="6">
                  <c:v>6240</c:v>
                </c:pt>
                <c:pt idx="7">
                  <c:v>7140</c:v>
                </c:pt>
                <c:pt idx="8">
                  <c:v>8040</c:v>
                </c:pt>
                <c:pt idx="9">
                  <c:v>8940</c:v>
                </c:pt>
                <c:pt idx="10">
                  <c:v>9840</c:v>
                </c:pt>
                <c:pt idx="11">
                  <c:v>10740</c:v>
                </c:pt>
                <c:pt idx="12">
                  <c:v>11640</c:v>
                </c:pt>
                <c:pt idx="13">
                  <c:v>12540</c:v>
                </c:pt>
                <c:pt idx="14">
                  <c:v>13440</c:v>
                </c:pt>
                <c:pt idx="15">
                  <c:v>14340</c:v>
                </c:pt>
                <c:pt idx="16">
                  <c:v>15240</c:v>
                </c:pt>
                <c:pt idx="17">
                  <c:v>16140</c:v>
                </c:pt>
                <c:pt idx="18">
                  <c:v>17040</c:v>
                </c:pt>
                <c:pt idx="19">
                  <c:v>17940</c:v>
                </c:pt>
                <c:pt idx="20">
                  <c:v>18840</c:v>
                </c:pt>
                <c:pt idx="21">
                  <c:v>19740</c:v>
                </c:pt>
                <c:pt idx="22">
                  <c:v>20640</c:v>
                </c:pt>
                <c:pt idx="23">
                  <c:v>21540</c:v>
                </c:pt>
                <c:pt idx="24">
                  <c:v>22440</c:v>
                </c:pt>
                <c:pt idx="25">
                  <c:v>23340</c:v>
                </c:pt>
                <c:pt idx="26">
                  <c:v>24240</c:v>
                </c:pt>
                <c:pt idx="27">
                  <c:v>25140</c:v>
                </c:pt>
                <c:pt idx="28">
                  <c:v>26040</c:v>
                </c:pt>
                <c:pt idx="29">
                  <c:v>26940</c:v>
                </c:pt>
                <c:pt idx="30">
                  <c:v>27840</c:v>
                </c:pt>
                <c:pt idx="31">
                  <c:v>28740</c:v>
                </c:pt>
                <c:pt idx="32">
                  <c:v>29640</c:v>
                </c:pt>
                <c:pt idx="33">
                  <c:v>30540</c:v>
                </c:pt>
                <c:pt idx="34">
                  <c:v>31440</c:v>
                </c:pt>
                <c:pt idx="35">
                  <c:v>32340</c:v>
                </c:pt>
                <c:pt idx="36">
                  <c:v>33240</c:v>
                </c:pt>
                <c:pt idx="37">
                  <c:v>34140</c:v>
                </c:pt>
                <c:pt idx="38">
                  <c:v>35040</c:v>
                </c:pt>
                <c:pt idx="39">
                  <c:v>35940</c:v>
                </c:pt>
                <c:pt idx="40">
                  <c:v>36840</c:v>
                </c:pt>
                <c:pt idx="41">
                  <c:v>37740</c:v>
                </c:pt>
                <c:pt idx="42">
                  <c:v>38640</c:v>
                </c:pt>
                <c:pt idx="43">
                  <c:v>39540</c:v>
                </c:pt>
                <c:pt idx="44">
                  <c:v>40440</c:v>
                </c:pt>
                <c:pt idx="45">
                  <c:v>41340</c:v>
                </c:pt>
                <c:pt idx="46">
                  <c:v>42240</c:v>
                </c:pt>
                <c:pt idx="47">
                  <c:v>43140</c:v>
                </c:pt>
                <c:pt idx="48">
                  <c:v>44040</c:v>
                </c:pt>
                <c:pt idx="49">
                  <c:v>44940</c:v>
                </c:pt>
                <c:pt idx="50">
                  <c:v>45840</c:v>
                </c:pt>
                <c:pt idx="51">
                  <c:v>46740</c:v>
                </c:pt>
                <c:pt idx="52">
                  <c:v>47640</c:v>
                </c:pt>
                <c:pt idx="53">
                  <c:v>48540</c:v>
                </c:pt>
                <c:pt idx="54">
                  <c:v>49440</c:v>
                </c:pt>
                <c:pt idx="55">
                  <c:v>50340</c:v>
                </c:pt>
                <c:pt idx="56">
                  <c:v>51240</c:v>
                </c:pt>
                <c:pt idx="57">
                  <c:v>52140</c:v>
                </c:pt>
                <c:pt idx="58">
                  <c:v>53040</c:v>
                </c:pt>
                <c:pt idx="59">
                  <c:v>53940</c:v>
                </c:pt>
                <c:pt idx="60">
                  <c:v>54840</c:v>
                </c:pt>
                <c:pt idx="61">
                  <c:v>55740</c:v>
                </c:pt>
                <c:pt idx="62">
                  <c:v>56640</c:v>
                </c:pt>
                <c:pt idx="63">
                  <c:v>57540</c:v>
                </c:pt>
                <c:pt idx="64">
                  <c:v>58440</c:v>
                </c:pt>
                <c:pt idx="65">
                  <c:v>59340</c:v>
                </c:pt>
                <c:pt idx="66">
                  <c:v>60240</c:v>
                </c:pt>
                <c:pt idx="67">
                  <c:v>61140</c:v>
                </c:pt>
                <c:pt idx="68">
                  <c:v>62040</c:v>
                </c:pt>
                <c:pt idx="69">
                  <c:v>62940</c:v>
                </c:pt>
                <c:pt idx="70">
                  <c:v>63840</c:v>
                </c:pt>
                <c:pt idx="71">
                  <c:v>64740</c:v>
                </c:pt>
                <c:pt idx="72">
                  <c:v>65640</c:v>
                </c:pt>
                <c:pt idx="73">
                  <c:v>66540</c:v>
                </c:pt>
                <c:pt idx="74">
                  <c:v>67440</c:v>
                </c:pt>
                <c:pt idx="75">
                  <c:v>68340</c:v>
                </c:pt>
                <c:pt idx="76">
                  <c:v>69240</c:v>
                </c:pt>
                <c:pt idx="77">
                  <c:v>70140</c:v>
                </c:pt>
                <c:pt idx="78">
                  <c:v>71040</c:v>
                </c:pt>
                <c:pt idx="79">
                  <c:v>71940</c:v>
                </c:pt>
                <c:pt idx="80">
                  <c:v>72840</c:v>
                </c:pt>
                <c:pt idx="81">
                  <c:v>73740</c:v>
                </c:pt>
                <c:pt idx="82">
                  <c:v>74640</c:v>
                </c:pt>
                <c:pt idx="83">
                  <c:v>75540</c:v>
                </c:pt>
                <c:pt idx="84">
                  <c:v>76440</c:v>
                </c:pt>
                <c:pt idx="85">
                  <c:v>77340</c:v>
                </c:pt>
                <c:pt idx="86">
                  <c:v>78240</c:v>
                </c:pt>
                <c:pt idx="87">
                  <c:v>79140</c:v>
                </c:pt>
                <c:pt idx="88">
                  <c:v>80040</c:v>
                </c:pt>
                <c:pt idx="89">
                  <c:v>80940</c:v>
                </c:pt>
                <c:pt idx="90">
                  <c:v>81840</c:v>
                </c:pt>
                <c:pt idx="91">
                  <c:v>82740</c:v>
                </c:pt>
                <c:pt idx="92">
                  <c:v>83640</c:v>
                </c:pt>
                <c:pt idx="93">
                  <c:v>84540</c:v>
                </c:pt>
                <c:pt idx="94">
                  <c:v>85440</c:v>
                </c:pt>
                <c:pt idx="95">
                  <c:v>86340</c:v>
                </c:pt>
                <c:pt idx="96">
                  <c:v>87240</c:v>
                </c:pt>
                <c:pt idx="97">
                  <c:v>88140</c:v>
                </c:pt>
                <c:pt idx="98">
                  <c:v>89040</c:v>
                </c:pt>
                <c:pt idx="99">
                  <c:v>89940</c:v>
                </c:pt>
                <c:pt idx="100">
                  <c:v>90840</c:v>
                </c:pt>
                <c:pt idx="101">
                  <c:v>91740</c:v>
                </c:pt>
                <c:pt idx="102">
                  <c:v>92640</c:v>
                </c:pt>
                <c:pt idx="103">
                  <c:v>93540</c:v>
                </c:pt>
                <c:pt idx="104">
                  <c:v>94440</c:v>
                </c:pt>
                <c:pt idx="105">
                  <c:v>95340</c:v>
                </c:pt>
                <c:pt idx="106">
                  <c:v>96240</c:v>
                </c:pt>
                <c:pt idx="107">
                  <c:v>97140</c:v>
                </c:pt>
                <c:pt idx="108">
                  <c:v>98040</c:v>
                </c:pt>
                <c:pt idx="109">
                  <c:v>98940</c:v>
                </c:pt>
                <c:pt idx="110">
                  <c:v>99840</c:v>
                </c:pt>
                <c:pt idx="111">
                  <c:v>100740</c:v>
                </c:pt>
                <c:pt idx="112">
                  <c:v>101640</c:v>
                </c:pt>
                <c:pt idx="113">
                  <c:v>102540</c:v>
                </c:pt>
                <c:pt idx="114">
                  <c:v>103440</c:v>
                </c:pt>
                <c:pt idx="115">
                  <c:v>104340</c:v>
                </c:pt>
                <c:pt idx="116">
                  <c:v>105240</c:v>
                </c:pt>
                <c:pt idx="117">
                  <c:v>106140</c:v>
                </c:pt>
                <c:pt idx="118">
                  <c:v>107040</c:v>
                </c:pt>
                <c:pt idx="119">
                  <c:v>107940</c:v>
                </c:pt>
                <c:pt idx="120">
                  <c:v>108840</c:v>
                </c:pt>
                <c:pt idx="121">
                  <c:v>109740</c:v>
                </c:pt>
                <c:pt idx="122">
                  <c:v>110640</c:v>
                </c:pt>
                <c:pt idx="123">
                  <c:v>111540</c:v>
                </c:pt>
                <c:pt idx="124">
                  <c:v>112440</c:v>
                </c:pt>
                <c:pt idx="125">
                  <c:v>113340</c:v>
                </c:pt>
                <c:pt idx="126">
                  <c:v>114240</c:v>
                </c:pt>
                <c:pt idx="127">
                  <c:v>115140</c:v>
                </c:pt>
                <c:pt idx="128">
                  <c:v>116040</c:v>
                </c:pt>
                <c:pt idx="129">
                  <c:v>116940</c:v>
                </c:pt>
                <c:pt idx="130">
                  <c:v>117840</c:v>
                </c:pt>
                <c:pt idx="131">
                  <c:v>118740</c:v>
                </c:pt>
                <c:pt idx="132">
                  <c:v>119640</c:v>
                </c:pt>
                <c:pt idx="133">
                  <c:v>120540</c:v>
                </c:pt>
                <c:pt idx="134">
                  <c:v>121440</c:v>
                </c:pt>
                <c:pt idx="135">
                  <c:v>122340</c:v>
                </c:pt>
                <c:pt idx="136">
                  <c:v>123240</c:v>
                </c:pt>
                <c:pt idx="137">
                  <c:v>124140</c:v>
                </c:pt>
                <c:pt idx="138">
                  <c:v>125040</c:v>
                </c:pt>
                <c:pt idx="139">
                  <c:v>125940</c:v>
                </c:pt>
                <c:pt idx="140">
                  <c:v>126840</c:v>
                </c:pt>
                <c:pt idx="141">
                  <c:v>127740</c:v>
                </c:pt>
                <c:pt idx="142">
                  <c:v>128640</c:v>
                </c:pt>
                <c:pt idx="143">
                  <c:v>129540</c:v>
                </c:pt>
                <c:pt idx="144">
                  <c:v>130440</c:v>
                </c:pt>
                <c:pt idx="145">
                  <c:v>131340</c:v>
                </c:pt>
                <c:pt idx="146">
                  <c:v>132240</c:v>
                </c:pt>
                <c:pt idx="147">
                  <c:v>133140</c:v>
                </c:pt>
                <c:pt idx="148">
                  <c:v>134040</c:v>
                </c:pt>
                <c:pt idx="149">
                  <c:v>134940</c:v>
                </c:pt>
                <c:pt idx="150">
                  <c:v>135840</c:v>
                </c:pt>
                <c:pt idx="151">
                  <c:v>136740</c:v>
                </c:pt>
                <c:pt idx="152">
                  <c:v>137640</c:v>
                </c:pt>
                <c:pt idx="153">
                  <c:v>138540</c:v>
                </c:pt>
                <c:pt idx="154">
                  <c:v>139440</c:v>
                </c:pt>
                <c:pt idx="155">
                  <c:v>140340</c:v>
                </c:pt>
                <c:pt idx="156">
                  <c:v>141240</c:v>
                </c:pt>
                <c:pt idx="157">
                  <c:v>142140</c:v>
                </c:pt>
                <c:pt idx="158">
                  <c:v>143040</c:v>
                </c:pt>
                <c:pt idx="159">
                  <c:v>143940</c:v>
                </c:pt>
                <c:pt idx="160">
                  <c:v>144840</c:v>
                </c:pt>
                <c:pt idx="161">
                  <c:v>145740</c:v>
                </c:pt>
                <c:pt idx="162">
                  <c:v>146640</c:v>
                </c:pt>
                <c:pt idx="163">
                  <c:v>147540</c:v>
                </c:pt>
                <c:pt idx="164">
                  <c:v>148440</c:v>
                </c:pt>
                <c:pt idx="165">
                  <c:v>149340</c:v>
                </c:pt>
                <c:pt idx="166">
                  <c:v>150240</c:v>
                </c:pt>
                <c:pt idx="167">
                  <c:v>151140</c:v>
                </c:pt>
                <c:pt idx="168">
                  <c:v>152040</c:v>
                </c:pt>
                <c:pt idx="169">
                  <c:v>152940</c:v>
                </c:pt>
                <c:pt idx="170">
                  <c:v>153840</c:v>
                </c:pt>
                <c:pt idx="171">
                  <c:v>154740</c:v>
                </c:pt>
                <c:pt idx="172">
                  <c:v>155640</c:v>
                </c:pt>
                <c:pt idx="173">
                  <c:v>156540</c:v>
                </c:pt>
                <c:pt idx="174">
                  <c:v>157440</c:v>
                </c:pt>
                <c:pt idx="175">
                  <c:v>158340</c:v>
                </c:pt>
                <c:pt idx="176">
                  <c:v>159240</c:v>
                </c:pt>
                <c:pt idx="177">
                  <c:v>160140</c:v>
                </c:pt>
                <c:pt idx="178">
                  <c:v>161040</c:v>
                </c:pt>
                <c:pt idx="179">
                  <c:v>161940</c:v>
                </c:pt>
                <c:pt idx="180">
                  <c:v>162840</c:v>
                </c:pt>
                <c:pt idx="181">
                  <c:v>163740</c:v>
                </c:pt>
                <c:pt idx="182">
                  <c:v>164640</c:v>
                </c:pt>
                <c:pt idx="183">
                  <c:v>165540</c:v>
                </c:pt>
                <c:pt idx="184">
                  <c:v>166440</c:v>
                </c:pt>
                <c:pt idx="185">
                  <c:v>167340</c:v>
                </c:pt>
                <c:pt idx="186">
                  <c:v>168240</c:v>
                </c:pt>
                <c:pt idx="187">
                  <c:v>169140</c:v>
                </c:pt>
                <c:pt idx="188">
                  <c:v>170040</c:v>
                </c:pt>
                <c:pt idx="189">
                  <c:v>170940</c:v>
                </c:pt>
                <c:pt idx="190">
                  <c:v>171840</c:v>
                </c:pt>
                <c:pt idx="191">
                  <c:v>172740</c:v>
                </c:pt>
                <c:pt idx="192">
                  <c:v>173640</c:v>
                </c:pt>
                <c:pt idx="193">
                  <c:v>174540</c:v>
                </c:pt>
                <c:pt idx="194">
                  <c:v>175440</c:v>
                </c:pt>
                <c:pt idx="195">
                  <c:v>176340</c:v>
                </c:pt>
                <c:pt idx="196">
                  <c:v>177240</c:v>
                </c:pt>
                <c:pt idx="197">
                  <c:v>178140</c:v>
                </c:pt>
                <c:pt idx="198">
                  <c:v>179040</c:v>
                </c:pt>
                <c:pt idx="199">
                  <c:v>179940</c:v>
                </c:pt>
                <c:pt idx="200">
                  <c:v>180840</c:v>
                </c:pt>
                <c:pt idx="201">
                  <c:v>181740</c:v>
                </c:pt>
                <c:pt idx="202">
                  <c:v>182640</c:v>
                </c:pt>
                <c:pt idx="203">
                  <c:v>183540</c:v>
                </c:pt>
                <c:pt idx="204">
                  <c:v>184440</c:v>
                </c:pt>
                <c:pt idx="205">
                  <c:v>185340</c:v>
                </c:pt>
                <c:pt idx="206">
                  <c:v>186240</c:v>
                </c:pt>
                <c:pt idx="207">
                  <c:v>187140</c:v>
                </c:pt>
                <c:pt idx="208">
                  <c:v>188040</c:v>
                </c:pt>
                <c:pt idx="209">
                  <c:v>188940</c:v>
                </c:pt>
                <c:pt idx="210">
                  <c:v>189840</c:v>
                </c:pt>
                <c:pt idx="211">
                  <c:v>190740</c:v>
                </c:pt>
                <c:pt idx="212">
                  <c:v>191640</c:v>
                </c:pt>
                <c:pt idx="213">
                  <c:v>192540</c:v>
                </c:pt>
                <c:pt idx="214">
                  <c:v>193440</c:v>
                </c:pt>
                <c:pt idx="215">
                  <c:v>194340</c:v>
                </c:pt>
                <c:pt idx="216">
                  <c:v>195240</c:v>
                </c:pt>
                <c:pt idx="217">
                  <c:v>196140</c:v>
                </c:pt>
                <c:pt idx="218">
                  <c:v>197040</c:v>
                </c:pt>
                <c:pt idx="219">
                  <c:v>197940</c:v>
                </c:pt>
                <c:pt idx="220">
                  <c:v>198840</c:v>
                </c:pt>
                <c:pt idx="221">
                  <c:v>199740</c:v>
                </c:pt>
                <c:pt idx="222">
                  <c:v>200640</c:v>
                </c:pt>
                <c:pt idx="223">
                  <c:v>201540</c:v>
                </c:pt>
                <c:pt idx="224">
                  <c:v>202440</c:v>
                </c:pt>
                <c:pt idx="225">
                  <c:v>203340</c:v>
                </c:pt>
                <c:pt idx="226">
                  <c:v>204240</c:v>
                </c:pt>
                <c:pt idx="227">
                  <c:v>205140</c:v>
                </c:pt>
                <c:pt idx="228">
                  <c:v>206040</c:v>
                </c:pt>
                <c:pt idx="229">
                  <c:v>206940</c:v>
                </c:pt>
                <c:pt idx="230">
                  <c:v>207840</c:v>
                </c:pt>
                <c:pt idx="231">
                  <c:v>208740</c:v>
                </c:pt>
                <c:pt idx="232">
                  <c:v>209640</c:v>
                </c:pt>
                <c:pt idx="233">
                  <c:v>210540</c:v>
                </c:pt>
                <c:pt idx="234">
                  <c:v>211440</c:v>
                </c:pt>
                <c:pt idx="235">
                  <c:v>212340</c:v>
                </c:pt>
                <c:pt idx="236">
                  <c:v>213240</c:v>
                </c:pt>
                <c:pt idx="237">
                  <c:v>214140</c:v>
                </c:pt>
                <c:pt idx="238">
                  <c:v>215040</c:v>
                </c:pt>
                <c:pt idx="239">
                  <c:v>215940</c:v>
                </c:pt>
                <c:pt idx="240">
                  <c:v>216840</c:v>
                </c:pt>
                <c:pt idx="241">
                  <c:v>217740</c:v>
                </c:pt>
                <c:pt idx="242">
                  <c:v>218640</c:v>
                </c:pt>
                <c:pt idx="243">
                  <c:v>219540</c:v>
                </c:pt>
                <c:pt idx="244">
                  <c:v>220440</c:v>
                </c:pt>
                <c:pt idx="245">
                  <c:v>221340</c:v>
                </c:pt>
                <c:pt idx="246">
                  <c:v>222240</c:v>
                </c:pt>
                <c:pt idx="247">
                  <c:v>223140</c:v>
                </c:pt>
                <c:pt idx="248">
                  <c:v>224040</c:v>
                </c:pt>
                <c:pt idx="249">
                  <c:v>224940</c:v>
                </c:pt>
                <c:pt idx="250">
                  <c:v>225840</c:v>
                </c:pt>
                <c:pt idx="251">
                  <c:v>226740</c:v>
                </c:pt>
                <c:pt idx="252">
                  <c:v>227640</c:v>
                </c:pt>
                <c:pt idx="253">
                  <c:v>228540</c:v>
                </c:pt>
                <c:pt idx="254">
                  <c:v>229440</c:v>
                </c:pt>
                <c:pt idx="255">
                  <c:v>230340</c:v>
                </c:pt>
                <c:pt idx="256">
                  <c:v>231240</c:v>
                </c:pt>
                <c:pt idx="257">
                  <c:v>232140</c:v>
                </c:pt>
                <c:pt idx="258">
                  <c:v>233040</c:v>
                </c:pt>
                <c:pt idx="259">
                  <c:v>233940</c:v>
                </c:pt>
                <c:pt idx="260">
                  <c:v>234840</c:v>
                </c:pt>
                <c:pt idx="261">
                  <c:v>235740</c:v>
                </c:pt>
                <c:pt idx="262">
                  <c:v>236640</c:v>
                </c:pt>
                <c:pt idx="263">
                  <c:v>237540</c:v>
                </c:pt>
                <c:pt idx="264">
                  <c:v>238440</c:v>
                </c:pt>
                <c:pt idx="265">
                  <c:v>239340</c:v>
                </c:pt>
                <c:pt idx="266">
                  <c:v>240240</c:v>
                </c:pt>
                <c:pt idx="267">
                  <c:v>241140</c:v>
                </c:pt>
                <c:pt idx="268">
                  <c:v>242040</c:v>
                </c:pt>
                <c:pt idx="269">
                  <c:v>242940</c:v>
                </c:pt>
                <c:pt idx="270">
                  <c:v>243840</c:v>
                </c:pt>
                <c:pt idx="271">
                  <c:v>244740</c:v>
                </c:pt>
                <c:pt idx="272">
                  <c:v>245640</c:v>
                </c:pt>
                <c:pt idx="273">
                  <c:v>246540</c:v>
                </c:pt>
                <c:pt idx="274">
                  <c:v>247440</c:v>
                </c:pt>
                <c:pt idx="275">
                  <c:v>248340</c:v>
                </c:pt>
                <c:pt idx="276">
                  <c:v>249240</c:v>
                </c:pt>
                <c:pt idx="277">
                  <c:v>250140</c:v>
                </c:pt>
                <c:pt idx="278">
                  <c:v>251040</c:v>
                </c:pt>
                <c:pt idx="279">
                  <c:v>251940</c:v>
                </c:pt>
                <c:pt idx="280">
                  <c:v>252840</c:v>
                </c:pt>
                <c:pt idx="281">
                  <c:v>253740</c:v>
                </c:pt>
                <c:pt idx="282">
                  <c:v>254640</c:v>
                </c:pt>
                <c:pt idx="283">
                  <c:v>255540</c:v>
                </c:pt>
                <c:pt idx="284">
                  <c:v>256440</c:v>
                </c:pt>
                <c:pt idx="285">
                  <c:v>257340</c:v>
                </c:pt>
                <c:pt idx="286">
                  <c:v>258240</c:v>
                </c:pt>
                <c:pt idx="287">
                  <c:v>259140</c:v>
                </c:pt>
                <c:pt idx="288">
                  <c:v>260040</c:v>
                </c:pt>
                <c:pt idx="289">
                  <c:v>260940</c:v>
                </c:pt>
                <c:pt idx="290">
                  <c:v>261840</c:v>
                </c:pt>
                <c:pt idx="291">
                  <c:v>262740</c:v>
                </c:pt>
                <c:pt idx="292">
                  <c:v>263640</c:v>
                </c:pt>
                <c:pt idx="293">
                  <c:v>264540</c:v>
                </c:pt>
                <c:pt idx="294">
                  <c:v>265440</c:v>
                </c:pt>
                <c:pt idx="295">
                  <c:v>266340</c:v>
                </c:pt>
                <c:pt idx="296">
                  <c:v>267240</c:v>
                </c:pt>
                <c:pt idx="297">
                  <c:v>268140</c:v>
                </c:pt>
                <c:pt idx="298">
                  <c:v>269040</c:v>
                </c:pt>
                <c:pt idx="299">
                  <c:v>269940</c:v>
                </c:pt>
                <c:pt idx="300">
                  <c:v>270840</c:v>
                </c:pt>
                <c:pt idx="301">
                  <c:v>271740</c:v>
                </c:pt>
                <c:pt idx="302">
                  <c:v>272640</c:v>
                </c:pt>
                <c:pt idx="303">
                  <c:v>273540</c:v>
                </c:pt>
                <c:pt idx="304">
                  <c:v>274440</c:v>
                </c:pt>
                <c:pt idx="305">
                  <c:v>275340</c:v>
                </c:pt>
                <c:pt idx="306">
                  <c:v>276240</c:v>
                </c:pt>
                <c:pt idx="307">
                  <c:v>277140</c:v>
                </c:pt>
                <c:pt idx="308">
                  <c:v>278040</c:v>
                </c:pt>
                <c:pt idx="309">
                  <c:v>278940</c:v>
                </c:pt>
                <c:pt idx="310">
                  <c:v>279840</c:v>
                </c:pt>
                <c:pt idx="311">
                  <c:v>280740</c:v>
                </c:pt>
                <c:pt idx="312">
                  <c:v>281640</c:v>
                </c:pt>
                <c:pt idx="313">
                  <c:v>282540</c:v>
                </c:pt>
                <c:pt idx="314">
                  <c:v>283440</c:v>
                </c:pt>
                <c:pt idx="315">
                  <c:v>284340</c:v>
                </c:pt>
                <c:pt idx="316">
                  <c:v>285240</c:v>
                </c:pt>
                <c:pt idx="317">
                  <c:v>286140</c:v>
                </c:pt>
                <c:pt idx="318">
                  <c:v>287040</c:v>
                </c:pt>
                <c:pt idx="319">
                  <c:v>287940</c:v>
                </c:pt>
                <c:pt idx="320">
                  <c:v>288840</c:v>
                </c:pt>
                <c:pt idx="321">
                  <c:v>289740</c:v>
                </c:pt>
                <c:pt idx="322">
                  <c:v>290640</c:v>
                </c:pt>
                <c:pt idx="323">
                  <c:v>291540</c:v>
                </c:pt>
                <c:pt idx="324">
                  <c:v>292440</c:v>
                </c:pt>
                <c:pt idx="325">
                  <c:v>293340</c:v>
                </c:pt>
                <c:pt idx="326">
                  <c:v>294240</c:v>
                </c:pt>
                <c:pt idx="327">
                  <c:v>295140</c:v>
                </c:pt>
                <c:pt idx="328">
                  <c:v>296040</c:v>
                </c:pt>
                <c:pt idx="329">
                  <c:v>296940</c:v>
                </c:pt>
                <c:pt idx="330">
                  <c:v>297840</c:v>
                </c:pt>
                <c:pt idx="331">
                  <c:v>298740</c:v>
                </c:pt>
                <c:pt idx="332">
                  <c:v>299640</c:v>
                </c:pt>
                <c:pt idx="333">
                  <c:v>300540</c:v>
                </c:pt>
                <c:pt idx="334">
                  <c:v>301440</c:v>
                </c:pt>
                <c:pt idx="335">
                  <c:v>302340</c:v>
                </c:pt>
                <c:pt idx="336">
                  <c:v>303240</c:v>
                </c:pt>
                <c:pt idx="337">
                  <c:v>304140</c:v>
                </c:pt>
                <c:pt idx="338">
                  <c:v>305040</c:v>
                </c:pt>
                <c:pt idx="339">
                  <c:v>305940</c:v>
                </c:pt>
                <c:pt idx="340">
                  <c:v>306840</c:v>
                </c:pt>
                <c:pt idx="341">
                  <c:v>307740</c:v>
                </c:pt>
                <c:pt idx="342">
                  <c:v>308640</c:v>
                </c:pt>
                <c:pt idx="343">
                  <c:v>309540</c:v>
                </c:pt>
                <c:pt idx="344">
                  <c:v>310440</c:v>
                </c:pt>
                <c:pt idx="345">
                  <c:v>311340</c:v>
                </c:pt>
                <c:pt idx="346">
                  <c:v>312240</c:v>
                </c:pt>
                <c:pt idx="347">
                  <c:v>313140</c:v>
                </c:pt>
                <c:pt idx="348">
                  <c:v>314040</c:v>
                </c:pt>
                <c:pt idx="349">
                  <c:v>314940</c:v>
                </c:pt>
                <c:pt idx="350">
                  <c:v>315840</c:v>
                </c:pt>
                <c:pt idx="351">
                  <c:v>316740</c:v>
                </c:pt>
                <c:pt idx="352">
                  <c:v>317640</c:v>
                </c:pt>
                <c:pt idx="353">
                  <c:v>318540</c:v>
                </c:pt>
                <c:pt idx="354">
                  <c:v>319440</c:v>
                </c:pt>
                <c:pt idx="355">
                  <c:v>320340</c:v>
                </c:pt>
                <c:pt idx="356">
                  <c:v>321240</c:v>
                </c:pt>
                <c:pt idx="357">
                  <c:v>322140</c:v>
                </c:pt>
                <c:pt idx="358">
                  <c:v>323040</c:v>
                </c:pt>
                <c:pt idx="359">
                  <c:v>323940</c:v>
                </c:pt>
                <c:pt idx="360">
                  <c:v>324840</c:v>
                </c:pt>
                <c:pt idx="361">
                  <c:v>325740</c:v>
                </c:pt>
                <c:pt idx="362">
                  <c:v>326640</c:v>
                </c:pt>
                <c:pt idx="363">
                  <c:v>327540</c:v>
                </c:pt>
                <c:pt idx="364">
                  <c:v>328440</c:v>
                </c:pt>
                <c:pt idx="365">
                  <c:v>329340</c:v>
                </c:pt>
                <c:pt idx="366">
                  <c:v>330240</c:v>
                </c:pt>
                <c:pt idx="367">
                  <c:v>331140</c:v>
                </c:pt>
                <c:pt idx="368">
                  <c:v>332040</c:v>
                </c:pt>
                <c:pt idx="369">
                  <c:v>332940</c:v>
                </c:pt>
                <c:pt idx="370">
                  <c:v>333840</c:v>
                </c:pt>
                <c:pt idx="371">
                  <c:v>334740</c:v>
                </c:pt>
                <c:pt idx="372">
                  <c:v>335640</c:v>
                </c:pt>
                <c:pt idx="373">
                  <c:v>336540</c:v>
                </c:pt>
                <c:pt idx="374">
                  <c:v>337440</c:v>
                </c:pt>
                <c:pt idx="375">
                  <c:v>338340</c:v>
                </c:pt>
                <c:pt idx="376">
                  <c:v>339240</c:v>
                </c:pt>
                <c:pt idx="377">
                  <c:v>340140</c:v>
                </c:pt>
                <c:pt idx="378">
                  <c:v>341040</c:v>
                </c:pt>
                <c:pt idx="379">
                  <c:v>341940</c:v>
                </c:pt>
                <c:pt idx="380">
                  <c:v>342840</c:v>
                </c:pt>
                <c:pt idx="381">
                  <c:v>343740</c:v>
                </c:pt>
                <c:pt idx="382">
                  <c:v>344640</c:v>
                </c:pt>
                <c:pt idx="383">
                  <c:v>345540</c:v>
                </c:pt>
                <c:pt idx="384">
                  <c:v>346440</c:v>
                </c:pt>
                <c:pt idx="385">
                  <c:v>347340</c:v>
                </c:pt>
                <c:pt idx="386">
                  <c:v>348240</c:v>
                </c:pt>
                <c:pt idx="387">
                  <c:v>349140</c:v>
                </c:pt>
                <c:pt idx="388">
                  <c:v>350040</c:v>
                </c:pt>
                <c:pt idx="389">
                  <c:v>350940</c:v>
                </c:pt>
                <c:pt idx="390">
                  <c:v>351840</c:v>
                </c:pt>
                <c:pt idx="391">
                  <c:v>352740</c:v>
                </c:pt>
                <c:pt idx="392">
                  <c:v>353640</c:v>
                </c:pt>
                <c:pt idx="393">
                  <c:v>354540</c:v>
                </c:pt>
                <c:pt idx="394">
                  <c:v>355440</c:v>
                </c:pt>
                <c:pt idx="395">
                  <c:v>356340</c:v>
                </c:pt>
                <c:pt idx="396">
                  <c:v>357240</c:v>
                </c:pt>
                <c:pt idx="397">
                  <c:v>358140</c:v>
                </c:pt>
                <c:pt idx="398">
                  <c:v>359040</c:v>
                </c:pt>
                <c:pt idx="399">
                  <c:v>359940</c:v>
                </c:pt>
                <c:pt idx="400">
                  <c:v>360840</c:v>
                </c:pt>
                <c:pt idx="401">
                  <c:v>361740</c:v>
                </c:pt>
                <c:pt idx="402">
                  <c:v>362640</c:v>
                </c:pt>
                <c:pt idx="403">
                  <c:v>363540</c:v>
                </c:pt>
                <c:pt idx="404">
                  <c:v>364440</c:v>
                </c:pt>
                <c:pt idx="405">
                  <c:v>365340</c:v>
                </c:pt>
                <c:pt idx="406">
                  <c:v>366240</c:v>
                </c:pt>
                <c:pt idx="407">
                  <c:v>367140</c:v>
                </c:pt>
                <c:pt idx="408">
                  <c:v>368040</c:v>
                </c:pt>
                <c:pt idx="409">
                  <c:v>368940</c:v>
                </c:pt>
                <c:pt idx="410">
                  <c:v>369840</c:v>
                </c:pt>
                <c:pt idx="411">
                  <c:v>370740</c:v>
                </c:pt>
                <c:pt idx="412">
                  <c:v>371640</c:v>
                </c:pt>
                <c:pt idx="413">
                  <c:v>372540</c:v>
                </c:pt>
                <c:pt idx="414">
                  <c:v>373440</c:v>
                </c:pt>
                <c:pt idx="415">
                  <c:v>374340</c:v>
                </c:pt>
                <c:pt idx="416">
                  <c:v>375240</c:v>
                </c:pt>
                <c:pt idx="417">
                  <c:v>376140</c:v>
                </c:pt>
                <c:pt idx="418">
                  <c:v>377040</c:v>
                </c:pt>
                <c:pt idx="419">
                  <c:v>377940</c:v>
                </c:pt>
                <c:pt idx="420">
                  <c:v>378840</c:v>
                </c:pt>
                <c:pt idx="421">
                  <c:v>379740</c:v>
                </c:pt>
                <c:pt idx="422">
                  <c:v>380640</c:v>
                </c:pt>
                <c:pt idx="423">
                  <c:v>381540</c:v>
                </c:pt>
                <c:pt idx="424">
                  <c:v>382440</c:v>
                </c:pt>
                <c:pt idx="425">
                  <c:v>383340</c:v>
                </c:pt>
                <c:pt idx="426">
                  <c:v>384240</c:v>
                </c:pt>
                <c:pt idx="427">
                  <c:v>385140</c:v>
                </c:pt>
                <c:pt idx="428">
                  <c:v>386040</c:v>
                </c:pt>
                <c:pt idx="429">
                  <c:v>386940</c:v>
                </c:pt>
                <c:pt idx="430">
                  <c:v>387840</c:v>
                </c:pt>
                <c:pt idx="431">
                  <c:v>388740</c:v>
                </c:pt>
                <c:pt idx="432">
                  <c:v>389640</c:v>
                </c:pt>
                <c:pt idx="433">
                  <c:v>390540</c:v>
                </c:pt>
                <c:pt idx="434">
                  <c:v>391440</c:v>
                </c:pt>
                <c:pt idx="435">
                  <c:v>392340</c:v>
                </c:pt>
                <c:pt idx="436">
                  <c:v>393240</c:v>
                </c:pt>
                <c:pt idx="437">
                  <c:v>394140</c:v>
                </c:pt>
                <c:pt idx="438">
                  <c:v>395040</c:v>
                </c:pt>
                <c:pt idx="439">
                  <c:v>395940</c:v>
                </c:pt>
                <c:pt idx="440">
                  <c:v>396840</c:v>
                </c:pt>
                <c:pt idx="441">
                  <c:v>397740</c:v>
                </c:pt>
                <c:pt idx="442">
                  <c:v>398640</c:v>
                </c:pt>
                <c:pt idx="443">
                  <c:v>399540</c:v>
                </c:pt>
                <c:pt idx="444">
                  <c:v>400440</c:v>
                </c:pt>
                <c:pt idx="445">
                  <c:v>401340</c:v>
                </c:pt>
                <c:pt idx="446">
                  <c:v>402240</c:v>
                </c:pt>
                <c:pt idx="447">
                  <c:v>403140</c:v>
                </c:pt>
                <c:pt idx="448">
                  <c:v>404040</c:v>
                </c:pt>
                <c:pt idx="449">
                  <c:v>404940</c:v>
                </c:pt>
                <c:pt idx="450">
                  <c:v>405840</c:v>
                </c:pt>
                <c:pt idx="451">
                  <c:v>406740</c:v>
                </c:pt>
                <c:pt idx="452">
                  <c:v>407640</c:v>
                </c:pt>
                <c:pt idx="453">
                  <c:v>408540</c:v>
                </c:pt>
                <c:pt idx="454">
                  <c:v>409440</c:v>
                </c:pt>
                <c:pt idx="455">
                  <c:v>410340</c:v>
                </c:pt>
                <c:pt idx="456">
                  <c:v>411240</c:v>
                </c:pt>
                <c:pt idx="457">
                  <c:v>412140</c:v>
                </c:pt>
                <c:pt idx="458">
                  <c:v>413040</c:v>
                </c:pt>
                <c:pt idx="459">
                  <c:v>413940</c:v>
                </c:pt>
                <c:pt idx="460">
                  <c:v>414840</c:v>
                </c:pt>
                <c:pt idx="461">
                  <c:v>415740</c:v>
                </c:pt>
                <c:pt idx="462">
                  <c:v>416640</c:v>
                </c:pt>
                <c:pt idx="463">
                  <c:v>417540</c:v>
                </c:pt>
                <c:pt idx="464">
                  <c:v>418440</c:v>
                </c:pt>
                <c:pt idx="465">
                  <c:v>419340</c:v>
                </c:pt>
                <c:pt idx="466">
                  <c:v>420240</c:v>
                </c:pt>
                <c:pt idx="467">
                  <c:v>421140</c:v>
                </c:pt>
                <c:pt idx="468">
                  <c:v>422040</c:v>
                </c:pt>
                <c:pt idx="469">
                  <c:v>422940</c:v>
                </c:pt>
                <c:pt idx="470">
                  <c:v>423840</c:v>
                </c:pt>
                <c:pt idx="471">
                  <c:v>424740</c:v>
                </c:pt>
                <c:pt idx="472">
                  <c:v>425640</c:v>
                </c:pt>
                <c:pt idx="473">
                  <c:v>426540</c:v>
                </c:pt>
                <c:pt idx="474">
                  <c:v>427440</c:v>
                </c:pt>
                <c:pt idx="475">
                  <c:v>428340</c:v>
                </c:pt>
                <c:pt idx="476">
                  <c:v>429240</c:v>
                </c:pt>
                <c:pt idx="477">
                  <c:v>430140</c:v>
                </c:pt>
                <c:pt idx="478">
                  <c:v>431040</c:v>
                </c:pt>
                <c:pt idx="479">
                  <c:v>431940</c:v>
                </c:pt>
                <c:pt idx="480">
                  <c:v>432840</c:v>
                </c:pt>
                <c:pt idx="481">
                  <c:v>433740</c:v>
                </c:pt>
                <c:pt idx="482">
                  <c:v>434640</c:v>
                </c:pt>
                <c:pt idx="483">
                  <c:v>435540</c:v>
                </c:pt>
                <c:pt idx="484">
                  <c:v>436440</c:v>
                </c:pt>
                <c:pt idx="485">
                  <c:v>437340</c:v>
                </c:pt>
                <c:pt idx="486">
                  <c:v>438240</c:v>
                </c:pt>
                <c:pt idx="487">
                  <c:v>439140</c:v>
                </c:pt>
                <c:pt idx="488">
                  <c:v>440040</c:v>
                </c:pt>
                <c:pt idx="489">
                  <c:v>440940</c:v>
                </c:pt>
                <c:pt idx="490">
                  <c:v>441840</c:v>
                </c:pt>
                <c:pt idx="491">
                  <c:v>442740</c:v>
                </c:pt>
                <c:pt idx="492">
                  <c:v>443640</c:v>
                </c:pt>
                <c:pt idx="493">
                  <c:v>444540</c:v>
                </c:pt>
                <c:pt idx="494">
                  <c:v>445440</c:v>
                </c:pt>
                <c:pt idx="495">
                  <c:v>446340</c:v>
                </c:pt>
                <c:pt idx="496">
                  <c:v>447240</c:v>
                </c:pt>
                <c:pt idx="497">
                  <c:v>448140</c:v>
                </c:pt>
                <c:pt idx="498">
                  <c:v>449040</c:v>
                </c:pt>
                <c:pt idx="499">
                  <c:v>449940</c:v>
                </c:pt>
                <c:pt idx="500">
                  <c:v>450840</c:v>
                </c:pt>
                <c:pt idx="501">
                  <c:v>451740</c:v>
                </c:pt>
                <c:pt idx="502">
                  <c:v>452640</c:v>
                </c:pt>
                <c:pt idx="503">
                  <c:v>453540</c:v>
                </c:pt>
                <c:pt idx="504">
                  <c:v>454440</c:v>
                </c:pt>
                <c:pt idx="505">
                  <c:v>455340</c:v>
                </c:pt>
                <c:pt idx="506">
                  <c:v>456240</c:v>
                </c:pt>
                <c:pt idx="507">
                  <c:v>457140</c:v>
                </c:pt>
                <c:pt idx="508">
                  <c:v>458040</c:v>
                </c:pt>
                <c:pt idx="509">
                  <c:v>458940</c:v>
                </c:pt>
                <c:pt idx="510">
                  <c:v>459840</c:v>
                </c:pt>
                <c:pt idx="511">
                  <c:v>460740</c:v>
                </c:pt>
                <c:pt idx="512">
                  <c:v>461640</c:v>
                </c:pt>
                <c:pt idx="513">
                  <c:v>462540</c:v>
                </c:pt>
                <c:pt idx="514">
                  <c:v>463440</c:v>
                </c:pt>
                <c:pt idx="515">
                  <c:v>464340</c:v>
                </c:pt>
                <c:pt idx="516">
                  <c:v>465240</c:v>
                </c:pt>
                <c:pt idx="517">
                  <c:v>466140</c:v>
                </c:pt>
                <c:pt idx="518">
                  <c:v>467040</c:v>
                </c:pt>
                <c:pt idx="519">
                  <c:v>467940</c:v>
                </c:pt>
                <c:pt idx="520">
                  <c:v>468840</c:v>
                </c:pt>
                <c:pt idx="521">
                  <c:v>469740</c:v>
                </c:pt>
                <c:pt idx="522">
                  <c:v>470640</c:v>
                </c:pt>
                <c:pt idx="523">
                  <c:v>471540</c:v>
                </c:pt>
                <c:pt idx="524">
                  <c:v>472440</c:v>
                </c:pt>
                <c:pt idx="525">
                  <c:v>473340</c:v>
                </c:pt>
                <c:pt idx="526">
                  <c:v>474240</c:v>
                </c:pt>
                <c:pt idx="527">
                  <c:v>475140</c:v>
                </c:pt>
                <c:pt idx="528">
                  <c:v>476040</c:v>
                </c:pt>
                <c:pt idx="529">
                  <c:v>476940</c:v>
                </c:pt>
                <c:pt idx="530">
                  <c:v>477840</c:v>
                </c:pt>
                <c:pt idx="531">
                  <c:v>478740</c:v>
                </c:pt>
                <c:pt idx="532">
                  <c:v>479640</c:v>
                </c:pt>
                <c:pt idx="533">
                  <c:v>480540</c:v>
                </c:pt>
                <c:pt idx="534">
                  <c:v>481440</c:v>
                </c:pt>
                <c:pt idx="535">
                  <c:v>482340</c:v>
                </c:pt>
                <c:pt idx="536">
                  <c:v>483240</c:v>
                </c:pt>
                <c:pt idx="537">
                  <c:v>484140</c:v>
                </c:pt>
                <c:pt idx="538">
                  <c:v>485040</c:v>
                </c:pt>
                <c:pt idx="539">
                  <c:v>485940</c:v>
                </c:pt>
                <c:pt idx="540">
                  <c:v>486840</c:v>
                </c:pt>
                <c:pt idx="541">
                  <c:v>487740</c:v>
                </c:pt>
                <c:pt idx="542">
                  <c:v>488640</c:v>
                </c:pt>
                <c:pt idx="543">
                  <c:v>489540</c:v>
                </c:pt>
                <c:pt idx="544">
                  <c:v>490440</c:v>
                </c:pt>
                <c:pt idx="545">
                  <c:v>491340</c:v>
                </c:pt>
                <c:pt idx="546">
                  <c:v>492240</c:v>
                </c:pt>
                <c:pt idx="547">
                  <c:v>493140</c:v>
                </c:pt>
                <c:pt idx="548">
                  <c:v>494040</c:v>
                </c:pt>
                <c:pt idx="549">
                  <c:v>494940</c:v>
                </c:pt>
                <c:pt idx="550">
                  <c:v>495840</c:v>
                </c:pt>
                <c:pt idx="551">
                  <c:v>496740</c:v>
                </c:pt>
                <c:pt idx="552">
                  <c:v>497640</c:v>
                </c:pt>
                <c:pt idx="553">
                  <c:v>498540</c:v>
                </c:pt>
                <c:pt idx="554">
                  <c:v>499440</c:v>
                </c:pt>
                <c:pt idx="555">
                  <c:v>500340</c:v>
                </c:pt>
                <c:pt idx="556">
                  <c:v>501240</c:v>
                </c:pt>
                <c:pt idx="557">
                  <c:v>502140</c:v>
                </c:pt>
                <c:pt idx="558">
                  <c:v>503040</c:v>
                </c:pt>
                <c:pt idx="559">
                  <c:v>503940</c:v>
                </c:pt>
                <c:pt idx="560">
                  <c:v>504840</c:v>
                </c:pt>
                <c:pt idx="561">
                  <c:v>505740</c:v>
                </c:pt>
                <c:pt idx="562">
                  <c:v>506640</c:v>
                </c:pt>
                <c:pt idx="563">
                  <c:v>507540</c:v>
                </c:pt>
                <c:pt idx="564">
                  <c:v>508440</c:v>
                </c:pt>
                <c:pt idx="565">
                  <c:v>509340</c:v>
                </c:pt>
                <c:pt idx="566">
                  <c:v>510240</c:v>
                </c:pt>
                <c:pt idx="567">
                  <c:v>511140</c:v>
                </c:pt>
                <c:pt idx="568">
                  <c:v>512040</c:v>
                </c:pt>
                <c:pt idx="569">
                  <c:v>512940</c:v>
                </c:pt>
                <c:pt idx="570">
                  <c:v>513840</c:v>
                </c:pt>
                <c:pt idx="571">
                  <c:v>514740</c:v>
                </c:pt>
                <c:pt idx="572">
                  <c:v>515640</c:v>
                </c:pt>
                <c:pt idx="573">
                  <c:v>516540</c:v>
                </c:pt>
                <c:pt idx="574">
                  <c:v>517440</c:v>
                </c:pt>
                <c:pt idx="575">
                  <c:v>518340</c:v>
                </c:pt>
                <c:pt idx="576">
                  <c:v>519240</c:v>
                </c:pt>
                <c:pt idx="577">
                  <c:v>520140</c:v>
                </c:pt>
                <c:pt idx="578">
                  <c:v>521040</c:v>
                </c:pt>
                <c:pt idx="579">
                  <c:v>521940</c:v>
                </c:pt>
                <c:pt idx="580">
                  <c:v>522840</c:v>
                </c:pt>
                <c:pt idx="581">
                  <c:v>523740</c:v>
                </c:pt>
                <c:pt idx="582">
                  <c:v>524640</c:v>
                </c:pt>
                <c:pt idx="583">
                  <c:v>525540</c:v>
                </c:pt>
                <c:pt idx="584">
                  <c:v>526440</c:v>
                </c:pt>
                <c:pt idx="585">
                  <c:v>527340</c:v>
                </c:pt>
                <c:pt idx="586">
                  <c:v>528240</c:v>
                </c:pt>
                <c:pt idx="587">
                  <c:v>529140</c:v>
                </c:pt>
                <c:pt idx="588">
                  <c:v>530040</c:v>
                </c:pt>
                <c:pt idx="589">
                  <c:v>530940</c:v>
                </c:pt>
                <c:pt idx="590">
                  <c:v>531840</c:v>
                </c:pt>
                <c:pt idx="591">
                  <c:v>532740</c:v>
                </c:pt>
                <c:pt idx="592">
                  <c:v>533640</c:v>
                </c:pt>
                <c:pt idx="593">
                  <c:v>534540</c:v>
                </c:pt>
                <c:pt idx="594">
                  <c:v>535440</c:v>
                </c:pt>
                <c:pt idx="595">
                  <c:v>536340</c:v>
                </c:pt>
                <c:pt idx="596">
                  <c:v>537240</c:v>
                </c:pt>
                <c:pt idx="597">
                  <c:v>538140</c:v>
                </c:pt>
                <c:pt idx="598">
                  <c:v>539040</c:v>
                </c:pt>
                <c:pt idx="599">
                  <c:v>539940</c:v>
                </c:pt>
                <c:pt idx="600">
                  <c:v>540840</c:v>
                </c:pt>
                <c:pt idx="601">
                  <c:v>541740</c:v>
                </c:pt>
                <c:pt idx="602">
                  <c:v>542640</c:v>
                </c:pt>
                <c:pt idx="603">
                  <c:v>543540</c:v>
                </c:pt>
                <c:pt idx="604">
                  <c:v>544440</c:v>
                </c:pt>
                <c:pt idx="605">
                  <c:v>545340</c:v>
                </c:pt>
                <c:pt idx="606">
                  <c:v>546240</c:v>
                </c:pt>
                <c:pt idx="607">
                  <c:v>547140</c:v>
                </c:pt>
                <c:pt idx="608">
                  <c:v>548040</c:v>
                </c:pt>
                <c:pt idx="609">
                  <c:v>548940</c:v>
                </c:pt>
                <c:pt idx="610">
                  <c:v>549840</c:v>
                </c:pt>
                <c:pt idx="611">
                  <c:v>550740</c:v>
                </c:pt>
                <c:pt idx="612">
                  <c:v>551640</c:v>
                </c:pt>
                <c:pt idx="613">
                  <c:v>552540</c:v>
                </c:pt>
                <c:pt idx="614">
                  <c:v>553440</c:v>
                </c:pt>
                <c:pt idx="615">
                  <c:v>554340</c:v>
                </c:pt>
                <c:pt idx="616">
                  <c:v>555240</c:v>
                </c:pt>
                <c:pt idx="617">
                  <c:v>556140</c:v>
                </c:pt>
                <c:pt idx="618">
                  <c:v>557040</c:v>
                </c:pt>
                <c:pt idx="619">
                  <c:v>557940</c:v>
                </c:pt>
                <c:pt idx="620">
                  <c:v>558840</c:v>
                </c:pt>
                <c:pt idx="621">
                  <c:v>559740</c:v>
                </c:pt>
                <c:pt idx="622">
                  <c:v>560640</c:v>
                </c:pt>
                <c:pt idx="623">
                  <c:v>561540</c:v>
                </c:pt>
                <c:pt idx="624">
                  <c:v>562440</c:v>
                </c:pt>
                <c:pt idx="625">
                  <c:v>563340</c:v>
                </c:pt>
                <c:pt idx="626">
                  <c:v>564240</c:v>
                </c:pt>
                <c:pt idx="627">
                  <c:v>565140</c:v>
                </c:pt>
                <c:pt idx="628">
                  <c:v>566040</c:v>
                </c:pt>
                <c:pt idx="629">
                  <c:v>566940</c:v>
                </c:pt>
                <c:pt idx="630">
                  <c:v>567840</c:v>
                </c:pt>
                <c:pt idx="631">
                  <c:v>568740</c:v>
                </c:pt>
                <c:pt idx="632">
                  <c:v>569640</c:v>
                </c:pt>
                <c:pt idx="633">
                  <c:v>570540</c:v>
                </c:pt>
                <c:pt idx="634">
                  <c:v>571440</c:v>
                </c:pt>
                <c:pt idx="635">
                  <c:v>572340</c:v>
                </c:pt>
                <c:pt idx="636">
                  <c:v>573240</c:v>
                </c:pt>
                <c:pt idx="637">
                  <c:v>574140</c:v>
                </c:pt>
                <c:pt idx="638">
                  <c:v>575040</c:v>
                </c:pt>
                <c:pt idx="639">
                  <c:v>575940</c:v>
                </c:pt>
                <c:pt idx="640">
                  <c:v>576840</c:v>
                </c:pt>
                <c:pt idx="641">
                  <c:v>577740</c:v>
                </c:pt>
                <c:pt idx="642">
                  <c:v>578640</c:v>
                </c:pt>
                <c:pt idx="643">
                  <c:v>579540</c:v>
                </c:pt>
                <c:pt idx="644">
                  <c:v>580440</c:v>
                </c:pt>
                <c:pt idx="645">
                  <c:v>581340</c:v>
                </c:pt>
                <c:pt idx="646">
                  <c:v>582240</c:v>
                </c:pt>
                <c:pt idx="647">
                  <c:v>583140</c:v>
                </c:pt>
                <c:pt idx="648">
                  <c:v>584040</c:v>
                </c:pt>
                <c:pt idx="649">
                  <c:v>584940</c:v>
                </c:pt>
                <c:pt idx="650">
                  <c:v>585840</c:v>
                </c:pt>
                <c:pt idx="651">
                  <c:v>586740</c:v>
                </c:pt>
                <c:pt idx="652">
                  <c:v>587640</c:v>
                </c:pt>
                <c:pt idx="653">
                  <c:v>588540</c:v>
                </c:pt>
                <c:pt idx="654">
                  <c:v>589440</c:v>
                </c:pt>
                <c:pt idx="655">
                  <c:v>590340</c:v>
                </c:pt>
                <c:pt idx="656">
                  <c:v>591240</c:v>
                </c:pt>
                <c:pt idx="657">
                  <c:v>592140</c:v>
                </c:pt>
                <c:pt idx="658">
                  <c:v>593040</c:v>
                </c:pt>
                <c:pt idx="659">
                  <c:v>593940</c:v>
                </c:pt>
                <c:pt idx="660">
                  <c:v>594840</c:v>
                </c:pt>
                <c:pt idx="661">
                  <c:v>595740</c:v>
                </c:pt>
                <c:pt idx="662">
                  <c:v>596640</c:v>
                </c:pt>
                <c:pt idx="663">
                  <c:v>597540</c:v>
                </c:pt>
                <c:pt idx="664">
                  <c:v>598440</c:v>
                </c:pt>
                <c:pt idx="665">
                  <c:v>599340</c:v>
                </c:pt>
                <c:pt idx="666">
                  <c:v>600240</c:v>
                </c:pt>
                <c:pt idx="667">
                  <c:v>601140</c:v>
                </c:pt>
                <c:pt idx="668">
                  <c:v>602040</c:v>
                </c:pt>
                <c:pt idx="669">
                  <c:v>602940</c:v>
                </c:pt>
                <c:pt idx="670">
                  <c:v>603840</c:v>
                </c:pt>
              </c:numCache>
            </c:numRef>
          </c:xVal>
          <c:yVal>
            <c:numRef>
              <c:f>Tabelle1!$L$2:$L$672</c:f>
              <c:numCache>
                <c:formatCode>General</c:formatCode>
                <c:ptCount val="6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100</c:v>
                </c:pt>
                <c:pt idx="90">
                  <c:v>75</c:v>
                </c:pt>
                <c:pt idx="91">
                  <c:v>125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Tabelle1!$W$1</c:f>
              <c:strCache>
                <c:ptCount val="1"/>
                <c:pt idx="0">
                  <c:v>GER neg. energy mFRR [MWh]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Tabelle1!$P$2:$P$672</c:f>
              <c:numCache>
                <c:formatCode>General</c:formatCode>
                <c:ptCount val="671"/>
                <c:pt idx="0">
                  <c:v>840</c:v>
                </c:pt>
                <c:pt idx="1">
                  <c:v>1740</c:v>
                </c:pt>
                <c:pt idx="2">
                  <c:v>2640</c:v>
                </c:pt>
                <c:pt idx="3">
                  <c:v>3540</c:v>
                </c:pt>
                <c:pt idx="4">
                  <c:v>4440</c:v>
                </c:pt>
                <c:pt idx="5">
                  <c:v>5340</c:v>
                </c:pt>
                <c:pt idx="6">
                  <c:v>6240</c:v>
                </c:pt>
                <c:pt idx="7">
                  <c:v>7140</c:v>
                </c:pt>
                <c:pt idx="8">
                  <c:v>8040</c:v>
                </c:pt>
                <c:pt idx="9">
                  <c:v>8940</c:v>
                </c:pt>
                <c:pt idx="10">
                  <c:v>9840</c:v>
                </c:pt>
                <c:pt idx="11">
                  <c:v>10740</c:v>
                </c:pt>
                <c:pt idx="12">
                  <c:v>11640</c:v>
                </c:pt>
                <c:pt idx="13">
                  <c:v>12540</c:v>
                </c:pt>
                <c:pt idx="14">
                  <c:v>13440</c:v>
                </c:pt>
                <c:pt idx="15">
                  <c:v>14340</c:v>
                </c:pt>
                <c:pt idx="16">
                  <c:v>15240</c:v>
                </c:pt>
                <c:pt idx="17">
                  <c:v>16140</c:v>
                </c:pt>
                <c:pt idx="18">
                  <c:v>17040</c:v>
                </c:pt>
                <c:pt idx="19">
                  <c:v>17940</c:v>
                </c:pt>
                <c:pt idx="20">
                  <c:v>18840</c:v>
                </c:pt>
                <c:pt idx="21">
                  <c:v>19740</c:v>
                </c:pt>
                <c:pt idx="22">
                  <c:v>20640</c:v>
                </c:pt>
                <c:pt idx="23">
                  <c:v>21540</c:v>
                </c:pt>
                <c:pt idx="24">
                  <c:v>22440</c:v>
                </c:pt>
                <c:pt idx="25">
                  <c:v>23340</c:v>
                </c:pt>
                <c:pt idx="26">
                  <c:v>24240</c:v>
                </c:pt>
                <c:pt idx="27">
                  <c:v>25140</c:v>
                </c:pt>
                <c:pt idx="28">
                  <c:v>26040</c:v>
                </c:pt>
                <c:pt idx="29">
                  <c:v>26940</c:v>
                </c:pt>
                <c:pt idx="30">
                  <c:v>27840</c:v>
                </c:pt>
                <c:pt idx="31">
                  <c:v>28740</c:v>
                </c:pt>
                <c:pt idx="32">
                  <c:v>29640</c:v>
                </c:pt>
                <c:pt idx="33">
                  <c:v>30540</c:v>
                </c:pt>
                <c:pt idx="34">
                  <c:v>31440</c:v>
                </c:pt>
                <c:pt idx="35">
                  <c:v>32340</c:v>
                </c:pt>
                <c:pt idx="36">
                  <c:v>33240</c:v>
                </c:pt>
                <c:pt idx="37">
                  <c:v>34140</c:v>
                </c:pt>
                <c:pt idx="38">
                  <c:v>35040</c:v>
                </c:pt>
                <c:pt idx="39">
                  <c:v>35940</c:v>
                </c:pt>
                <c:pt idx="40">
                  <c:v>36840</c:v>
                </c:pt>
                <c:pt idx="41">
                  <c:v>37740</c:v>
                </c:pt>
                <c:pt idx="42">
                  <c:v>38640</c:v>
                </c:pt>
                <c:pt idx="43">
                  <c:v>39540</c:v>
                </c:pt>
                <c:pt idx="44">
                  <c:v>40440</c:v>
                </c:pt>
                <c:pt idx="45">
                  <c:v>41340</c:v>
                </c:pt>
                <c:pt idx="46">
                  <c:v>42240</c:v>
                </c:pt>
                <c:pt idx="47">
                  <c:v>43140</c:v>
                </c:pt>
                <c:pt idx="48">
                  <c:v>44040</c:v>
                </c:pt>
                <c:pt idx="49">
                  <c:v>44940</c:v>
                </c:pt>
                <c:pt idx="50">
                  <c:v>45840</c:v>
                </c:pt>
                <c:pt idx="51">
                  <c:v>46740</c:v>
                </c:pt>
                <c:pt idx="52">
                  <c:v>47640</c:v>
                </c:pt>
                <c:pt idx="53">
                  <c:v>48540</c:v>
                </c:pt>
                <c:pt idx="54">
                  <c:v>49440</c:v>
                </c:pt>
                <c:pt idx="55">
                  <c:v>50340</c:v>
                </c:pt>
                <c:pt idx="56">
                  <c:v>51240</c:v>
                </c:pt>
                <c:pt idx="57">
                  <c:v>52140</c:v>
                </c:pt>
                <c:pt idx="58">
                  <c:v>53040</c:v>
                </c:pt>
                <c:pt idx="59">
                  <c:v>53940</c:v>
                </c:pt>
                <c:pt idx="60">
                  <c:v>54840</c:v>
                </c:pt>
                <c:pt idx="61">
                  <c:v>55740</c:v>
                </c:pt>
                <c:pt idx="62">
                  <c:v>56640</c:v>
                </c:pt>
                <c:pt idx="63">
                  <c:v>57540</c:v>
                </c:pt>
                <c:pt idx="64">
                  <c:v>58440</c:v>
                </c:pt>
                <c:pt idx="65">
                  <c:v>59340</c:v>
                </c:pt>
                <c:pt idx="66">
                  <c:v>60240</c:v>
                </c:pt>
                <c:pt idx="67">
                  <c:v>61140</c:v>
                </c:pt>
                <c:pt idx="68">
                  <c:v>62040</c:v>
                </c:pt>
                <c:pt idx="69">
                  <c:v>62940</c:v>
                </c:pt>
                <c:pt idx="70">
                  <c:v>63840</c:v>
                </c:pt>
                <c:pt idx="71">
                  <c:v>64740</c:v>
                </c:pt>
                <c:pt idx="72">
                  <c:v>65640</c:v>
                </c:pt>
                <c:pt idx="73">
                  <c:v>66540</c:v>
                </c:pt>
                <c:pt idx="74">
                  <c:v>67440</c:v>
                </c:pt>
                <c:pt idx="75">
                  <c:v>68340</c:v>
                </c:pt>
                <c:pt idx="76">
                  <c:v>69240</c:v>
                </c:pt>
                <c:pt idx="77">
                  <c:v>70140</c:v>
                </c:pt>
                <c:pt idx="78">
                  <c:v>71040</c:v>
                </c:pt>
                <c:pt idx="79">
                  <c:v>71940</c:v>
                </c:pt>
                <c:pt idx="80">
                  <c:v>72840</c:v>
                </c:pt>
                <c:pt idx="81">
                  <c:v>73740</c:v>
                </c:pt>
                <c:pt idx="82">
                  <c:v>74640</c:v>
                </c:pt>
                <c:pt idx="83">
                  <c:v>75540</c:v>
                </c:pt>
                <c:pt idx="84">
                  <c:v>76440</c:v>
                </c:pt>
                <c:pt idx="85">
                  <c:v>77340</c:v>
                </c:pt>
                <c:pt idx="86">
                  <c:v>78240</c:v>
                </c:pt>
                <c:pt idx="87">
                  <c:v>79140</c:v>
                </c:pt>
                <c:pt idx="88">
                  <c:v>80040</c:v>
                </c:pt>
                <c:pt idx="89">
                  <c:v>80940</c:v>
                </c:pt>
                <c:pt idx="90">
                  <c:v>81840</c:v>
                </c:pt>
                <c:pt idx="91">
                  <c:v>82740</c:v>
                </c:pt>
                <c:pt idx="92">
                  <c:v>83640</c:v>
                </c:pt>
                <c:pt idx="93">
                  <c:v>84540</c:v>
                </c:pt>
                <c:pt idx="94">
                  <c:v>85440</c:v>
                </c:pt>
                <c:pt idx="95">
                  <c:v>86340</c:v>
                </c:pt>
                <c:pt idx="96">
                  <c:v>87240</c:v>
                </c:pt>
                <c:pt idx="97">
                  <c:v>88140</c:v>
                </c:pt>
                <c:pt idx="98">
                  <c:v>89040</c:v>
                </c:pt>
                <c:pt idx="99">
                  <c:v>89940</c:v>
                </c:pt>
                <c:pt idx="100">
                  <c:v>90840</c:v>
                </c:pt>
                <c:pt idx="101">
                  <c:v>91740</c:v>
                </c:pt>
                <c:pt idx="102">
                  <c:v>92640</c:v>
                </c:pt>
                <c:pt idx="103">
                  <c:v>93540</c:v>
                </c:pt>
                <c:pt idx="104">
                  <c:v>94440</c:v>
                </c:pt>
                <c:pt idx="105">
                  <c:v>95340</c:v>
                </c:pt>
                <c:pt idx="106">
                  <c:v>96240</c:v>
                </c:pt>
                <c:pt idx="107">
                  <c:v>97140</c:v>
                </c:pt>
                <c:pt idx="108">
                  <c:v>98040</c:v>
                </c:pt>
                <c:pt idx="109">
                  <c:v>98940</c:v>
                </c:pt>
                <c:pt idx="110">
                  <c:v>99840</c:v>
                </c:pt>
                <c:pt idx="111">
                  <c:v>100740</c:v>
                </c:pt>
                <c:pt idx="112">
                  <c:v>101640</c:v>
                </c:pt>
                <c:pt idx="113">
                  <c:v>102540</c:v>
                </c:pt>
                <c:pt idx="114">
                  <c:v>103440</c:v>
                </c:pt>
                <c:pt idx="115">
                  <c:v>104340</c:v>
                </c:pt>
                <c:pt idx="116">
                  <c:v>105240</c:v>
                </c:pt>
                <c:pt idx="117">
                  <c:v>106140</c:v>
                </c:pt>
                <c:pt idx="118">
                  <c:v>107040</c:v>
                </c:pt>
                <c:pt idx="119">
                  <c:v>107940</c:v>
                </c:pt>
                <c:pt idx="120">
                  <c:v>108840</c:v>
                </c:pt>
                <c:pt idx="121">
                  <c:v>109740</c:v>
                </c:pt>
                <c:pt idx="122">
                  <c:v>110640</c:v>
                </c:pt>
                <c:pt idx="123">
                  <c:v>111540</c:v>
                </c:pt>
                <c:pt idx="124">
                  <c:v>112440</c:v>
                </c:pt>
                <c:pt idx="125">
                  <c:v>113340</c:v>
                </c:pt>
                <c:pt idx="126">
                  <c:v>114240</c:v>
                </c:pt>
                <c:pt idx="127">
                  <c:v>115140</c:v>
                </c:pt>
                <c:pt idx="128">
                  <c:v>116040</c:v>
                </c:pt>
                <c:pt idx="129">
                  <c:v>116940</c:v>
                </c:pt>
                <c:pt idx="130">
                  <c:v>117840</c:v>
                </c:pt>
                <c:pt idx="131">
                  <c:v>118740</c:v>
                </c:pt>
                <c:pt idx="132">
                  <c:v>119640</c:v>
                </c:pt>
                <c:pt idx="133">
                  <c:v>120540</c:v>
                </c:pt>
                <c:pt idx="134">
                  <c:v>121440</c:v>
                </c:pt>
                <c:pt idx="135">
                  <c:v>122340</c:v>
                </c:pt>
                <c:pt idx="136">
                  <c:v>123240</c:v>
                </c:pt>
                <c:pt idx="137">
                  <c:v>124140</c:v>
                </c:pt>
                <c:pt idx="138">
                  <c:v>125040</c:v>
                </c:pt>
                <c:pt idx="139">
                  <c:v>125940</c:v>
                </c:pt>
                <c:pt idx="140">
                  <c:v>126840</c:v>
                </c:pt>
                <c:pt idx="141">
                  <c:v>127740</c:v>
                </c:pt>
                <c:pt idx="142">
                  <c:v>128640</c:v>
                </c:pt>
                <c:pt idx="143">
                  <c:v>129540</c:v>
                </c:pt>
                <c:pt idx="144">
                  <c:v>130440</c:v>
                </c:pt>
                <c:pt idx="145">
                  <c:v>131340</c:v>
                </c:pt>
                <c:pt idx="146">
                  <c:v>132240</c:v>
                </c:pt>
                <c:pt idx="147">
                  <c:v>133140</c:v>
                </c:pt>
                <c:pt idx="148">
                  <c:v>134040</c:v>
                </c:pt>
                <c:pt idx="149">
                  <c:v>134940</c:v>
                </c:pt>
                <c:pt idx="150">
                  <c:v>135840</c:v>
                </c:pt>
                <c:pt idx="151">
                  <c:v>136740</c:v>
                </c:pt>
                <c:pt idx="152">
                  <c:v>137640</c:v>
                </c:pt>
                <c:pt idx="153">
                  <c:v>138540</c:v>
                </c:pt>
                <c:pt idx="154">
                  <c:v>139440</c:v>
                </c:pt>
                <c:pt idx="155">
                  <c:v>140340</c:v>
                </c:pt>
                <c:pt idx="156">
                  <c:v>141240</c:v>
                </c:pt>
                <c:pt idx="157">
                  <c:v>142140</c:v>
                </c:pt>
                <c:pt idx="158">
                  <c:v>143040</c:v>
                </c:pt>
                <c:pt idx="159">
                  <c:v>143940</c:v>
                </c:pt>
                <c:pt idx="160">
                  <c:v>144840</c:v>
                </c:pt>
                <c:pt idx="161">
                  <c:v>145740</c:v>
                </c:pt>
                <c:pt idx="162">
                  <c:v>146640</c:v>
                </c:pt>
                <c:pt idx="163">
                  <c:v>147540</c:v>
                </c:pt>
                <c:pt idx="164">
                  <c:v>148440</c:v>
                </c:pt>
                <c:pt idx="165">
                  <c:v>149340</c:v>
                </c:pt>
                <c:pt idx="166">
                  <c:v>150240</c:v>
                </c:pt>
                <c:pt idx="167">
                  <c:v>151140</c:v>
                </c:pt>
                <c:pt idx="168">
                  <c:v>152040</c:v>
                </c:pt>
                <c:pt idx="169">
                  <c:v>152940</c:v>
                </c:pt>
                <c:pt idx="170">
                  <c:v>153840</c:v>
                </c:pt>
                <c:pt idx="171">
                  <c:v>154740</c:v>
                </c:pt>
                <c:pt idx="172">
                  <c:v>155640</c:v>
                </c:pt>
                <c:pt idx="173">
                  <c:v>156540</c:v>
                </c:pt>
                <c:pt idx="174">
                  <c:v>157440</c:v>
                </c:pt>
                <c:pt idx="175">
                  <c:v>158340</c:v>
                </c:pt>
                <c:pt idx="176">
                  <c:v>159240</c:v>
                </c:pt>
                <c:pt idx="177">
                  <c:v>160140</c:v>
                </c:pt>
                <c:pt idx="178">
                  <c:v>161040</c:v>
                </c:pt>
                <c:pt idx="179">
                  <c:v>161940</c:v>
                </c:pt>
                <c:pt idx="180">
                  <c:v>162840</c:v>
                </c:pt>
                <c:pt idx="181">
                  <c:v>163740</c:v>
                </c:pt>
                <c:pt idx="182">
                  <c:v>164640</c:v>
                </c:pt>
                <c:pt idx="183">
                  <c:v>165540</c:v>
                </c:pt>
                <c:pt idx="184">
                  <c:v>166440</c:v>
                </c:pt>
                <c:pt idx="185">
                  <c:v>167340</c:v>
                </c:pt>
                <c:pt idx="186">
                  <c:v>168240</c:v>
                </c:pt>
                <c:pt idx="187">
                  <c:v>169140</c:v>
                </c:pt>
                <c:pt idx="188">
                  <c:v>170040</c:v>
                </c:pt>
                <c:pt idx="189">
                  <c:v>170940</c:v>
                </c:pt>
                <c:pt idx="190">
                  <c:v>171840</c:v>
                </c:pt>
                <c:pt idx="191">
                  <c:v>172740</c:v>
                </c:pt>
                <c:pt idx="192">
                  <c:v>173640</c:v>
                </c:pt>
                <c:pt idx="193">
                  <c:v>174540</c:v>
                </c:pt>
                <c:pt idx="194">
                  <c:v>175440</c:v>
                </c:pt>
                <c:pt idx="195">
                  <c:v>176340</c:v>
                </c:pt>
                <c:pt idx="196">
                  <c:v>177240</c:v>
                </c:pt>
                <c:pt idx="197">
                  <c:v>178140</c:v>
                </c:pt>
                <c:pt idx="198">
                  <c:v>179040</c:v>
                </c:pt>
                <c:pt idx="199">
                  <c:v>179940</c:v>
                </c:pt>
                <c:pt idx="200">
                  <c:v>180840</c:v>
                </c:pt>
                <c:pt idx="201">
                  <c:v>181740</c:v>
                </c:pt>
                <c:pt idx="202">
                  <c:v>182640</c:v>
                </c:pt>
                <c:pt idx="203">
                  <c:v>183540</c:v>
                </c:pt>
                <c:pt idx="204">
                  <c:v>184440</c:v>
                </c:pt>
                <c:pt idx="205">
                  <c:v>185340</c:v>
                </c:pt>
                <c:pt idx="206">
                  <c:v>186240</c:v>
                </c:pt>
                <c:pt idx="207">
                  <c:v>187140</c:v>
                </c:pt>
                <c:pt idx="208">
                  <c:v>188040</c:v>
                </c:pt>
                <c:pt idx="209">
                  <c:v>188940</c:v>
                </c:pt>
                <c:pt idx="210">
                  <c:v>189840</c:v>
                </c:pt>
                <c:pt idx="211">
                  <c:v>190740</c:v>
                </c:pt>
                <c:pt idx="212">
                  <c:v>191640</c:v>
                </c:pt>
                <c:pt idx="213">
                  <c:v>192540</c:v>
                </c:pt>
                <c:pt idx="214">
                  <c:v>193440</c:v>
                </c:pt>
                <c:pt idx="215">
                  <c:v>194340</c:v>
                </c:pt>
                <c:pt idx="216">
                  <c:v>195240</c:v>
                </c:pt>
                <c:pt idx="217">
                  <c:v>196140</c:v>
                </c:pt>
                <c:pt idx="218">
                  <c:v>197040</c:v>
                </c:pt>
                <c:pt idx="219">
                  <c:v>197940</c:v>
                </c:pt>
                <c:pt idx="220">
                  <c:v>198840</c:v>
                </c:pt>
                <c:pt idx="221">
                  <c:v>199740</c:v>
                </c:pt>
                <c:pt idx="222">
                  <c:v>200640</c:v>
                </c:pt>
                <c:pt idx="223">
                  <c:v>201540</c:v>
                </c:pt>
                <c:pt idx="224">
                  <c:v>202440</c:v>
                </c:pt>
                <c:pt idx="225">
                  <c:v>203340</c:v>
                </c:pt>
                <c:pt idx="226">
                  <c:v>204240</c:v>
                </c:pt>
                <c:pt idx="227">
                  <c:v>205140</c:v>
                </c:pt>
                <c:pt idx="228">
                  <c:v>206040</c:v>
                </c:pt>
                <c:pt idx="229">
                  <c:v>206940</c:v>
                </c:pt>
                <c:pt idx="230">
                  <c:v>207840</c:v>
                </c:pt>
                <c:pt idx="231">
                  <c:v>208740</c:v>
                </c:pt>
                <c:pt idx="232">
                  <c:v>209640</c:v>
                </c:pt>
                <c:pt idx="233">
                  <c:v>210540</c:v>
                </c:pt>
                <c:pt idx="234">
                  <c:v>211440</c:v>
                </c:pt>
                <c:pt idx="235">
                  <c:v>212340</c:v>
                </c:pt>
                <c:pt idx="236">
                  <c:v>213240</c:v>
                </c:pt>
                <c:pt idx="237">
                  <c:v>214140</c:v>
                </c:pt>
                <c:pt idx="238">
                  <c:v>215040</c:v>
                </c:pt>
                <c:pt idx="239">
                  <c:v>215940</c:v>
                </c:pt>
                <c:pt idx="240">
                  <c:v>216840</c:v>
                </c:pt>
                <c:pt idx="241">
                  <c:v>217740</c:v>
                </c:pt>
                <c:pt idx="242">
                  <c:v>218640</c:v>
                </c:pt>
                <c:pt idx="243">
                  <c:v>219540</c:v>
                </c:pt>
                <c:pt idx="244">
                  <c:v>220440</c:v>
                </c:pt>
                <c:pt idx="245">
                  <c:v>221340</c:v>
                </c:pt>
                <c:pt idx="246">
                  <c:v>222240</c:v>
                </c:pt>
                <c:pt idx="247">
                  <c:v>223140</c:v>
                </c:pt>
                <c:pt idx="248">
                  <c:v>224040</c:v>
                </c:pt>
                <c:pt idx="249">
                  <c:v>224940</c:v>
                </c:pt>
                <c:pt idx="250">
                  <c:v>225840</c:v>
                </c:pt>
                <c:pt idx="251">
                  <c:v>226740</c:v>
                </c:pt>
                <c:pt idx="252">
                  <c:v>227640</c:v>
                </c:pt>
                <c:pt idx="253">
                  <c:v>228540</c:v>
                </c:pt>
                <c:pt idx="254">
                  <c:v>229440</c:v>
                </c:pt>
                <c:pt idx="255">
                  <c:v>230340</c:v>
                </c:pt>
                <c:pt idx="256">
                  <c:v>231240</c:v>
                </c:pt>
                <c:pt idx="257">
                  <c:v>232140</c:v>
                </c:pt>
                <c:pt idx="258">
                  <c:v>233040</c:v>
                </c:pt>
                <c:pt idx="259">
                  <c:v>233940</c:v>
                </c:pt>
                <c:pt idx="260">
                  <c:v>234840</c:v>
                </c:pt>
                <c:pt idx="261">
                  <c:v>235740</c:v>
                </c:pt>
                <c:pt idx="262">
                  <c:v>236640</c:v>
                </c:pt>
                <c:pt idx="263">
                  <c:v>237540</c:v>
                </c:pt>
                <c:pt idx="264">
                  <c:v>238440</c:v>
                </c:pt>
                <c:pt idx="265">
                  <c:v>239340</c:v>
                </c:pt>
                <c:pt idx="266">
                  <c:v>240240</c:v>
                </c:pt>
                <c:pt idx="267">
                  <c:v>241140</c:v>
                </c:pt>
                <c:pt idx="268">
                  <c:v>242040</c:v>
                </c:pt>
                <c:pt idx="269">
                  <c:v>242940</c:v>
                </c:pt>
                <c:pt idx="270">
                  <c:v>243840</c:v>
                </c:pt>
                <c:pt idx="271">
                  <c:v>244740</c:v>
                </c:pt>
                <c:pt idx="272">
                  <c:v>245640</c:v>
                </c:pt>
                <c:pt idx="273">
                  <c:v>246540</c:v>
                </c:pt>
                <c:pt idx="274">
                  <c:v>247440</c:v>
                </c:pt>
                <c:pt idx="275">
                  <c:v>248340</c:v>
                </c:pt>
                <c:pt idx="276">
                  <c:v>249240</c:v>
                </c:pt>
                <c:pt idx="277">
                  <c:v>250140</c:v>
                </c:pt>
                <c:pt idx="278">
                  <c:v>251040</c:v>
                </c:pt>
                <c:pt idx="279">
                  <c:v>251940</c:v>
                </c:pt>
                <c:pt idx="280">
                  <c:v>252840</c:v>
                </c:pt>
                <c:pt idx="281">
                  <c:v>253740</c:v>
                </c:pt>
                <c:pt idx="282">
                  <c:v>254640</c:v>
                </c:pt>
                <c:pt idx="283">
                  <c:v>255540</c:v>
                </c:pt>
                <c:pt idx="284">
                  <c:v>256440</c:v>
                </c:pt>
                <c:pt idx="285">
                  <c:v>257340</c:v>
                </c:pt>
                <c:pt idx="286">
                  <c:v>258240</c:v>
                </c:pt>
                <c:pt idx="287">
                  <c:v>259140</c:v>
                </c:pt>
                <c:pt idx="288">
                  <c:v>260040</c:v>
                </c:pt>
                <c:pt idx="289">
                  <c:v>260940</c:v>
                </c:pt>
                <c:pt idx="290">
                  <c:v>261840</c:v>
                </c:pt>
                <c:pt idx="291">
                  <c:v>262740</c:v>
                </c:pt>
                <c:pt idx="292">
                  <c:v>263640</c:v>
                </c:pt>
                <c:pt idx="293">
                  <c:v>264540</c:v>
                </c:pt>
                <c:pt idx="294">
                  <c:v>265440</c:v>
                </c:pt>
                <c:pt idx="295">
                  <c:v>266340</c:v>
                </c:pt>
                <c:pt idx="296">
                  <c:v>267240</c:v>
                </c:pt>
                <c:pt idx="297">
                  <c:v>268140</c:v>
                </c:pt>
                <c:pt idx="298">
                  <c:v>269040</c:v>
                </c:pt>
                <c:pt idx="299">
                  <c:v>269940</c:v>
                </c:pt>
                <c:pt idx="300">
                  <c:v>270840</c:v>
                </c:pt>
                <c:pt idx="301">
                  <c:v>271740</c:v>
                </c:pt>
                <c:pt idx="302">
                  <c:v>272640</c:v>
                </c:pt>
                <c:pt idx="303">
                  <c:v>273540</c:v>
                </c:pt>
                <c:pt idx="304">
                  <c:v>274440</c:v>
                </c:pt>
                <c:pt idx="305">
                  <c:v>275340</c:v>
                </c:pt>
                <c:pt idx="306">
                  <c:v>276240</c:v>
                </c:pt>
                <c:pt idx="307">
                  <c:v>277140</c:v>
                </c:pt>
                <c:pt idx="308">
                  <c:v>278040</c:v>
                </c:pt>
                <c:pt idx="309">
                  <c:v>278940</c:v>
                </c:pt>
                <c:pt idx="310">
                  <c:v>279840</c:v>
                </c:pt>
                <c:pt idx="311">
                  <c:v>280740</c:v>
                </c:pt>
                <c:pt idx="312">
                  <c:v>281640</c:v>
                </c:pt>
                <c:pt idx="313">
                  <c:v>282540</c:v>
                </c:pt>
                <c:pt idx="314">
                  <c:v>283440</c:v>
                </c:pt>
                <c:pt idx="315">
                  <c:v>284340</c:v>
                </c:pt>
                <c:pt idx="316">
                  <c:v>285240</c:v>
                </c:pt>
                <c:pt idx="317">
                  <c:v>286140</c:v>
                </c:pt>
                <c:pt idx="318">
                  <c:v>287040</c:v>
                </c:pt>
                <c:pt idx="319">
                  <c:v>287940</c:v>
                </c:pt>
                <c:pt idx="320">
                  <c:v>288840</c:v>
                </c:pt>
                <c:pt idx="321">
                  <c:v>289740</c:v>
                </c:pt>
                <c:pt idx="322">
                  <c:v>290640</c:v>
                </c:pt>
                <c:pt idx="323">
                  <c:v>291540</c:v>
                </c:pt>
                <c:pt idx="324">
                  <c:v>292440</c:v>
                </c:pt>
                <c:pt idx="325">
                  <c:v>293340</c:v>
                </c:pt>
                <c:pt idx="326">
                  <c:v>294240</c:v>
                </c:pt>
                <c:pt idx="327">
                  <c:v>295140</c:v>
                </c:pt>
                <c:pt idx="328">
                  <c:v>296040</c:v>
                </c:pt>
                <c:pt idx="329">
                  <c:v>296940</c:v>
                </c:pt>
                <c:pt idx="330">
                  <c:v>297840</c:v>
                </c:pt>
                <c:pt idx="331">
                  <c:v>298740</c:v>
                </c:pt>
                <c:pt idx="332">
                  <c:v>299640</c:v>
                </c:pt>
                <c:pt idx="333">
                  <c:v>300540</c:v>
                </c:pt>
                <c:pt idx="334">
                  <c:v>301440</c:v>
                </c:pt>
                <c:pt idx="335">
                  <c:v>302340</c:v>
                </c:pt>
                <c:pt idx="336">
                  <c:v>303240</c:v>
                </c:pt>
                <c:pt idx="337">
                  <c:v>304140</c:v>
                </c:pt>
                <c:pt idx="338">
                  <c:v>305040</c:v>
                </c:pt>
                <c:pt idx="339">
                  <c:v>305940</c:v>
                </c:pt>
                <c:pt idx="340">
                  <c:v>306840</c:v>
                </c:pt>
                <c:pt idx="341">
                  <c:v>307740</c:v>
                </c:pt>
                <c:pt idx="342">
                  <c:v>308640</c:v>
                </c:pt>
                <c:pt idx="343">
                  <c:v>309540</c:v>
                </c:pt>
                <c:pt idx="344">
                  <c:v>310440</c:v>
                </c:pt>
                <c:pt idx="345">
                  <c:v>311340</c:v>
                </c:pt>
                <c:pt idx="346">
                  <c:v>312240</c:v>
                </c:pt>
                <c:pt idx="347">
                  <c:v>313140</c:v>
                </c:pt>
                <c:pt idx="348">
                  <c:v>314040</c:v>
                </c:pt>
                <c:pt idx="349">
                  <c:v>314940</c:v>
                </c:pt>
                <c:pt idx="350">
                  <c:v>315840</c:v>
                </c:pt>
                <c:pt idx="351">
                  <c:v>316740</c:v>
                </c:pt>
                <c:pt idx="352">
                  <c:v>317640</c:v>
                </c:pt>
                <c:pt idx="353">
                  <c:v>318540</c:v>
                </c:pt>
                <c:pt idx="354">
                  <c:v>319440</c:v>
                </c:pt>
                <c:pt idx="355">
                  <c:v>320340</c:v>
                </c:pt>
                <c:pt idx="356">
                  <c:v>321240</c:v>
                </c:pt>
                <c:pt idx="357">
                  <c:v>322140</c:v>
                </c:pt>
                <c:pt idx="358">
                  <c:v>323040</c:v>
                </c:pt>
                <c:pt idx="359">
                  <c:v>323940</c:v>
                </c:pt>
                <c:pt idx="360">
                  <c:v>324840</c:v>
                </c:pt>
                <c:pt idx="361">
                  <c:v>325740</c:v>
                </c:pt>
                <c:pt idx="362">
                  <c:v>326640</c:v>
                </c:pt>
                <c:pt idx="363">
                  <c:v>327540</c:v>
                </c:pt>
                <c:pt idx="364">
                  <c:v>328440</c:v>
                </c:pt>
                <c:pt idx="365">
                  <c:v>329340</c:v>
                </c:pt>
                <c:pt idx="366">
                  <c:v>330240</c:v>
                </c:pt>
                <c:pt idx="367">
                  <c:v>331140</c:v>
                </c:pt>
                <c:pt idx="368">
                  <c:v>332040</c:v>
                </c:pt>
                <c:pt idx="369">
                  <c:v>332940</c:v>
                </c:pt>
                <c:pt idx="370">
                  <c:v>333840</c:v>
                </c:pt>
                <c:pt idx="371">
                  <c:v>334740</c:v>
                </c:pt>
                <c:pt idx="372">
                  <c:v>335640</c:v>
                </c:pt>
                <c:pt idx="373">
                  <c:v>336540</c:v>
                </c:pt>
                <c:pt idx="374">
                  <c:v>337440</c:v>
                </c:pt>
                <c:pt idx="375">
                  <c:v>338340</c:v>
                </c:pt>
                <c:pt idx="376">
                  <c:v>339240</c:v>
                </c:pt>
                <c:pt idx="377">
                  <c:v>340140</c:v>
                </c:pt>
                <c:pt idx="378">
                  <c:v>341040</c:v>
                </c:pt>
                <c:pt idx="379">
                  <c:v>341940</c:v>
                </c:pt>
                <c:pt idx="380">
                  <c:v>342840</c:v>
                </c:pt>
                <c:pt idx="381">
                  <c:v>343740</c:v>
                </c:pt>
                <c:pt idx="382">
                  <c:v>344640</c:v>
                </c:pt>
                <c:pt idx="383">
                  <c:v>345540</c:v>
                </c:pt>
                <c:pt idx="384">
                  <c:v>346440</c:v>
                </c:pt>
                <c:pt idx="385">
                  <c:v>347340</c:v>
                </c:pt>
                <c:pt idx="386">
                  <c:v>348240</c:v>
                </c:pt>
                <c:pt idx="387">
                  <c:v>349140</c:v>
                </c:pt>
                <c:pt idx="388">
                  <c:v>350040</c:v>
                </c:pt>
                <c:pt idx="389">
                  <c:v>350940</c:v>
                </c:pt>
                <c:pt idx="390">
                  <c:v>351840</c:v>
                </c:pt>
                <c:pt idx="391">
                  <c:v>352740</c:v>
                </c:pt>
                <c:pt idx="392">
                  <c:v>353640</c:v>
                </c:pt>
                <c:pt idx="393">
                  <c:v>354540</c:v>
                </c:pt>
                <c:pt idx="394">
                  <c:v>355440</c:v>
                </c:pt>
                <c:pt idx="395">
                  <c:v>356340</c:v>
                </c:pt>
                <c:pt idx="396">
                  <c:v>357240</c:v>
                </c:pt>
                <c:pt idx="397">
                  <c:v>358140</c:v>
                </c:pt>
                <c:pt idx="398">
                  <c:v>359040</c:v>
                </c:pt>
                <c:pt idx="399">
                  <c:v>359940</c:v>
                </c:pt>
                <c:pt idx="400">
                  <c:v>360840</c:v>
                </c:pt>
                <c:pt idx="401">
                  <c:v>361740</c:v>
                </c:pt>
                <c:pt idx="402">
                  <c:v>362640</c:v>
                </c:pt>
                <c:pt idx="403">
                  <c:v>363540</c:v>
                </c:pt>
                <c:pt idx="404">
                  <c:v>364440</c:v>
                </c:pt>
                <c:pt idx="405">
                  <c:v>365340</c:v>
                </c:pt>
                <c:pt idx="406">
                  <c:v>366240</c:v>
                </c:pt>
                <c:pt idx="407">
                  <c:v>367140</c:v>
                </c:pt>
                <c:pt idx="408">
                  <c:v>368040</c:v>
                </c:pt>
                <c:pt idx="409">
                  <c:v>368940</c:v>
                </c:pt>
                <c:pt idx="410">
                  <c:v>369840</c:v>
                </c:pt>
                <c:pt idx="411">
                  <c:v>370740</c:v>
                </c:pt>
                <c:pt idx="412">
                  <c:v>371640</c:v>
                </c:pt>
                <c:pt idx="413">
                  <c:v>372540</c:v>
                </c:pt>
                <c:pt idx="414">
                  <c:v>373440</c:v>
                </c:pt>
                <c:pt idx="415">
                  <c:v>374340</c:v>
                </c:pt>
                <c:pt idx="416">
                  <c:v>375240</c:v>
                </c:pt>
                <c:pt idx="417">
                  <c:v>376140</c:v>
                </c:pt>
                <c:pt idx="418">
                  <c:v>377040</c:v>
                </c:pt>
                <c:pt idx="419">
                  <c:v>377940</c:v>
                </c:pt>
                <c:pt idx="420">
                  <c:v>378840</c:v>
                </c:pt>
                <c:pt idx="421">
                  <c:v>379740</c:v>
                </c:pt>
                <c:pt idx="422">
                  <c:v>380640</c:v>
                </c:pt>
                <c:pt idx="423">
                  <c:v>381540</c:v>
                </c:pt>
                <c:pt idx="424">
                  <c:v>382440</c:v>
                </c:pt>
                <c:pt idx="425">
                  <c:v>383340</c:v>
                </c:pt>
                <c:pt idx="426">
                  <c:v>384240</c:v>
                </c:pt>
                <c:pt idx="427">
                  <c:v>385140</c:v>
                </c:pt>
                <c:pt idx="428">
                  <c:v>386040</c:v>
                </c:pt>
                <c:pt idx="429">
                  <c:v>386940</c:v>
                </c:pt>
                <c:pt idx="430">
                  <c:v>387840</c:v>
                </c:pt>
                <c:pt idx="431">
                  <c:v>388740</c:v>
                </c:pt>
                <c:pt idx="432">
                  <c:v>389640</c:v>
                </c:pt>
                <c:pt idx="433">
                  <c:v>390540</c:v>
                </c:pt>
                <c:pt idx="434">
                  <c:v>391440</c:v>
                </c:pt>
                <c:pt idx="435">
                  <c:v>392340</c:v>
                </c:pt>
                <c:pt idx="436">
                  <c:v>393240</c:v>
                </c:pt>
                <c:pt idx="437">
                  <c:v>394140</c:v>
                </c:pt>
                <c:pt idx="438">
                  <c:v>395040</c:v>
                </c:pt>
                <c:pt idx="439">
                  <c:v>395940</c:v>
                </c:pt>
                <c:pt idx="440">
                  <c:v>396840</c:v>
                </c:pt>
                <c:pt idx="441">
                  <c:v>397740</c:v>
                </c:pt>
                <c:pt idx="442">
                  <c:v>398640</c:v>
                </c:pt>
                <c:pt idx="443">
                  <c:v>399540</c:v>
                </c:pt>
                <c:pt idx="444">
                  <c:v>400440</c:v>
                </c:pt>
                <c:pt idx="445">
                  <c:v>401340</c:v>
                </c:pt>
                <c:pt idx="446">
                  <c:v>402240</c:v>
                </c:pt>
                <c:pt idx="447">
                  <c:v>403140</c:v>
                </c:pt>
                <c:pt idx="448">
                  <c:v>404040</c:v>
                </c:pt>
                <c:pt idx="449">
                  <c:v>404940</c:v>
                </c:pt>
                <c:pt idx="450">
                  <c:v>405840</c:v>
                </c:pt>
                <c:pt idx="451">
                  <c:v>406740</c:v>
                </c:pt>
                <c:pt idx="452">
                  <c:v>407640</c:v>
                </c:pt>
                <c:pt idx="453">
                  <c:v>408540</c:v>
                </c:pt>
                <c:pt idx="454">
                  <c:v>409440</c:v>
                </c:pt>
                <c:pt idx="455">
                  <c:v>410340</c:v>
                </c:pt>
                <c:pt idx="456">
                  <c:v>411240</c:v>
                </c:pt>
                <c:pt idx="457">
                  <c:v>412140</c:v>
                </c:pt>
                <c:pt idx="458">
                  <c:v>413040</c:v>
                </c:pt>
                <c:pt idx="459">
                  <c:v>413940</c:v>
                </c:pt>
                <c:pt idx="460">
                  <c:v>414840</c:v>
                </c:pt>
                <c:pt idx="461">
                  <c:v>415740</c:v>
                </c:pt>
                <c:pt idx="462">
                  <c:v>416640</c:v>
                </c:pt>
                <c:pt idx="463">
                  <c:v>417540</c:v>
                </c:pt>
                <c:pt idx="464">
                  <c:v>418440</c:v>
                </c:pt>
                <c:pt idx="465">
                  <c:v>419340</c:v>
                </c:pt>
                <c:pt idx="466">
                  <c:v>420240</c:v>
                </c:pt>
                <c:pt idx="467">
                  <c:v>421140</c:v>
                </c:pt>
                <c:pt idx="468">
                  <c:v>422040</c:v>
                </c:pt>
                <c:pt idx="469">
                  <c:v>422940</c:v>
                </c:pt>
                <c:pt idx="470">
                  <c:v>423840</c:v>
                </c:pt>
                <c:pt idx="471">
                  <c:v>424740</c:v>
                </c:pt>
                <c:pt idx="472">
                  <c:v>425640</c:v>
                </c:pt>
                <c:pt idx="473">
                  <c:v>426540</c:v>
                </c:pt>
                <c:pt idx="474">
                  <c:v>427440</c:v>
                </c:pt>
                <c:pt idx="475">
                  <c:v>428340</c:v>
                </c:pt>
                <c:pt idx="476">
                  <c:v>429240</c:v>
                </c:pt>
                <c:pt idx="477">
                  <c:v>430140</c:v>
                </c:pt>
                <c:pt idx="478">
                  <c:v>431040</c:v>
                </c:pt>
                <c:pt idx="479">
                  <c:v>431940</c:v>
                </c:pt>
                <c:pt idx="480">
                  <c:v>432840</c:v>
                </c:pt>
                <c:pt idx="481">
                  <c:v>433740</c:v>
                </c:pt>
                <c:pt idx="482">
                  <c:v>434640</c:v>
                </c:pt>
                <c:pt idx="483">
                  <c:v>435540</c:v>
                </c:pt>
                <c:pt idx="484">
                  <c:v>436440</c:v>
                </c:pt>
                <c:pt idx="485">
                  <c:v>437340</c:v>
                </c:pt>
                <c:pt idx="486">
                  <c:v>438240</c:v>
                </c:pt>
                <c:pt idx="487">
                  <c:v>439140</c:v>
                </c:pt>
                <c:pt idx="488">
                  <c:v>440040</c:v>
                </c:pt>
                <c:pt idx="489">
                  <c:v>440940</c:v>
                </c:pt>
                <c:pt idx="490">
                  <c:v>441840</c:v>
                </c:pt>
                <c:pt idx="491">
                  <c:v>442740</c:v>
                </c:pt>
                <c:pt idx="492">
                  <c:v>443640</c:v>
                </c:pt>
                <c:pt idx="493">
                  <c:v>444540</c:v>
                </c:pt>
                <c:pt idx="494">
                  <c:v>445440</c:v>
                </c:pt>
                <c:pt idx="495">
                  <c:v>446340</c:v>
                </c:pt>
                <c:pt idx="496">
                  <c:v>447240</c:v>
                </c:pt>
                <c:pt idx="497">
                  <c:v>448140</c:v>
                </c:pt>
                <c:pt idx="498">
                  <c:v>449040</c:v>
                </c:pt>
                <c:pt idx="499">
                  <c:v>449940</c:v>
                </c:pt>
                <c:pt idx="500">
                  <c:v>450840</c:v>
                </c:pt>
                <c:pt idx="501">
                  <c:v>451740</c:v>
                </c:pt>
                <c:pt idx="502">
                  <c:v>452640</c:v>
                </c:pt>
                <c:pt idx="503">
                  <c:v>453540</c:v>
                </c:pt>
                <c:pt idx="504">
                  <c:v>454440</c:v>
                </c:pt>
                <c:pt idx="505">
                  <c:v>455340</c:v>
                </c:pt>
                <c:pt idx="506">
                  <c:v>456240</c:v>
                </c:pt>
                <c:pt idx="507">
                  <c:v>457140</c:v>
                </c:pt>
                <c:pt idx="508">
                  <c:v>458040</c:v>
                </c:pt>
                <c:pt idx="509">
                  <c:v>458940</c:v>
                </c:pt>
                <c:pt idx="510">
                  <c:v>459840</c:v>
                </c:pt>
                <c:pt idx="511">
                  <c:v>460740</c:v>
                </c:pt>
                <c:pt idx="512">
                  <c:v>461640</c:v>
                </c:pt>
                <c:pt idx="513">
                  <c:v>462540</c:v>
                </c:pt>
                <c:pt idx="514">
                  <c:v>463440</c:v>
                </c:pt>
                <c:pt idx="515">
                  <c:v>464340</c:v>
                </c:pt>
                <c:pt idx="516">
                  <c:v>465240</c:v>
                </c:pt>
                <c:pt idx="517">
                  <c:v>466140</c:v>
                </c:pt>
                <c:pt idx="518">
                  <c:v>467040</c:v>
                </c:pt>
                <c:pt idx="519">
                  <c:v>467940</c:v>
                </c:pt>
                <c:pt idx="520">
                  <c:v>468840</c:v>
                </c:pt>
                <c:pt idx="521">
                  <c:v>469740</c:v>
                </c:pt>
                <c:pt idx="522">
                  <c:v>470640</c:v>
                </c:pt>
                <c:pt idx="523">
                  <c:v>471540</c:v>
                </c:pt>
                <c:pt idx="524">
                  <c:v>472440</c:v>
                </c:pt>
                <c:pt idx="525">
                  <c:v>473340</c:v>
                </c:pt>
                <c:pt idx="526">
                  <c:v>474240</c:v>
                </c:pt>
                <c:pt idx="527">
                  <c:v>475140</c:v>
                </c:pt>
                <c:pt idx="528">
                  <c:v>476040</c:v>
                </c:pt>
                <c:pt idx="529">
                  <c:v>476940</c:v>
                </c:pt>
                <c:pt idx="530">
                  <c:v>477840</c:v>
                </c:pt>
                <c:pt idx="531">
                  <c:v>478740</c:v>
                </c:pt>
                <c:pt idx="532">
                  <c:v>479640</c:v>
                </c:pt>
                <c:pt idx="533">
                  <c:v>480540</c:v>
                </c:pt>
                <c:pt idx="534">
                  <c:v>481440</c:v>
                </c:pt>
                <c:pt idx="535">
                  <c:v>482340</c:v>
                </c:pt>
                <c:pt idx="536">
                  <c:v>483240</c:v>
                </c:pt>
                <c:pt idx="537">
                  <c:v>484140</c:v>
                </c:pt>
                <c:pt idx="538">
                  <c:v>485040</c:v>
                </c:pt>
                <c:pt idx="539">
                  <c:v>485940</c:v>
                </c:pt>
                <c:pt idx="540">
                  <c:v>486840</c:v>
                </c:pt>
                <c:pt idx="541">
                  <c:v>487740</c:v>
                </c:pt>
                <c:pt idx="542">
                  <c:v>488640</c:v>
                </c:pt>
                <c:pt idx="543">
                  <c:v>489540</c:v>
                </c:pt>
                <c:pt idx="544">
                  <c:v>490440</c:v>
                </c:pt>
                <c:pt idx="545">
                  <c:v>491340</c:v>
                </c:pt>
                <c:pt idx="546">
                  <c:v>492240</c:v>
                </c:pt>
                <c:pt idx="547">
                  <c:v>493140</c:v>
                </c:pt>
                <c:pt idx="548">
                  <c:v>494040</c:v>
                </c:pt>
                <c:pt idx="549">
                  <c:v>494940</c:v>
                </c:pt>
                <c:pt idx="550">
                  <c:v>495840</c:v>
                </c:pt>
                <c:pt idx="551">
                  <c:v>496740</c:v>
                </c:pt>
                <c:pt idx="552">
                  <c:v>497640</c:v>
                </c:pt>
                <c:pt idx="553">
                  <c:v>498540</c:v>
                </c:pt>
                <c:pt idx="554">
                  <c:v>499440</c:v>
                </c:pt>
                <c:pt idx="555">
                  <c:v>500340</c:v>
                </c:pt>
                <c:pt idx="556">
                  <c:v>501240</c:v>
                </c:pt>
                <c:pt idx="557">
                  <c:v>502140</c:v>
                </c:pt>
                <c:pt idx="558">
                  <c:v>503040</c:v>
                </c:pt>
                <c:pt idx="559">
                  <c:v>503940</c:v>
                </c:pt>
                <c:pt idx="560">
                  <c:v>504840</c:v>
                </c:pt>
                <c:pt idx="561">
                  <c:v>505740</c:v>
                </c:pt>
                <c:pt idx="562">
                  <c:v>506640</c:v>
                </c:pt>
                <c:pt idx="563">
                  <c:v>507540</c:v>
                </c:pt>
                <c:pt idx="564">
                  <c:v>508440</c:v>
                </c:pt>
                <c:pt idx="565">
                  <c:v>509340</c:v>
                </c:pt>
                <c:pt idx="566">
                  <c:v>510240</c:v>
                </c:pt>
                <c:pt idx="567">
                  <c:v>511140</c:v>
                </c:pt>
                <c:pt idx="568">
                  <c:v>512040</c:v>
                </c:pt>
                <c:pt idx="569">
                  <c:v>512940</c:v>
                </c:pt>
                <c:pt idx="570">
                  <c:v>513840</c:v>
                </c:pt>
                <c:pt idx="571">
                  <c:v>514740</c:v>
                </c:pt>
                <c:pt idx="572">
                  <c:v>515640</c:v>
                </c:pt>
                <c:pt idx="573">
                  <c:v>516540</c:v>
                </c:pt>
                <c:pt idx="574">
                  <c:v>517440</c:v>
                </c:pt>
                <c:pt idx="575">
                  <c:v>518340</c:v>
                </c:pt>
                <c:pt idx="576">
                  <c:v>519240</c:v>
                </c:pt>
                <c:pt idx="577">
                  <c:v>520140</c:v>
                </c:pt>
                <c:pt idx="578">
                  <c:v>521040</c:v>
                </c:pt>
                <c:pt idx="579">
                  <c:v>521940</c:v>
                </c:pt>
                <c:pt idx="580">
                  <c:v>522840</c:v>
                </c:pt>
                <c:pt idx="581">
                  <c:v>523740</c:v>
                </c:pt>
                <c:pt idx="582">
                  <c:v>524640</c:v>
                </c:pt>
                <c:pt idx="583">
                  <c:v>525540</c:v>
                </c:pt>
                <c:pt idx="584">
                  <c:v>526440</c:v>
                </c:pt>
                <c:pt idx="585">
                  <c:v>527340</c:v>
                </c:pt>
                <c:pt idx="586">
                  <c:v>528240</c:v>
                </c:pt>
                <c:pt idx="587">
                  <c:v>529140</c:v>
                </c:pt>
                <c:pt idx="588">
                  <c:v>530040</c:v>
                </c:pt>
                <c:pt idx="589">
                  <c:v>530940</c:v>
                </c:pt>
                <c:pt idx="590">
                  <c:v>531840</c:v>
                </c:pt>
                <c:pt idx="591">
                  <c:v>532740</c:v>
                </c:pt>
                <c:pt idx="592">
                  <c:v>533640</c:v>
                </c:pt>
                <c:pt idx="593">
                  <c:v>534540</c:v>
                </c:pt>
                <c:pt idx="594">
                  <c:v>535440</c:v>
                </c:pt>
                <c:pt idx="595">
                  <c:v>536340</c:v>
                </c:pt>
                <c:pt idx="596">
                  <c:v>537240</c:v>
                </c:pt>
                <c:pt idx="597">
                  <c:v>538140</c:v>
                </c:pt>
                <c:pt idx="598">
                  <c:v>539040</c:v>
                </c:pt>
                <c:pt idx="599">
                  <c:v>539940</c:v>
                </c:pt>
                <c:pt idx="600">
                  <c:v>540840</c:v>
                </c:pt>
                <c:pt idx="601">
                  <c:v>541740</c:v>
                </c:pt>
                <c:pt idx="602">
                  <c:v>542640</c:v>
                </c:pt>
                <c:pt idx="603">
                  <c:v>543540</c:v>
                </c:pt>
                <c:pt idx="604">
                  <c:v>544440</c:v>
                </c:pt>
                <c:pt idx="605">
                  <c:v>545340</c:v>
                </c:pt>
                <c:pt idx="606">
                  <c:v>546240</c:v>
                </c:pt>
                <c:pt idx="607">
                  <c:v>547140</c:v>
                </c:pt>
                <c:pt idx="608">
                  <c:v>548040</c:v>
                </c:pt>
                <c:pt idx="609">
                  <c:v>548940</c:v>
                </c:pt>
                <c:pt idx="610">
                  <c:v>549840</c:v>
                </c:pt>
                <c:pt idx="611">
                  <c:v>550740</c:v>
                </c:pt>
                <c:pt idx="612">
                  <c:v>551640</c:v>
                </c:pt>
                <c:pt idx="613">
                  <c:v>552540</c:v>
                </c:pt>
                <c:pt idx="614">
                  <c:v>553440</c:v>
                </c:pt>
                <c:pt idx="615">
                  <c:v>554340</c:v>
                </c:pt>
                <c:pt idx="616">
                  <c:v>555240</c:v>
                </c:pt>
                <c:pt idx="617">
                  <c:v>556140</c:v>
                </c:pt>
                <c:pt idx="618">
                  <c:v>557040</c:v>
                </c:pt>
                <c:pt idx="619">
                  <c:v>557940</c:v>
                </c:pt>
                <c:pt idx="620">
                  <c:v>558840</c:v>
                </c:pt>
                <c:pt idx="621">
                  <c:v>559740</c:v>
                </c:pt>
                <c:pt idx="622">
                  <c:v>560640</c:v>
                </c:pt>
                <c:pt idx="623">
                  <c:v>561540</c:v>
                </c:pt>
                <c:pt idx="624">
                  <c:v>562440</c:v>
                </c:pt>
                <c:pt idx="625">
                  <c:v>563340</c:v>
                </c:pt>
                <c:pt idx="626">
                  <c:v>564240</c:v>
                </c:pt>
                <c:pt idx="627">
                  <c:v>565140</c:v>
                </c:pt>
                <c:pt idx="628">
                  <c:v>566040</c:v>
                </c:pt>
                <c:pt idx="629">
                  <c:v>566940</c:v>
                </c:pt>
                <c:pt idx="630">
                  <c:v>567840</c:v>
                </c:pt>
                <c:pt idx="631">
                  <c:v>568740</c:v>
                </c:pt>
                <c:pt idx="632">
                  <c:v>569640</c:v>
                </c:pt>
                <c:pt idx="633">
                  <c:v>570540</c:v>
                </c:pt>
                <c:pt idx="634">
                  <c:v>571440</c:v>
                </c:pt>
                <c:pt idx="635">
                  <c:v>572340</c:v>
                </c:pt>
                <c:pt idx="636">
                  <c:v>573240</c:v>
                </c:pt>
                <c:pt idx="637">
                  <c:v>574140</c:v>
                </c:pt>
                <c:pt idx="638">
                  <c:v>575040</c:v>
                </c:pt>
                <c:pt idx="639">
                  <c:v>575940</c:v>
                </c:pt>
                <c:pt idx="640">
                  <c:v>576840</c:v>
                </c:pt>
                <c:pt idx="641">
                  <c:v>577740</c:v>
                </c:pt>
                <c:pt idx="642">
                  <c:v>578640</c:v>
                </c:pt>
                <c:pt idx="643">
                  <c:v>579540</c:v>
                </c:pt>
                <c:pt idx="644">
                  <c:v>580440</c:v>
                </c:pt>
                <c:pt idx="645">
                  <c:v>581340</c:v>
                </c:pt>
                <c:pt idx="646">
                  <c:v>582240</c:v>
                </c:pt>
                <c:pt idx="647">
                  <c:v>583140</c:v>
                </c:pt>
                <c:pt idx="648">
                  <c:v>584040</c:v>
                </c:pt>
                <c:pt idx="649">
                  <c:v>584940</c:v>
                </c:pt>
                <c:pt idx="650">
                  <c:v>585840</c:v>
                </c:pt>
                <c:pt idx="651">
                  <c:v>586740</c:v>
                </c:pt>
                <c:pt idx="652">
                  <c:v>587640</c:v>
                </c:pt>
                <c:pt idx="653">
                  <c:v>588540</c:v>
                </c:pt>
                <c:pt idx="654">
                  <c:v>589440</c:v>
                </c:pt>
                <c:pt idx="655">
                  <c:v>590340</c:v>
                </c:pt>
                <c:pt idx="656">
                  <c:v>591240</c:v>
                </c:pt>
                <c:pt idx="657">
                  <c:v>592140</c:v>
                </c:pt>
                <c:pt idx="658">
                  <c:v>593040</c:v>
                </c:pt>
                <c:pt idx="659">
                  <c:v>593940</c:v>
                </c:pt>
                <c:pt idx="660">
                  <c:v>594840</c:v>
                </c:pt>
                <c:pt idx="661">
                  <c:v>595740</c:v>
                </c:pt>
                <c:pt idx="662">
                  <c:v>596640</c:v>
                </c:pt>
                <c:pt idx="663">
                  <c:v>597540</c:v>
                </c:pt>
                <c:pt idx="664">
                  <c:v>598440</c:v>
                </c:pt>
                <c:pt idx="665">
                  <c:v>599340</c:v>
                </c:pt>
                <c:pt idx="666">
                  <c:v>600240</c:v>
                </c:pt>
                <c:pt idx="667">
                  <c:v>601140</c:v>
                </c:pt>
                <c:pt idx="668">
                  <c:v>602040</c:v>
                </c:pt>
                <c:pt idx="669">
                  <c:v>602940</c:v>
                </c:pt>
                <c:pt idx="670">
                  <c:v>603840</c:v>
                </c:pt>
              </c:numCache>
            </c:numRef>
          </c:xVal>
          <c:yVal>
            <c:numRef>
              <c:f>Tabelle1!$W$2:$W$672</c:f>
              <c:numCache>
                <c:formatCode>General</c:formatCode>
                <c:ptCount val="6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3648"/>
        <c:axId val="146525184"/>
      </c:scatterChart>
      <c:valAx>
        <c:axId val="14652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525184"/>
        <c:crosses val="autoZero"/>
        <c:crossBetween val="midCat"/>
      </c:valAx>
      <c:valAx>
        <c:axId val="14652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523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76200</xdr:colOff>
      <xdr:row>0</xdr:row>
      <xdr:rowOff>123825</xdr:rowOff>
    </xdr:from>
    <xdr:to>
      <xdr:col>43</xdr:col>
      <xdr:colOff>628650</xdr:colOff>
      <xdr:row>15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57150</xdr:colOff>
      <xdr:row>69</xdr:row>
      <xdr:rowOff>171449</xdr:rowOff>
    </xdr:from>
    <xdr:to>
      <xdr:col>43</xdr:col>
      <xdr:colOff>685800</xdr:colOff>
      <xdr:row>88</xdr:row>
      <xdr:rowOff>28574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34</xdr:row>
      <xdr:rowOff>76200</xdr:rowOff>
    </xdr:from>
    <xdr:to>
      <xdr:col>43</xdr:col>
      <xdr:colOff>552450</xdr:colOff>
      <xdr:row>48</xdr:row>
      <xdr:rowOff>38100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47625</xdr:colOff>
      <xdr:row>48</xdr:row>
      <xdr:rowOff>104775</xdr:rowOff>
    </xdr:from>
    <xdr:to>
      <xdr:col>43</xdr:col>
      <xdr:colOff>600075</xdr:colOff>
      <xdr:row>69</xdr:row>
      <xdr:rowOff>114300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43</xdr:col>
      <xdr:colOff>552450</xdr:colOff>
      <xdr:row>31</xdr:row>
      <xdr:rowOff>180975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4valida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72"/>
  <sheetViews>
    <sheetView tabSelected="1" workbookViewId="0">
      <selection activeCell="AS28" sqref="AS28"/>
    </sheetView>
  </sheetViews>
  <sheetFormatPr baseColWidth="10" defaultRowHeight="15" x14ac:dyDescent="0.25"/>
  <cols>
    <col min="1" max="1" width="15.140625" bestFit="1" customWidth="1"/>
    <col min="2" max="2" width="18.140625" bestFit="1" customWidth="1"/>
    <col min="3" max="3" width="18.140625" customWidth="1"/>
    <col min="4" max="4" width="20.85546875" bestFit="1" customWidth="1"/>
    <col min="5" max="5" width="20.85546875" customWidth="1"/>
    <col min="6" max="6" width="18.28515625" bestFit="1" customWidth="1"/>
    <col min="7" max="7" width="21" bestFit="1" customWidth="1"/>
    <col min="8" max="8" width="30.7109375" bestFit="1" customWidth="1"/>
    <col min="9" max="9" width="18.85546875" bestFit="1" customWidth="1"/>
    <col min="10" max="10" width="17.28515625" bestFit="1" customWidth="1"/>
    <col min="11" max="11" width="21.7109375" bestFit="1" customWidth="1"/>
    <col min="12" max="12" width="20" bestFit="1" customWidth="1"/>
    <col min="13" max="13" width="19" bestFit="1" customWidth="1"/>
    <col min="14" max="14" width="21.85546875" bestFit="1" customWidth="1"/>
    <col min="19" max="19" width="23.7109375" bestFit="1" customWidth="1"/>
    <col min="20" max="20" width="23.85546875" bestFit="1" customWidth="1"/>
    <col min="21" max="21" width="23.85546875" customWidth="1"/>
    <col min="22" max="22" width="27.5703125" bestFit="1" customWidth="1"/>
    <col min="28" max="28" width="14.7109375" bestFit="1" customWidth="1"/>
    <col min="29" max="29" width="14.85546875" bestFit="1" customWidth="1"/>
    <col min="30" max="30" width="17.7109375" bestFit="1" customWidth="1"/>
    <col min="31" max="31" width="17.85546875" bestFit="1" customWidth="1"/>
  </cols>
  <sheetData>
    <row r="1" spans="1:32" x14ac:dyDescent="0.25">
      <c r="A1" t="s">
        <v>0</v>
      </c>
      <c r="B1" t="s">
        <v>1</v>
      </c>
      <c r="C1" t="s">
        <v>20</v>
      </c>
      <c r="D1" t="s">
        <v>2</v>
      </c>
      <c r="E1" t="s">
        <v>21</v>
      </c>
      <c r="F1" t="s">
        <v>3</v>
      </c>
      <c r="G1" t="s">
        <v>4</v>
      </c>
      <c r="H1" t="s">
        <v>5</v>
      </c>
      <c r="I1" t="s">
        <v>6</v>
      </c>
      <c r="J1" t="s">
        <v>27</v>
      </c>
      <c r="K1" t="s">
        <v>7</v>
      </c>
      <c r="L1" t="s">
        <v>28</v>
      </c>
      <c r="M1" t="s">
        <v>8</v>
      </c>
      <c r="N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B1" t="s">
        <v>22</v>
      </c>
      <c r="AC1" t="s">
        <v>23</v>
      </c>
      <c r="AD1" t="s">
        <v>25</v>
      </c>
      <c r="AE1" t="s">
        <v>26</v>
      </c>
      <c r="AF1" t="s">
        <v>24</v>
      </c>
    </row>
    <row r="2" spans="1:32" x14ac:dyDescent="0.25">
      <c r="A2" s="1">
        <v>43787</v>
      </c>
      <c r="B2">
        <v>262.37</v>
      </c>
      <c r="C2">
        <f>B2/4</f>
        <v>65.592500000000001</v>
      </c>
      <c r="D2">
        <v>12.234</v>
      </c>
      <c r="E2">
        <f>-D2/4</f>
        <v>-3.0585</v>
      </c>
      <c r="F2">
        <v>3870.613425</v>
      </c>
      <c r="G2">
        <v>63.219194999999999</v>
      </c>
      <c r="H2">
        <v>62.98</v>
      </c>
      <c r="I2">
        <v>0</v>
      </c>
      <c r="J2">
        <f>I2/4</f>
        <v>0</v>
      </c>
      <c r="K2">
        <v>0</v>
      </c>
      <c r="L2">
        <f>K2/4</f>
        <v>0</v>
      </c>
      <c r="M2">
        <v>0</v>
      </c>
      <c r="N2">
        <v>0</v>
      </c>
      <c r="P2">
        <v>840</v>
      </c>
      <c r="Q2">
        <v>68.486441212052398</v>
      </c>
      <c r="R2">
        <v>-0.60954458646409504</v>
      </c>
      <c r="S2">
        <v>3827.5486630406199</v>
      </c>
      <c r="T2">
        <v>-10.837702747331599</v>
      </c>
      <c r="U2">
        <f>-T2</f>
        <v>10.837702747331599</v>
      </c>
      <c r="V2">
        <v>0</v>
      </c>
      <c r="W2">
        <v>0</v>
      </c>
      <c r="X2">
        <v>0</v>
      </c>
      <c r="Y2">
        <v>0</v>
      </c>
      <c r="Z2">
        <v>56.229897800814697</v>
      </c>
      <c r="AB2">
        <f>CORREL(C2:C672,Q2:Q672)</f>
        <v>0.98620746374082635</v>
      </c>
      <c r="AC2">
        <f>CORREL(E2:E672,R2:R672)</f>
        <v>0.98756636870884984</v>
      </c>
      <c r="AD2">
        <f>CORREL(F2:F672,S2:S672)</f>
        <v>0.94132802045445041</v>
      </c>
      <c r="AE2">
        <f>CORREL(G2:G672,U2:U672)</f>
        <v>0.56655136340439261</v>
      </c>
      <c r="AF2">
        <f>CORREL(H2:H672,Z2:Z672)</f>
        <v>0.47916716527424724</v>
      </c>
    </row>
    <row r="3" spans="1:32" x14ac:dyDescent="0.25">
      <c r="A3" s="1">
        <v>43787.010416666664</v>
      </c>
      <c r="B3">
        <v>216.68199999999999</v>
      </c>
      <c r="C3">
        <f t="shared" ref="C3:C66" si="0">B3/4</f>
        <v>54.170499999999997</v>
      </c>
      <c r="D3">
        <v>34.731000000000002</v>
      </c>
      <c r="E3">
        <f t="shared" ref="E3:E66" si="1">-D3/4</f>
        <v>-8.6827500000000004</v>
      </c>
      <c r="F3">
        <v>3186.30881</v>
      </c>
      <c r="G3">
        <v>183.20602500000001</v>
      </c>
      <c r="H3">
        <v>74.260000000000005</v>
      </c>
      <c r="I3">
        <v>0</v>
      </c>
      <c r="J3">
        <f t="shared" ref="J3:J66" si="2">I3/4</f>
        <v>0</v>
      </c>
      <c r="K3">
        <v>0</v>
      </c>
      <c r="L3">
        <f t="shared" ref="L3:L66" si="3">K3/4</f>
        <v>0</v>
      </c>
      <c r="M3">
        <v>0</v>
      </c>
      <c r="N3">
        <v>0</v>
      </c>
      <c r="P3">
        <v>1740</v>
      </c>
      <c r="Q3">
        <v>58.746946537575198</v>
      </c>
      <c r="R3">
        <v>-1.27488995444426</v>
      </c>
      <c r="S3">
        <v>3269.0406284164901</v>
      </c>
      <c r="T3">
        <v>-4.6524818483166399</v>
      </c>
      <c r="U3">
        <f t="shared" ref="U3:U66" si="4">-T3</f>
        <v>4.6524818483166399</v>
      </c>
      <c r="V3">
        <v>0</v>
      </c>
      <c r="W3">
        <v>0</v>
      </c>
      <c r="X3">
        <v>0</v>
      </c>
      <c r="Y3">
        <v>0</v>
      </c>
      <c r="Z3">
        <v>56.799570793962602</v>
      </c>
    </row>
    <row r="4" spans="1:32" x14ac:dyDescent="0.25">
      <c r="A4" s="1">
        <v>43787.020833333336</v>
      </c>
      <c r="B4">
        <v>27.268000000000001</v>
      </c>
      <c r="C4">
        <f t="shared" si="0"/>
        <v>6.8170000000000002</v>
      </c>
      <c r="D4">
        <v>79.828000000000003</v>
      </c>
      <c r="E4">
        <f t="shared" si="1"/>
        <v>-19.957000000000001</v>
      </c>
      <c r="F4">
        <v>395.04514999999998</v>
      </c>
      <c r="G4">
        <v>393.95118000000002</v>
      </c>
      <c r="H4">
        <v>62.05</v>
      </c>
      <c r="I4">
        <v>0</v>
      </c>
      <c r="J4">
        <f t="shared" si="2"/>
        <v>0</v>
      </c>
      <c r="K4">
        <v>0</v>
      </c>
      <c r="L4">
        <f t="shared" si="3"/>
        <v>0</v>
      </c>
      <c r="M4">
        <v>0</v>
      </c>
      <c r="N4">
        <v>0</v>
      </c>
      <c r="P4">
        <v>2640</v>
      </c>
      <c r="Q4">
        <v>4.9118974927400298</v>
      </c>
      <c r="R4">
        <v>-17.9572801631784</v>
      </c>
      <c r="S4">
        <v>218.321385845766</v>
      </c>
      <c r="T4">
        <v>-159.320298295372</v>
      </c>
      <c r="U4">
        <f t="shared" si="4"/>
        <v>159.320298295372</v>
      </c>
      <c r="V4">
        <v>0</v>
      </c>
      <c r="W4">
        <v>0</v>
      </c>
      <c r="X4">
        <v>0</v>
      </c>
      <c r="Y4">
        <v>0</v>
      </c>
      <c r="Z4">
        <v>-4.5227563683581398</v>
      </c>
    </row>
    <row r="5" spans="1:32" x14ac:dyDescent="0.25">
      <c r="A5" s="1">
        <v>43787.03125</v>
      </c>
      <c r="B5">
        <v>17.655000000000001</v>
      </c>
      <c r="C5">
        <f t="shared" si="0"/>
        <v>4.4137500000000003</v>
      </c>
      <c r="D5">
        <v>175.61500000000001</v>
      </c>
      <c r="E5">
        <f t="shared" si="1"/>
        <v>-43.903750000000002</v>
      </c>
      <c r="F5">
        <v>255.46785</v>
      </c>
      <c r="G5">
        <v>805.63381249999998</v>
      </c>
      <c r="H5">
        <v>12.77</v>
      </c>
      <c r="I5">
        <v>0</v>
      </c>
      <c r="J5">
        <f t="shared" si="2"/>
        <v>0</v>
      </c>
      <c r="K5">
        <v>0</v>
      </c>
      <c r="L5">
        <f t="shared" si="3"/>
        <v>0</v>
      </c>
      <c r="M5">
        <v>0</v>
      </c>
      <c r="N5">
        <v>0</v>
      </c>
      <c r="P5">
        <v>3540</v>
      </c>
      <c r="Q5">
        <v>1.38721461986576</v>
      </c>
      <c r="R5">
        <v>-46.251245518798299</v>
      </c>
      <c r="S5">
        <v>61.626219324774297</v>
      </c>
      <c r="T5">
        <v>-129.89415738278299</v>
      </c>
      <c r="U5">
        <f t="shared" si="4"/>
        <v>129.89415738278299</v>
      </c>
      <c r="V5">
        <v>0</v>
      </c>
      <c r="W5">
        <v>0</v>
      </c>
      <c r="X5">
        <v>0</v>
      </c>
      <c r="Y5">
        <v>0</v>
      </c>
      <c r="Z5">
        <v>1.52166304922086</v>
      </c>
    </row>
    <row r="6" spans="1:32" x14ac:dyDescent="0.25">
      <c r="A6" s="1">
        <v>43787.041666666664</v>
      </c>
      <c r="B6">
        <v>36.188000000000002</v>
      </c>
      <c r="C6">
        <f t="shared" si="0"/>
        <v>9.0470000000000006</v>
      </c>
      <c r="D6">
        <v>5.0019999999999998</v>
      </c>
      <c r="E6">
        <f t="shared" si="1"/>
        <v>-1.2504999999999999</v>
      </c>
      <c r="F6">
        <v>525.08787999999902</v>
      </c>
      <c r="G6">
        <v>26.385549999999999</v>
      </c>
      <c r="H6">
        <v>29.11</v>
      </c>
      <c r="I6">
        <v>0</v>
      </c>
      <c r="J6">
        <f t="shared" si="2"/>
        <v>0</v>
      </c>
      <c r="K6">
        <v>0</v>
      </c>
      <c r="L6">
        <f t="shared" si="3"/>
        <v>0</v>
      </c>
      <c r="M6">
        <v>0</v>
      </c>
      <c r="N6">
        <v>0</v>
      </c>
      <c r="P6">
        <v>4440</v>
      </c>
      <c r="Q6">
        <v>8.7623574348304594</v>
      </c>
      <c r="R6">
        <v>-1.4897568678475801</v>
      </c>
      <c r="S6">
        <v>399.00271213724602</v>
      </c>
      <c r="T6">
        <v>-23.224015141881299</v>
      </c>
      <c r="U6">
        <f t="shared" si="4"/>
        <v>23.224015141881299</v>
      </c>
      <c r="V6">
        <v>0</v>
      </c>
      <c r="W6">
        <v>0</v>
      </c>
      <c r="X6">
        <v>0</v>
      </c>
      <c r="Y6">
        <v>0</v>
      </c>
      <c r="Z6">
        <v>51.670471041868304</v>
      </c>
    </row>
    <row r="7" spans="1:32" x14ac:dyDescent="0.25">
      <c r="A7" s="1">
        <v>43787.052083333336</v>
      </c>
      <c r="B7">
        <v>8.7590000000000003</v>
      </c>
      <c r="C7">
        <f t="shared" si="0"/>
        <v>2.1897500000000001</v>
      </c>
      <c r="D7">
        <v>12.867000000000001</v>
      </c>
      <c r="E7">
        <f t="shared" si="1"/>
        <v>-3.2167500000000002</v>
      </c>
      <c r="F7">
        <v>126.611345</v>
      </c>
      <c r="G7">
        <v>67.616084999999998</v>
      </c>
      <c r="H7">
        <v>25.12</v>
      </c>
      <c r="I7">
        <v>0</v>
      </c>
      <c r="J7">
        <f t="shared" si="2"/>
        <v>0</v>
      </c>
      <c r="K7">
        <v>0</v>
      </c>
      <c r="L7">
        <f t="shared" si="3"/>
        <v>0</v>
      </c>
      <c r="M7">
        <v>0</v>
      </c>
      <c r="N7">
        <v>0</v>
      </c>
      <c r="P7">
        <v>5340</v>
      </c>
      <c r="Q7">
        <v>1.58922230295242</v>
      </c>
      <c r="R7">
        <v>-1.7008141842458899</v>
      </c>
      <c r="S7">
        <v>63.661310324152304</v>
      </c>
      <c r="T7">
        <v>-28.730261001572401</v>
      </c>
      <c r="U7">
        <f t="shared" si="4"/>
        <v>28.730261001572401</v>
      </c>
      <c r="V7">
        <v>0</v>
      </c>
      <c r="W7">
        <v>0</v>
      </c>
      <c r="X7">
        <v>0</v>
      </c>
      <c r="Y7">
        <v>0</v>
      </c>
      <c r="Z7">
        <v>-47.286000000000001</v>
      </c>
    </row>
    <row r="8" spans="1:32" x14ac:dyDescent="0.25">
      <c r="A8" s="1">
        <v>43787.0625</v>
      </c>
      <c r="B8">
        <v>1.1830000000000001</v>
      </c>
      <c r="C8">
        <f t="shared" si="0"/>
        <v>0.29575000000000001</v>
      </c>
      <c r="D8">
        <v>285.62799999999999</v>
      </c>
      <c r="E8">
        <f t="shared" si="1"/>
        <v>-71.406999999999996</v>
      </c>
      <c r="F8">
        <v>17.088435</v>
      </c>
      <c r="G8">
        <v>1279.6134400000001</v>
      </c>
      <c r="H8">
        <v>11.67</v>
      </c>
      <c r="I8">
        <v>0</v>
      </c>
      <c r="J8">
        <f t="shared" si="2"/>
        <v>0</v>
      </c>
      <c r="K8">
        <v>0</v>
      </c>
      <c r="L8">
        <f t="shared" si="3"/>
        <v>0</v>
      </c>
      <c r="M8">
        <v>0</v>
      </c>
      <c r="N8">
        <v>0</v>
      </c>
      <c r="P8">
        <v>6240</v>
      </c>
      <c r="Q8">
        <v>3.2535358441661798E-2</v>
      </c>
      <c r="R8">
        <v>-57.529535976963899</v>
      </c>
      <c r="S8">
        <v>1.22983654909481</v>
      </c>
      <c r="T8">
        <v>107.142292246674</v>
      </c>
      <c r="U8">
        <f t="shared" si="4"/>
        <v>-107.142292246674</v>
      </c>
      <c r="V8">
        <v>0</v>
      </c>
      <c r="W8">
        <v>0</v>
      </c>
      <c r="X8">
        <v>0</v>
      </c>
      <c r="Y8">
        <v>0</v>
      </c>
      <c r="Z8">
        <v>-1.8848309934424301</v>
      </c>
    </row>
    <row r="9" spans="1:32" x14ac:dyDescent="0.25">
      <c r="A9" s="1">
        <v>43787.072916666664</v>
      </c>
      <c r="B9">
        <v>3.9260000000000002</v>
      </c>
      <c r="C9">
        <f t="shared" si="0"/>
        <v>0.98150000000000004</v>
      </c>
      <c r="D9">
        <v>521.18200000000002</v>
      </c>
      <c r="E9">
        <f t="shared" si="1"/>
        <v>-130.2955</v>
      </c>
      <c r="F9">
        <v>56.769959999999998</v>
      </c>
      <c r="G9">
        <v>2267.1417000000001</v>
      </c>
      <c r="H9">
        <v>-13.43</v>
      </c>
      <c r="I9">
        <v>0</v>
      </c>
      <c r="J9">
        <f t="shared" si="2"/>
        <v>0</v>
      </c>
      <c r="K9">
        <v>0</v>
      </c>
      <c r="L9">
        <f t="shared" si="3"/>
        <v>0</v>
      </c>
      <c r="M9">
        <v>0</v>
      </c>
      <c r="N9">
        <v>0</v>
      </c>
      <c r="P9">
        <v>7140</v>
      </c>
      <c r="Q9">
        <v>1.23672048648536E-3</v>
      </c>
      <c r="R9">
        <v>-138.37936304723399</v>
      </c>
      <c r="S9">
        <v>4.6748034389146598E-2</v>
      </c>
      <c r="T9">
        <v>663.96439516380099</v>
      </c>
      <c r="U9">
        <f t="shared" si="4"/>
        <v>-663.96439516380099</v>
      </c>
      <c r="V9">
        <v>0</v>
      </c>
      <c r="W9">
        <v>0</v>
      </c>
      <c r="X9">
        <v>0</v>
      </c>
      <c r="Y9">
        <v>0</v>
      </c>
      <c r="Z9">
        <v>-4.7985267673756402</v>
      </c>
    </row>
    <row r="10" spans="1:32" x14ac:dyDescent="0.25">
      <c r="A10" s="1">
        <v>43787.083333333336</v>
      </c>
      <c r="B10">
        <v>96.507000000000005</v>
      </c>
      <c r="C10">
        <f t="shared" si="0"/>
        <v>24.126750000000001</v>
      </c>
      <c r="D10">
        <v>297.90600000000001</v>
      </c>
      <c r="E10">
        <f t="shared" si="1"/>
        <v>-74.476500000000001</v>
      </c>
      <c r="F10">
        <v>1412.1386775000001</v>
      </c>
      <c r="G10">
        <v>1324.19217</v>
      </c>
      <c r="H10">
        <v>-6.94</v>
      </c>
      <c r="I10">
        <v>0</v>
      </c>
      <c r="J10">
        <f t="shared" si="2"/>
        <v>0</v>
      </c>
      <c r="K10">
        <v>0</v>
      </c>
      <c r="L10">
        <f t="shared" si="3"/>
        <v>0</v>
      </c>
      <c r="M10">
        <v>0</v>
      </c>
      <c r="N10">
        <v>0</v>
      </c>
      <c r="P10">
        <v>8040</v>
      </c>
      <c r="Q10">
        <v>22.565623348468701</v>
      </c>
      <c r="R10">
        <v>-67.904913494087495</v>
      </c>
      <c r="S10">
        <v>1102.55116464037</v>
      </c>
      <c r="T10">
        <v>92.793656180203499</v>
      </c>
      <c r="U10">
        <f t="shared" si="4"/>
        <v>-92.793656180203499</v>
      </c>
      <c r="V10">
        <v>0</v>
      </c>
      <c r="W10">
        <v>0</v>
      </c>
      <c r="X10">
        <v>0</v>
      </c>
      <c r="Y10">
        <v>0</v>
      </c>
      <c r="Z10">
        <v>-26.3644361652204</v>
      </c>
    </row>
    <row r="11" spans="1:32" x14ac:dyDescent="0.25">
      <c r="A11" s="1">
        <v>43787.09375</v>
      </c>
      <c r="B11">
        <v>3.177</v>
      </c>
      <c r="C11">
        <f t="shared" si="0"/>
        <v>0.79425000000000001</v>
      </c>
      <c r="D11">
        <v>90.971000000000004</v>
      </c>
      <c r="E11">
        <f t="shared" si="1"/>
        <v>-22.742750000000001</v>
      </c>
      <c r="F11">
        <v>45.891764999999999</v>
      </c>
      <c r="G11">
        <v>424.37971499999998</v>
      </c>
      <c r="H11">
        <v>18.170000000000002</v>
      </c>
      <c r="I11">
        <v>0</v>
      </c>
      <c r="J11">
        <f t="shared" si="2"/>
        <v>0</v>
      </c>
      <c r="K11">
        <v>0</v>
      </c>
      <c r="L11">
        <f t="shared" si="3"/>
        <v>0</v>
      </c>
      <c r="M11">
        <v>0</v>
      </c>
      <c r="N11">
        <v>0</v>
      </c>
      <c r="P11">
        <v>8940</v>
      </c>
      <c r="Q11">
        <v>0.66449766985853698</v>
      </c>
      <c r="R11">
        <v>-43.059262501676997</v>
      </c>
      <c r="S11">
        <v>28.2748784811691</v>
      </c>
      <c r="T11">
        <v>-136.01858602126001</v>
      </c>
      <c r="U11">
        <f t="shared" si="4"/>
        <v>136.01858602126001</v>
      </c>
      <c r="V11">
        <v>0</v>
      </c>
      <c r="W11">
        <v>0</v>
      </c>
      <c r="X11">
        <v>0</v>
      </c>
      <c r="Y11">
        <v>0</v>
      </c>
      <c r="Z11">
        <v>2.54143897171065</v>
      </c>
    </row>
    <row r="12" spans="1:32" x14ac:dyDescent="0.25">
      <c r="A12" s="1">
        <v>43787.104166666664</v>
      </c>
      <c r="B12">
        <v>1.246</v>
      </c>
      <c r="C12">
        <f t="shared" si="0"/>
        <v>0.3115</v>
      </c>
      <c r="D12">
        <v>96.227000000000004</v>
      </c>
      <c r="E12">
        <f t="shared" si="1"/>
        <v>-24.056750000000001</v>
      </c>
      <c r="F12">
        <v>17.998470000000001</v>
      </c>
      <c r="G12">
        <v>457.559384999999</v>
      </c>
      <c r="H12">
        <v>23.37</v>
      </c>
      <c r="I12">
        <v>0</v>
      </c>
      <c r="J12">
        <f t="shared" si="2"/>
        <v>0</v>
      </c>
      <c r="K12">
        <v>0</v>
      </c>
      <c r="L12">
        <f t="shared" si="3"/>
        <v>0</v>
      </c>
      <c r="M12">
        <v>0</v>
      </c>
      <c r="N12">
        <v>0</v>
      </c>
      <c r="P12">
        <v>9840</v>
      </c>
      <c r="Q12">
        <v>6.5635050079531895E-2</v>
      </c>
      <c r="R12">
        <v>-19.437250100952301</v>
      </c>
      <c r="S12">
        <v>2.4810048930063</v>
      </c>
      <c r="T12">
        <v>-179.925332985898</v>
      </c>
      <c r="U12">
        <f t="shared" si="4"/>
        <v>179.925332985898</v>
      </c>
      <c r="V12">
        <v>0</v>
      </c>
      <c r="W12">
        <v>0</v>
      </c>
      <c r="X12">
        <v>0</v>
      </c>
      <c r="Y12">
        <v>0</v>
      </c>
      <c r="Z12">
        <v>9.1600172534347593</v>
      </c>
    </row>
    <row r="13" spans="1:32" x14ac:dyDescent="0.25">
      <c r="A13" s="1">
        <v>43787.114583333336</v>
      </c>
      <c r="B13">
        <v>2.16</v>
      </c>
      <c r="C13">
        <f t="shared" si="0"/>
        <v>0.54</v>
      </c>
      <c r="D13">
        <v>189.887</v>
      </c>
      <c r="E13">
        <f t="shared" si="1"/>
        <v>-47.47175</v>
      </c>
      <c r="F13">
        <v>31.2012</v>
      </c>
      <c r="G13">
        <v>866.83415500000001</v>
      </c>
      <c r="H13">
        <v>7.15</v>
      </c>
      <c r="I13">
        <v>0</v>
      </c>
      <c r="J13">
        <f t="shared" si="2"/>
        <v>0</v>
      </c>
      <c r="K13">
        <v>0</v>
      </c>
      <c r="L13">
        <f t="shared" si="3"/>
        <v>0</v>
      </c>
      <c r="M13">
        <v>0</v>
      </c>
      <c r="N13">
        <v>0</v>
      </c>
      <c r="P13">
        <v>10740</v>
      </c>
      <c r="Q13" s="2">
        <v>5.34329797618035E-5</v>
      </c>
      <c r="R13">
        <v>-51.573818377761199</v>
      </c>
      <c r="S13">
        <v>2.0790165299833202E-3</v>
      </c>
      <c r="T13">
        <v>-244.10883560280399</v>
      </c>
      <c r="U13">
        <f t="shared" si="4"/>
        <v>244.10883560280399</v>
      </c>
      <c r="V13">
        <v>0</v>
      </c>
      <c r="W13">
        <v>0</v>
      </c>
      <c r="X13">
        <v>0</v>
      </c>
      <c r="Y13">
        <v>0</v>
      </c>
      <c r="Z13">
        <v>4.7331575821085003</v>
      </c>
    </row>
    <row r="14" spans="1:32" x14ac:dyDescent="0.25">
      <c r="A14" s="1">
        <v>43787.125</v>
      </c>
      <c r="B14">
        <v>364.15600000000001</v>
      </c>
      <c r="C14">
        <f t="shared" si="0"/>
        <v>91.039000000000001</v>
      </c>
      <c r="D14">
        <v>5.1539999999999999</v>
      </c>
      <c r="E14">
        <f t="shared" si="1"/>
        <v>-1.2885</v>
      </c>
      <c r="F14">
        <v>5382.2256799999996</v>
      </c>
      <c r="G14">
        <v>26.9425349999999</v>
      </c>
      <c r="H14">
        <v>63.1</v>
      </c>
      <c r="I14">
        <v>0</v>
      </c>
      <c r="J14">
        <f t="shared" si="2"/>
        <v>0</v>
      </c>
      <c r="K14">
        <v>0</v>
      </c>
      <c r="L14">
        <f t="shared" si="3"/>
        <v>0</v>
      </c>
      <c r="M14">
        <v>0</v>
      </c>
      <c r="N14">
        <v>0</v>
      </c>
      <c r="P14">
        <v>11640</v>
      </c>
      <c r="Q14">
        <v>95.503099000069795</v>
      </c>
      <c r="R14">
        <v>-0.19466685062647901</v>
      </c>
      <c r="S14">
        <v>5547.8341808590703</v>
      </c>
      <c r="T14">
        <v>-3.4611766041388101</v>
      </c>
      <c r="U14">
        <f t="shared" si="4"/>
        <v>3.4611766041388101</v>
      </c>
      <c r="V14">
        <v>0</v>
      </c>
      <c r="W14">
        <v>0</v>
      </c>
      <c r="X14">
        <v>0</v>
      </c>
      <c r="Y14">
        <v>0</v>
      </c>
      <c r="Z14">
        <v>58.1729536329102</v>
      </c>
    </row>
    <row r="15" spans="1:32" x14ac:dyDescent="0.25">
      <c r="A15" s="1">
        <v>43787.135416666664</v>
      </c>
      <c r="B15">
        <v>332.18200000000002</v>
      </c>
      <c r="C15">
        <f t="shared" si="0"/>
        <v>83.045500000000004</v>
      </c>
      <c r="D15">
        <v>1.8859999999999999</v>
      </c>
      <c r="E15">
        <f t="shared" si="1"/>
        <v>-0.47149999999999997</v>
      </c>
      <c r="F15">
        <v>4905.4976849999903</v>
      </c>
      <c r="G15">
        <v>9.9486500000000007</v>
      </c>
      <c r="H15">
        <v>63.01</v>
      </c>
      <c r="I15">
        <v>0</v>
      </c>
      <c r="J15">
        <f t="shared" si="2"/>
        <v>0</v>
      </c>
      <c r="K15">
        <v>0</v>
      </c>
      <c r="L15">
        <f t="shared" si="3"/>
        <v>0</v>
      </c>
      <c r="M15">
        <v>0</v>
      </c>
      <c r="N15">
        <v>0</v>
      </c>
      <c r="P15">
        <v>12540</v>
      </c>
      <c r="Q15">
        <v>69.649175419355799</v>
      </c>
      <c r="R15">
        <v>-3.9083925652410997E-3</v>
      </c>
      <c r="S15">
        <v>4243.8719125991001</v>
      </c>
      <c r="T15">
        <v>-6.9491219809986807E-2</v>
      </c>
      <c r="U15">
        <f t="shared" si="4"/>
        <v>6.9491219809986807E-2</v>
      </c>
      <c r="V15">
        <v>0</v>
      </c>
      <c r="W15">
        <v>0</v>
      </c>
      <c r="X15">
        <v>0</v>
      </c>
      <c r="Y15">
        <v>0</v>
      </c>
      <c r="Z15">
        <v>60.934541607067501</v>
      </c>
    </row>
    <row r="16" spans="1:32" x14ac:dyDescent="0.25">
      <c r="A16" s="1">
        <v>43787.145833333336</v>
      </c>
      <c r="B16">
        <v>347.12200000000001</v>
      </c>
      <c r="C16">
        <f t="shared" si="0"/>
        <v>86.780500000000004</v>
      </c>
      <c r="D16">
        <v>1.5229999999999999</v>
      </c>
      <c r="E16">
        <f t="shared" si="1"/>
        <v>-0.38074999999999998</v>
      </c>
      <c r="F16">
        <v>5124.3885249999903</v>
      </c>
      <c r="G16">
        <v>8.0338250000000002</v>
      </c>
      <c r="H16">
        <v>58.33</v>
      </c>
      <c r="I16">
        <v>0</v>
      </c>
      <c r="J16">
        <f t="shared" si="2"/>
        <v>0</v>
      </c>
      <c r="K16">
        <v>0</v>
      </c>
      <c r="L16">
        <f t="shared" si="3"/>
        <v>0</v>
      </c>
      <c r="M16">
        <v>0</v>
      </c>
      <c r="N16">
        <v>0</v>
      </c>
      <c r="P16">
        <v>13440</v>
      </c>
      <c r="Q16">
        <v>85.959491474242199</v>
      </c>
      <c r="R16" s="2">
        <v>6.94486926610401E-5</v>
      </c>
      <c r="S16">
        <v>4899.0044491259096</v>
      </c>
      <c r="T16">
        <v>1.2347977555132901E-3</v>
      </c>
      <c r="U16">
        <f t="shared" si="4"/>
        <v>-1.2347977555132901E-3</v>
      </c>
      <c r="V16">
        <v>0</v>
      </c>
      <c r="W16">
        <v>0</v>
      </c>
      <c r="X16">
        <v>0</v>
      </c>
      <c r="Y16">
        <v>0</v>
      </c>
      <c r="Z16">
        <v>56.991981244712903</v>
      </c>
    </row>
    <row r="17" spans="1:26" x14ac:dyDescent="0.25">
      <c r="A17" s="1">
        <v>43787.15625</v>
      </c>
      <c r="B17">
        <v>119.398</v>
      </c>
      <c r="C17">
        <f t="shared" si="0"/>
        <v>29.849499999999999</v>
      </c>
      <c r="D17">
        <v>5.48</v>
      </c>
      <c r="E17">
        <f t="shared" si="1"/>
        <v>-1.37</v>
      </c>
      <c r="F17">
        <v>1747.0912350000001</v>
      </c>
      <c r="G17">
        <v>28.907</v>
      </c>
      <c r="H17">
        <v>48.9</v>
      </c>
      <c r="I17">
        <v>0</v>
      </c>
      <c r="J17">
        <f t="shared" si="2"/>
        <v>0</v>
      </c>
      <c r="K17">
        <v>0</v>
      </c>
      <c r="L17">
        <f t="shared" si="3"/>
        <v>0</v>
      </c>
      <c r="M17">
        <v>0</v>
      </c>
      <c r="N17">
        <v>0</v>
      </c>
      <c r="P17">
        <v>14340</v>
      </c>
      <c r="Q17">
        <v>35.995739192657801</v>
      </c>
      <c r="R17">
        <v>-0.88168565345501704</v>
      </c>
      <c r="S17">
        <v>1747.4053484395799</v>
      </c>
      <c r="T17">
        <v>-15.047756582346601</v>
      </c>
      <c r="U17">
        <f t="shared" si="4"/>
        <v>15.047756582346601</v>
      </c>
      <c r="V17">
        <v>0</v>
      </c>
      <c r="W17">
        <v>0</v>
      </c>
      <c r="X17">
        <v>0</v>
      </c>
      <c r="Y17">
        <v>0</v>
      </c>
      <c r="Z17">
        <v>49.335164051144403</v>
      </c>
    </row>
    <row r="18" spans="1:26" x14ac:dyDescent="0.25">
      <c r="A18" s="1">
        <v>43787.166666666664</v>
      </c>
      <c r="B18">
        <v>166.06899999999999</v>
      </c>
      <c r="C18">
        <f t="shared" si="0"/>
        <v>41.517249999999997</v>
      </c>
      <c r="D18">
        <v>5.9610000000000003</v>
      </c>
      <c r="E18">
        <f t="shared" si="1"/>
        <v>-1.4902500000000001</v>
      </c>
      <c r="F18">
        <v>2453.6694750000001</v>
      </c>
      <c r="G18">
        <v>31.414470000000001</v>
      </c>
      <c r="H18">
        <v>60.51</v>
      </c>
      <c r="I18">
        <v>0</v>
      </c>
      <c r="J18">
        <f t="shared" si="2"/>
        <v>0</v>
      </c>
      <c r="K18">
        <v>0</v>
      </c>
      <c r="L18">
        <f t="shared" si="3"/>
        <v>0</v>
      </c>
      <c r="M18">
        <v>0</v>
      </c>
      <c r="N18">
        <v>0</v>
      </c>
      <c r="P18">
        <v>15240</v>
      </c>
      <c r="Q18">
        <v>37.298681284136002</v>
      </c>
      <c r="R18">
        <v>-3.5096862316388998E-2</v>
      </c>
      <c r="S18">
        <v>1846.29101840782</v>
      </c>
      <c r="T18">
        <v>-0.59899926747272803</v>
      </c>
      <c r="U18">
        <f t="shared" si="4"/>
        <v>0.59899926747272803</v>
      </c>
      <c r="V18">
        <v>0</v>
      </c>
      <c r="W18">
        <v>0</v>
      </c>
      <c r="X18">
        <v>0</v>
      </c>
      <c r="Y18">
        <v>0</v>
      </c>
      <c r="Z18">
        <v>49.530716053703202</v>
      </c>
    </row>
    <row r="19" spans="1:26" x14ac:dyDescent="0.25">
      <c r="A19" s="1">
        <v>43787.177083333336</v>
      </c>
      <c r="B19">
        <v>387.33499999999998</v>
      </c>
      <c r="C19">
        <f t="shared" si="0"/>
        <v>96.833749999999995</v>
      </c>
      <c r="D19">
        <v>2.9860000000000002</v>
      </c>
      <c r="E19">
        <f t="shared" si="1"/>
        <v>-0.74650000000000005</v>
      </c>
      <c r="F19">
        <v>5754.8297624999996</v>
      </c>
      <c r="G19">
        <v>15.751150000000001</v>
      </c>
      <c r="H19">
        <v>68.569999999999993</v>
      </c>
      <c r="I19">
        <v>0</v>
      </c>
      <c r="J19">
        <f t="shared" si="2"/>
        <v>0</v>
      </c>
      <c r="K19">
        <v>0</v>
      </c>
      <c r="L19">
        <f t="shared" si="3"/>
        <v>0</v>
      </c>
      <c r="M19">
        <v>0</v>
      </c>
      <c r="N19">
        <v>0</v>
      </c>
      <c r="P19">
        <v>16140</v>
      </c>
      <c r="Q19">
        <v>95.401930664998204</v>
      </c>
      <c r="R19">
        <v>-1.5391506740841101E-4</v>
      </c>
      <c r="S19">
        <v>5617.0729879685396</v>
      </c>
      <c r="T19">
        <v>-2.6268733597761499E-3</v>
      </c>
      <c r="U19">
        <f t="shared" si="4"/>
        <v>2.6268733597761499E-3</v>
      </c>
      <c r="V19">
        <v>0</v>
      </c>
      <c r="W19">
        <v>0</v>
      </c>
      <c r="X19">
        <v>0</v>
      </c>
      <c r="Y19">
        <v>0</v>
      </c>
      <c r="Z19">
        <v>58.878047688972998</v>
      </c>
    </row>
    <row r="20" spans="1:26" x14ac:dyDescent="0.25">
      <c r="A20" s="1">
        <v>43787.1875</v>
      </c>
      <c r="B20">
        <v>454.76299999999998</v>
      </c>
      <c r="C20">
        <f t="shared" si="0"/>
        <v>113.69074999999999</v>
      </c>
      <c r="D20">
        <v>1.6220000000000001</v>
      </c>
      <c r="E20">
        <f t="shared" si="1"/>
        <v>-0.40550000000000003</v>
      </c>
      <c r="F20">
        <v>6764.5996249999998</v>
      </c>
      <c r="G20">
        <v>8.5560500000000008</v>
      </c>
      <c r="H20">
        <v>79.94</v>
      </c>
      <c r="I20">
        <v>0</v>
      </c>
      <c r="J20">
        <f t="shared" si="2"/>
        <v>0</v>
      </c>
      <c r="K20">
        <v>0</v>
      </c>
      <c r="L20">
        <f t="shared" si="3"/>
        <v>0</v>
      </c>
      <c r="M20">
        <v>0</v>
      </c>
      <c r="N20">
        <v>0</v>
      </c>
      <c r="P20">
        <v>17040</v>
      </c>
      <c r="Q20">
        <v>104.531813524537</v>
      </c>
      <c r="R20" s="2">
        <v>9.5093439720602499E-6</v>
      </c>
      <c r="S20">
        <v>6232.8000787834699</v>
      </c>
      <c r="T20">
        <v>1.6229627657485501E-4</v>
      </c>
      <c r="U20">
        <f t="shared" si="4"/>
        <v>-1.6229627657485501E-4</v>
      </c>
      <c r="V20">
        <v>0</v>
      </c>
      <c r="W20">
        <v>0</v>
      </c>
      <c r="X20">
        <v>0</v>
      </c>
      <c r="Y20">
        <v>0</v>
      </c>
      <c r="Z20">
        <v>59.6258637817836</v>
      </c>
    </row>
    <row r="21" spans="1:26" x14ac:dyDescent="0.25">
      <c r="A21" s="1">
        <v>43787.197916666664</v>
      </c>
      <c r="B21">
        <v>139.94299999999899</v>
      </c>
      <c r="C21">
        <f t="shared" si="0"/>
        <v>34.985749999999747</v>
      </c>
      <c r="D21">
        <v>2.41</v>
      </c>
      <c r="E21">
        <f t="shared" si="1"/>
        <v>-0.60250000000000004</v>
      </c>
      <c r="F21">
        <v>2067.3079674999999</v>
      </c>
      <c r="G21">
        <v>12.71275</v>
      </c>
      <c r="H21">
        <v>62.35</v>
      </c>
      <c r="I21">
        <v>0</v>
      </c>
      <c r="J21">
        <f t="shared" si="2"/>
        <v>0</v>
      </c>
      <c r="K21">
        <v>0</v>
      </c>
      <c r="L21">
        <f t="shared" si="3"/>
        <v>0</v>
      </c>
      <c r="M21">
        <v>0</v>
      </c>
      <c r="N21">
        <v>0</v>
      </c>
      <c r="P21">
        <v>17940</v>
      </c>
      <c r="Q21">
        <v>52.994782940083198</v>
      </c>
      <c r="R21" s="2">
        <v>-1.43657831136409E-8</v>
      </c>
      <c r="S21">
        <v>2820.4228913967199</v>
      </c>
      <c r="T21" s="2">
        <v>-2.4518127814875101E-7</v>
      </c>
      <c r="U21">
        <f t="shared" si="4"/>
        <v>2.4518127814875101E-7</v>
      </c>
      <c r="V21">
        <v>0</v>
      </c>
      <c r="W21">
        <v>0</v>
      </c>
      <c r="X21">
        <v>0</v>
      </c>
      <c r="Y21">
        <v>0</v>
      </c>
      <c r="Z21">
        <v>53.220765053513098</v>
      </c>
    </row>
    <row r="22" spans="1:26" x14ac:dyDescent="0.25">
      <c r="A22" s="1">
        <v>43787.208333333336</v>
      </c>
      <c r="B22">
        <v>3.9249999999999998</v>
      </c>
      <c r="C22">
        <f t="shared" si="0"/>
        <v>0.98124999999999996</v>
      </c>
      <c r="D22">
        <v>73.085999999999999</v>
      </c>
      <c r="E22">
        <f t="shared" si="1"/>
        <v>-18.2715</v>
      </c>
      <c r="F22">
        <v>57.893749999999997</v>
      </c>
      <c r="G22">
        <v>380.22991500000001</v>
      </c>
      <c r="H22">
        <v>42.37</v>
      </c>
      <c r="I22">
        <v>0</v>
      </c>
      <c r="J22">
        <f t="shared" si="2"/>
        <v>0</v>
      </c>
      <c r="K22">
        <v>0</v>
      </c>
      <c r="L22">
        <f t="shared" si="3"/>
        <v>0</v>
      </c>
      <c r="M22">
        <v>0</v>
      </c>
      <c r="N22">
        <v>0</v>
      </c>
      <c r="P22">
        <v>18840</v>
      </c>
      <c r="Q22">
        <v>0.36138868192618701</v>
      </c>
      <c r="R22">
        <v>-18.8625672111868</v>
      </c>
      <c r="S22">
        <v>13.6243533086172</v>
      </c>
      <c r="T22">
        <v>-180.15907136436701</v>
      </c>
      <c r="U22">
        <f t="shared" si="4"/>
        <v>180.15907136436701</v>
      </c>
      <c r="V22">
        <v>0</v>
      </c>
      <c r="W22">
        <v>0</v>
      </c>
      <c r="X22">
        <v>0</v>
      </c>
      <c r="Y22">
        <v>0</v>
      </c>
      <c r="Z22">
        <v>9.0013032300815805</v>
      </c>
    </row>
    <row r="23" spans="1:26" x14ac:dyDescent="0.25">
      <c r="A23" s="1">
        <v>43787.21875</v>
      </c>
      <c r="B23">
        <v>84.313999999999993</v>
      </c>
      <c r="C23">
        <f t="shared" si="0"/>
        <v>21.078499999999998</v>
      </c>
      <c r="D23">
        <v>8.1679999999999993</v>
      </c>
      <c r="E23">
        <f t="shared" si="1"/>
        <v>-2.0419999999999998</v>
      </c>
      <c r="F23">
        <v>1244.6854249999999</v>
      </c>
      <c r="G23">
        <v>43.024940000000001</v>
      </c>
      <c r="H23">
        <v>56.44</v>
      </c>
      <c r="I23">
        <v>0</v>
      </c>
      <c r="J23">
        <f t="shared" si="2"/>
        <v>0</v>
      </c>
      <c r="K23">
        <v>0</v>
      </c>
      <c r="L23">
        <f t="shared" si="3"/>
        <v>0</v>
      </c>
      <c r="M23">
        <v>0</v>
      </c>
      <c r="N23">
        <v>0</v>
      </c>
      <c r="P23">
        <v>19740</v>
      </c>
      <c r="Q23">
        <v>12.7376546253348</v>
      </c>
      <c r="R23">
        <v>-0.18341058781604799</v>
      </c>
      <c r="S23">
        <v>661.77876567589897</v>
      </c>
      <c r="T23">
        <v>-3.24636740434405</v>
      </c>
      <c r="U23">
        <f t="shared" si="4"/>
        <v>3.24636740434405</v>
      </c>
      <c r="V23">
        <v>0</v>
      </c>
      <c r="W23">
        <v>0</v>
      </c>
      <c r="X23">
        <v>0</v>
      </c>
      <c r="Y23">
        <v>0</v>
      </c>
      <c r="Z23">
        <v>52.454962346080599</v>
      </c>
    </row>
    <row r="24" spans="1:26" x14ac:dyDescent="0.25">
      <c r="A24" s="1">
        <v>43787.229166666664</v>
      </c>
      <c r="B24">
        <v>140.619</v>
      </c>
      <c r="C24">
        <f t="shared" si="0"/>
        <v>35.15475</v>
      </c>
      <c r="D24">
        <v>7.0379999999999896</v>
      </c>
      <c r="E24">
        <f t="shared" si="1"/>
        <v>-1.7594999999999974</v>
      </c>
      <c r="F24">
        <v>2078.3488200000002</v>
      </c>
      <c r="G24">
        <v>37.072665000000001</v>
      </c>
      <c r="H24">
        <v>78.959999999999994</v>
      </c>
      <c r="I24">
        <v>0</v>
      </c>
      <c r="J24">
        <f t="shared" si="2"/>
        <v>0</v>
      </c>
      <c r="K24">
        <v>0</v>
      </c>
      <c r="L24">
        <f t="shared" si="3"/>
        <v>0</v>
      </c>
      <c r="M24">
        <v>0</v>
      </c>
      <c r="N24">
        <v>0</v>
      </c>
      <c r="P24">
        <v>20640</v>
      </c>
      <c r="Q24">
        <v>31.453627080677499</v>
      </c>
      <c r="R24">
        <v>-7.8568757066914807E-3</v>
      </c>
      <c r="S24">
        <v>1626.0794602006899</v>
      </c>
      <c r="T24">
        <v>-0.13906670000843899</v>
      </c>
      <c r="U24">
        <f t="shared" si="4"/>
        <v>0.13906670000843899</v>
      </c>
      <c r="V24">
        <v>0</v>
      </c>
      <c r="W24">
        <v>0</v>
      </c>
      <c r="X24">
        <v>0</v>
      </c>
      <c r="Y24">
        <v>0</v>
      </c>
      <c r="Z24">
        <v>51.706171701390197</v>
      </c>
    </row>
    <row r="25" spans="1:26" x14ac:dyDescent="0.25">
      <c r="A25" s="1">
        <v>43787.239583333336</v>
      </c>
      <c r="B25">
        <v>243.505</v>
      </c>
      <c r="C25">
        <f t="shared" si="0"/>
        <v>60.876249999999999</v>
      </c>
      <c r="D25">
        <v>2.4849999999999999</v>
      </c>
      <c r="E25">
        <f t="shared" si="1"/>
        <v>-0.62124999999999997</v>
      </c>
      <c r="F25">
        <v>3606.3090499999998</v>
      </c>
      <c r="G25">
        <v>13.108375000000001</v>
      </c>
      <c r="H25">
        <v>89.83</v>
      </c>
      <c r="I25">
        <v>0</v>
      </c>
      <c r="J25">
        <f t="shared" si="2"/>
        <v>0</v>
      </c>
      <c r="K25">
        <v>0</v>
      </c>
      <c r="L25">
        <f t="shared" si="3"/>
        <v>0</v>
      </c>
      <c r="M25">
        <v>0</v>
      </c>
      <c r="N25">
        <v>0</v>
      </c>
      <c r="P25">
        <v>21540</v>
      </c>
      <c r="Q25">
        <v>76.247405337655195</v>
      </c>
      <c r="R25" s="2">
        <v>8.6294326723696096E-5</v>
      </c>
      <c r="S25">
        <v>4029.3208102884701</v>
      </c>
      <c r="T25">
        <v>1.52740958300942E-3</v>
      </c>
      <c r="U25">
        <f t="shared" si="4"/>
        <v>-1.52740958300942E-3</v>
      </c>
      <c r="V25">
        <v>0</v>
      </c>
      <c r="W25">
        <v>0</v>
      </c>
      <c r="X25">
        <v>0</v>
      </c>
      <c r="Y25">
        <v>0</v>
      </c>
      <c r="Z25">
        <v>52.845310074540897</v>
      </c>
    </row>
    <row r="26" spans="1:26" x14ac:dyDescent="0.25">
      <c r="A26" s="1">
        <v>43787.25</v>
      </c>
      <c r="B26">
        <v>46.59</v>
      </c>
      <c r="C26">
        <f t="shared" si="0"/>
        <v>11.647500000000001</v>
      </c>
      <c r="D26">
        <v>5.069</v>
      </c>
      <c r="E26">
        <f t="shared" si="1"/>
        <v>-1.26725</v>
      </c>
      <c r="F26">
        <v>687.20249999999999</v>
      </c>
      <c r="G26">
        <v>26.738975</v>
      </c>
      <c r="H26">
        <v>-61.86</v>
      </c>
      <c r="I26">
        <v>0</v>
      </c>
      <c r="J26">
        <f t="shared" si="2"/>
        <v>0</v>
      </c>
      <c r="K26">
        <v>0</v>
      </c>
      <c r="L26">
        <f t="shared" si="3"/>
        <v>0</v>
      </c>
      <c r="M26">
        <v>0</v>
      </c>
      <c r="N26">
        <v>0</v>
      </c>
      <c r="P26">
        <v>22440</v>
      </c>
      <c r="Q26">
        <v>16.477470290207599</v>
      </c>
      <c r="R26" s="2">
        <v>1.4640137609069599E-6</v>
      </c>
      <c r="S26">
        <v>812.94720054106006</v>
      </c>
      <c r="T26" s="2">
        <v>2.5913043568053198E-5</v>
      </c>
      <c r="U26">
        <f t="shared" si="4"/>
        <v>-2.5913043568053198E-5</v>
      </c>
      <c r="V26">
        <v>0</v>
      </c>
      <c r="W26">
        <v>0</v>
      </c>
      <c r="X26">
        <v>0</v>
      </c>
      <c r="Y26">
        <v>0</v>
      </c>
      <c r="Z26">
        <v>49.336890912638601</v>
      </c>
    </row>
    <row r="27" spans="1:26" x14ac:dyDescent="0.25">
      <c r="A27" s="1">
        <v>43787.260416666664</v>
      </c>
      <c r="B27">
        <v>139.78299999999999</v>
      </c>
      <c r="C27">
        <f t="shared" si="0"/>
        <v>34.945749999999997</v>
      </c>
      <c r="D27">
        <v>25.292000000000002</v>
      </c>
      <c r="E27">
        <f t="shared" si="1"/>
        <v>-6.3230000000000004</v>
      </c>
      <c r="F27">
        <v>2067.7400275</v>
      </c>
      <c r="G27">
        <v>132.90946</v>
      </c>
      <c r="H27">
        <v>72.650000000000006</v>
      </c>
      <c r="I27">
        <v>0</v>
      </c>
      <c r="J27">
        <f t="shared" si="2"/>
        <v>0</v>
      </c>
      <c r="K27">
        <v>0</v>
      </c>
      <c r="L27">
        <f t="shared" si="3"/>
        <v>0</v>
      </c>
      <c r="M27">
        <v>0</v>
      </c>
      <c r="N27">
        <v>0</v>
      </c>
      <c r="P27">
        <v>23340</v>
      </c>
      <c r="Q27">
        <v>19.780085142350099</v>
      </c>
      <c r="R27">
        <v>-3.87064587729712</v>
      </c>
      <c r="S27">
        <v>1123.0618936163801</v>
      </c>
      <c r="T27">
        <v>-63.160845400190702</v>
      </c>
      <c r="U27">
        <f t="shared" si="4"/>
        <v>63.160845400190702</v>
      </c>
      <c r="V27">
        <v>0</v>
      </c>
      <c r="W27">
        <v>0</v>
      </c>
      <c r="X27">
        <v>0</v>
      </c>
      <c r="Y27">
        <v>0</v>
      </c>
      <c r="Z27">
        <v>66.620892827090202</v>
      </c>
    </row>
    <row r="28" spans="1:26" x14ac:dyDescent="0.25">
      <c r="A28" s="1">
        <v>43787.270833333336</v>
      </c>
      <c r="B28">
        <v>320.15800000000002</v>
      </c>
      <c r="C28">
        <f t="shared" si="0"/>
        <v>80.039500000000004</v>
      </c>
      <c r="D28">
        <v>22.725999999999999</v>
      </c>
      <c r="E28">
        <f t="shared" si="1"/>
        <v>-5.6814999999999998</v>
      </c>
      <c r="F28">
        <v>4751.1447200000002</v>
      </c>
      <c r="G28">
        <v>119.481945</v>
      </c>
      <c r="H28">
        <v>90.38</v>
      </c>
      <c r="I28">
        <v>0</v>
      </c>
      <c r="J28">
        <f t="shared" si="2"/>
        <v>0</v>
      </c>
      <c r="K28">
        <v>0</v>
      </c>
      <c r="L28">
        <f t="shared" si="3"/>
        <v>0</v>
      </c>
      <c r="M28">
        <v>0</v>
      </c>
      <c r="N28">
        <v>0</v>
      </c>
      <c r="P28">
        <v>24240</v>
      </c>
      <c r="Q28">
        <v>80.673044660459993</v>
      </c>
      <c r="R28">
        <v>-3.9048570772020201</v>
      </c>
      <c r="S28">
        <v>4748.8836174142698</v>
      </c>
      <c r="T28">
        <v>-64.352780274306596</v>
      </c>
      <c r="U28">
        <f t="shared" si="4"/>
        <v>64.352780274306596</v>
      </c>
      <c r="V28">
        <v>0</v>
      </c>
      <c r="W28">
        <v>0</v>
      </c>
      <c r="X28">
        <v>0</v>
      </c>
      <c r="Y28">
        <v>0</v>
      </c>
      <c r="Z28">
        <v>61.021771968491699</v>
      </c>
    </row>
    <row r="29" spans="1:26" x14ac:dyDescent="0.25">
      <c r="A29" s="1">
        <v>43787.28125</v>
      </c>
      <c r="B29">
        <v>342.99799999999999</v>
      </c>
      <c r="C29">
        <f t="shared" si="0"/>
        <v>85.749499999999998</v>
      </c>
      <c r="D29">
        <v>2.8180000000000001</v>
      </c>
      <c r="E29">
        <f t="shared" si="1"/>
        <v>-0.70450000000000002</v>
      </c>
      <c r="F29">
        <v>5088.3753299999998</v>
      </c>
      <c r="G29">
        <v>14.86495</v>
      </c>
      <c r="H29">
        <v>69.569999999999993</v>
      </c>
      <c r="I29">
        <v>0</v>
      </c>
      <c r="J29">
        <f t="shared" si="2"/>
        <v>0</v>
      </c>
      <c r="K29">
        <v>0</v>
      </c>
      <c r="L29">
        <f t="shared" si="3"/>
        <v>0</v>
      </c>
      <c r="M29">
        <v>0</v>
      </c>
      <c r="N29">
        <v>0</v>
      </c>
      <c r="P29">
        <v>25140</v>
      </c>
      <c r="Q29">
        <v>99.839288334547206</v>
      </c>
      <c r="R29">
        <v>-0.13994382076748599</v>
      </c>
      <c r="S29">
        <v>5476.4446752570002</v>
      </c>
      <c r="T29">
        <v>-2.4770056275845098</v>
      </c>
      <c r="U29">
        <f t="shared" si="4"/>
        <v>2.4770056275845098</v>
      </c>
      <c r="V29">
        <v>0</v>
      </c>
      <c r="W29">
        <v>0</v>
      </c>
      <c r="X29">
        <v>0</v>
      </c>
      <c r="Y29">
        <v>0</v>
      </c>
      <c r="Z29">
        <v>54.904750841895897</v>
      </c>
    </row>
    <row r="30" spans="1:26" x14ac:dyDescent="0.25">
      <c r="A30" s="1">
        <v>43787.291666666664</v>
      </c>
      <c r="B30">
        <v>207.24299999999999</v>
      </c>
      <c r="C30">
        <f t="shared" si="0"/>
        <v>51.810749999999999</v>
      </c>
      <c r="D30">
        <v>34.213000000000001</v>
      </c>
      <c r="E30">
        <f t="shared" si="1"/>
        <v>-8.5532500000000002</v>
      </c>
      <c r="F30">
        <v>3072.3774749999998</v>
      </c>
      <c r="G30">
        <v>179.78931499999999</v>
      </c>
      <c r="H30">
        <v>106.88</v>
      </c>
      <c r="I30">
        <v>0</v>
      </c>
      <c r="J30">
        <f t="shared" si="2"/>
        <v>0</v>
      </c>
      <c r="K30">
        <v>0</v>
      </c>
      <c r="L30">
        <f t="shared" si="3"/>
        <v>0</v>
      </c>
      <c r="M30">
        <v>0</v>
      </c>
      <c r="N30">
        <v>0</v>
      </c>
      <c r="P30">
        <v>26040</v>
      </c>
      <c r="Q30">
        <v>28.427997366988301</v>
      </c>
      <c r="R30">
        <v>-7.2653613416628096</v>
      </c>
      <c r="S30">
        <v>1772.2434532464099</v>
      </c>
      <c r="T30">
        <v>-104.636773336697</v>
      </c>
      <c r="U30">
        <f t="shared" si="4"/>
        <v>104.636773336697</v>
      </c>
      <c r="V30">
        <v>0</v>
      </c>
      <c r="W30">
        <v>0</v>
      </c>
      <c r="X30">
        <v>0</v>
      </c>
      <c r="Y30">
        <v>0</v>
      </c>
      <c r="Z30">
        <v>75.11</v>
      </c>
    </row>
    <row r="31" spans="1:26" x14ac:dyDescent="0.25">
      <c r="A31" s="1">
        <v>43787.302083333336</v>
      </c>
      <c r="B31">
        <v>603.95100000000002</v>
      </c>
      <c r="C31">
        <f t="shared" si="0"/>
        <v>150.98775000000001</v>
      </c>
      <c r="D31">
        <v>2.2829999999999999</v>
      </c>
      <c r="E31">
        <f t="shared" si="1"/>
        <v>-0.57074999999999998</v>
      </c>
      <c r="F31">
        <v>9380.8689075000002</v>
      </c>
      <c r="G31">
        <v>12.042825000000001</v>
      </c>
      <c r="H31">
        <v>131.91</v>
      </c>
      <c r="I31">
        <v>0</v>
      </c>
      <c r="J31">
        <f t="shared" si="2"/>
        <v>0</v>
      </c>
      <c r="K31">
        <v>0</v>
      </c>
      <c r="L31">
        <f t="shared" si="3"/>
        <v>0</v>
      </c>
      <c r="M31">
        <v>0</v>
      </c>
      <c r="N31">
        <v>0</v>
      </c>
      <c r="P31">
        <v>26940</v>
      </c>
      <c r="Q31">
        <v>154.65773822731299</v>
      </c>
      <c r="R31">
        <v>0.10386078778095099</v>
      </c>
      <c r="S31">
        <v>9524.2335979264299</v>
      </c>
      <c r="T31">
        <v>1.8383359437228299</v>
      </c>
      <c r="U31">
        <f t="shared" si="4"/>
        <v>-1.8383359437228299</v>
      </c>
      <c r="V31">
        <v>0</v>
      </c>
      <c r="W31">
        <v>0</v>
      </c>
      <c r="X31">
        <v>0</v>
      </c>
      <c r="Y31">
        <v>0</v>
      </c>
      <c r="Z31">
        <v>61.553201792267899</v>
      </c>
    </row>
    <row r="32" spans="1:26" x14ac:dyDescent="0.25">
      <c r="A32" s="1">
        <v>43787.3125</v>
      </c>
      <c r="B32">
        <v>537.88499999999999</v>
      </c>
      <c r="C32">
        <f t="shared" si="0"/>
        <v>134.47125</v>
      </c>
      <c r="D32">
        <v>5.1479999999999997</v>
      </c>
      <c r="E32">
        <f t="shared" si="1"/>
        <v>-1.2869999999999999</v>
      </c>
      <c r="F32">
        <v>8157.0260249999901</v>
      </c>
      <c r="G32">
        <v>27.14283</v>
      </c>
      <c r="H32">
        <v>76.87</v>
      </c>
      <c r="I32">
        <v>0</v>
      </c>
      <c r="J32">
        <f t="shared" si="2"/>
        <v>0</v>
      </c>
      <c r="K32">
        <v>0</v>
      </c>
      <c r="L32">
        <f t="shared" si="3"/>
        <v>0</v>
      </c>
      <c r="M32">
        <v>0</v>
      </c>
      <c r="N32">
        <v>0</v>
      </c>
      <c r="P32">
        <v>27840</v>
      </c>
      <c r="Q32">
        <v>140.662687643655</v>
      </c>
      <c r="R32">
        <v>-7.8473735558481708E-3</v>
      </c>
      <c r="S32">
        <v>8568.7695170900297</v>
      </c>
      <c r="T32">
        <v>-0.13889851193851199</v>
      </c>
      <c r="U32">
        <f t="shared" si="4"/>
        <v>0.13889851193851199</v>
      </c>
      <c r="V32">
        <v>0</v>
      </c>
      <c r="W32">
        <v>0</v>
      </c>
      <c r="X32">
        <v>0</v>
      </c>
      <c r="Y32">
        <v>0</v>
      </c>
      <c r="Z32">
        <v>60.9195574224374</v>
      </c>
    </row>
    <row r="33" spans="1:26" x14ac:dyDescent="0.25">
      <c r="A33" s="1">
        <v>43787.322916666664</v>
      </c>
      <c r="B33">
        <v>449.62599999999998</v>
      </c>
      <c r="C33">
        <f t="shared" si="0"/>
        <v>112.40649999999999</v>
      </c>
      <c r="D33">
        <v>4.7060000000000004</v>
      </c>
      <c r="E33">
        <f t="shared" si="1"/>
        <v>-1.1765000000000001</v>
      </c>
      <c r="F33">
        <v>6684.8145549999999</v>
      </c>
      <c r="G33">
        <v>24.777090000000001</v>
      </c>
      <c r="H33">
        <v>66.39</v>
      </c>
      <c r="I33">
        <v>0</v>
      </c>
      <c r="J33">
        <f t="shared" si="2"/>
        <v>0</v>
      </c>
      <c r="K33">
        <v>0</v>
      </c>
      <c r="L33">
        <f t="shared" si="3"/>
        <v>0</v>
      </c>
      <c r="M33">
        <v>0</v>
      </c>
      <c r="N33">
        <v>0</v>
      </c>
      <c r="P33">
        <v>28740</v>
      </c>
      <c r="Q33">
        <v>117.470163768536</v>
      </c>
      <c r="R33" s="2">
        <v>1.7569466612664201E-5</v>
      </c>
      <c r="S33">
        <v>6892.8428018369304</v>
      </c>
      <c r="T33">
        <v>3.1097955904415598E-4</v>
      </c>
      <c r="U33">
        <f t="shared" si="4"/>
        <v>-3.1097955904415598E-4</v>
      </c>
      <c r="V33">
        <v>0</v>
      </c>
      <c r="W33">
        <v>0</v>
      </c>
      <c r="X33">
        <v>0</v>
      </c>
      <c r="Y33">
        <v>0</v>
      </c>
      <c r="Z33">
        <v>58.677385480348697</v>
      </c>
    </row>
    <row r="34" spans="1:26" x14ac:dyDescent="0.25">
      <c r="A34" s="1">
        <v>43787.333333333336</v>
      </c>
      <c r="B34">
        <v>181.19200000000001</v>
      </c>
      <c r="C34">
        <f t="shared" si="0"/>
        <v>45.298000000000002</v>
      </c>
      <c r="D34">
        <v>7.3120000000000003</v>
      </c>
      <c r="E34">
        <f t="shared" si="1"/>
        <v>-1.8280000000000001</v>
      </c>
      <c r="F34">
        <v>3105.1779000000001</v>
      </c>
      <c r="G34">
        <v>47.19896</v>
      </c>
      <c r="H34">
        <v>80.34</v>
      </c>
      <c r="I34">
        <v>0</v>
      </c>
      <c r="J34">
        <f t="shared" si="2"/>
        <v>0</v>
      </c>
      <c r="K34">
        <v>0</v>
      </c>
      <c r="L34">
        <f t="shared" si="3"/>
        <v>0</v>
      </c>
      <c r="M34">
        <v>0</v>
      </c>
      <c r="N34">
        <v>0</v>
      </c>
      <c r="P34">
        <v>29640</v>
      </c>
      <c r="Q34">
        <v>46.9157696477534</v>
      </c>
      <c r="R34" s="2">
        <v>1.8400237966058099E-6</v>
      </c>
      <c r="S34">
        <v>2542.61646885972</v>
      </c>
      <c r="T34" s="2">
        <v>3.2568421199922797E-5</v>
      </c>
      <c r="U34">
        <f t="shared" si="4"/>
        <v>-3.2568421199922797E-5</v>
      </c>
      <c r="V34">
        <v>0</v>
      </c>
      <c r="W34">
        <v>0</v>
      </c>
      <c r="X34">
        <v>0</v>
      </c>
      <c r="Y34">
        <v>0</v>
      </c>
      <c r="Z34">
        <v>54.195346698936</v>
      </c>
    </row>
    <row r="35" spans="1:26" x14ac:dyDescent="0.25">
      <c r="A35" s="1">
        <v>43787.34375</v>
      </c>
      <c r="B35">
        <v>244.91399999999999</v>
      </c>
      <c r="C35">
        <f t="shared" si="0"/>
        <v>61.228499999999997</v>
      </c>
      <c r="D35">
        <v>5.556</v>
      </c>
      <c r="E35">
        <f t="shared" si="1"/>
        <v>-1.389</v>
      </c>
      <c r="F35">
        <v>4256.6053199999997</v>
      </c>
      <c r="G35">
        <v>36.100110000000001</v>
      </c>
      <c r="H35">
        <v>94.21</v>
      </c>
      <c r="I35">
        <v>0</v>
      </c>
      <c r="J35">
        <f t="shared" si="2"/>
        <v>0</v>
      </c>
      <c r="K35">
        <v>0</v>
      </c>
      <c r="L35">
        <f t="shared" si="3"/>
        <v>0</v>
      </c>
      <c r="M35">
        <v>0</v>
      </c>
      <c r="N35">
        <v>0</v>
      </c>
      <c r="P35">
        <v>30540</v>
      </c>
      <c r="Q35">
        <v>66.819799375778601</v>
      </c>
      <c r="R35" s="2">
        <v>-1.4466182220546901E-8</v>
      </c>
      <c r="S35">
        <v>3774.43923119277</v>
      </c>
      <c r="T35" s="2">
        <v>-2.5605142530368101E-7</v>
      </c>
      <c r="U35">
        <f t="shared" si="4"/>
        <v>2.5605142530368101E-7</v>
      </c>
      <c r="V35">
        <v>0</v>
      </c>
      <c r="W35">
        <v>0</v>
      </c>
      <c r="X35">
        <v>0</v>
      </c>
      <c r="Y35">
        <v>0</v>
      </c>
      <c r="Z35">
        <v>56.486838736634397</v>
      </c>
    </row>
    <row r="36" spans="1:26" x14ac:dyDescent="0.25">
      <c r="A36" s="1">
        <v>43787.354166666664</v>
      </c>
      <c r="B36">
        <v>354.55900000000003</v>
      </c>
      <c r="C36">
        <f t="shared" si="0"/>
        <v>88.639750000000006</v>
      </c>
      <c r="D36">
        <v>2.129</v>
      </c>
      <c r="E36">
        <f t="shared" si="1"/>
        <v>-0.53225</v>
      </c>
      <c r="F36">
        <v>6428.1546699999999</v>
      </c>
      <c r="G36">
        <v>13.8385</v>
      </c>
      <c r="H36">
        <v>147.08000000000001</v>
      </c>
      <c r="I36">
        <v>0</v>
      </c>
      <c r="J36">
        <f t="shared" si="2"/>
        <v>0</v>
      </c>
      <c r="K36">
        <v>0</v>
      </c>
      <c r="L36">
        <f t="shared" si="3"/>
        <v>0</v>
      </c>
      <c r="M36">
        <v>0</v>
      </c>
      <c r="N36">
        <v>0</v>
      </c>
      <c r="P36">
        <v>31440</v>
      </c>
      <c r="Q36">
        <v>93.727795250908699</v>
      </c>
      <c r="R36" s="2">
        <v>-3.7448058943200901E-10</v>
      </c>
      <c r="S36">
        <v>5652.8943193907298</v>
      </c>
      <c r="T36" s="2">
        <v>-6.6283064329465599E-9</v>
      </c>
      <c r="U36">
        <f t="shared" si="4"/>
        <v>6.6283064329465599E-9</v>
      </c>
      <c r="V36">
        <v>0</v>
      </c>
      <c r="W36">
        <v>0</v>
      </c>
      <c r="X36">
        <v>0</v>
      </c>
      <c r="Y36">
        <v>0</v>
      </c>
      <c r="Z36">
        <v>60.3118243022139</v>
      </c>
    </row>
    <row r="37" spans="1:26" x14ac:dyDescent="0.25">
      <c r="A37" s="1">
        <v>43787.364583333336</v>
      </c>
      <c r="B37">
        <v>70.646999999999906</v>
      </c>
      <c r="C37">
        <f t="shared" si="0"/>
        <v>17.661749999999977</v>
      </c>
      <c r="D37">
        <v>5.1310000000000002</v>
      </c>
      <c r="E37">
        <f t="shared" si="1"/>
        <v>-1.2827500000000001</v>
      </c>
      <c r="F37">
        <v>1209.8298749999999</v>
      </c>
      <c r="G37">
        <v>32.902537500000001</v>
      </c>
      <c r="H37">
        <v>11.32</v>
      </c>
      <c r="I37">
        <v>0</v>
      </c>
      <c r="J37">
        <f t="shared" si="2"/>
        <v>0</v>
      </c>
      <c r="K37">
        <v>0</v>
      </c>
      <c r="L37">
        <f t="shared" si="3"/>
        <v>0</v>
      </c>
      <c r="M37">
        <v>0</v>
      </c>
      <c r="N37">
        <v>0</v>
      </c>
      <c r="P37">
        <v>32340</v>
      </c>
      <c r="Q37">
        <v>17.5760429215748</v>
      </c>
      <c r="R37">
        <v>-0.13373141615748699</v>
      </c>
      <c r="S37">
        <v>891.52750787453397</v>
      </c>
      <c r="T37">
        <v>-3.3539166599035699</v>
      </c>
      <c r="U37">
        <f t="shared" si="4"/>
        <v>3.3539166599035699</v>
      </c>
      <c r="V37">
        <v>0</v>
      </c>
      <c r="W37">
        <v>0</v>
      </c>
      <c r="X37">
        <v>0</v>
      </c>
      <c r="Y37">
        <v>0</v>
      </c>
      <c r="Z37">
        <v>50.9206357734625</v>
      </c>
    </row>
    <row r="38" spans="1:26" x14ac:dyDescent="0.25">
      <c r="A38" s="1">
        <v>43787.375</v>
      </c>
      <c r="B38">
        <v>2.2559999999999998</v>
      </c>
      <c r="C38">
        <f t="shared" si="0"/>
        <v>0.56399999999999995</v>
      </c>
      <c r="D38">
        <v>9.0920000000000005</v>
      </c>
      <c r="E38">
        <f t="shared" si="1"/>
        <v>-2.2730000000000001</v>
      </c>
      <c r="F38">
        <v>38.351999999999997</v>
      </c>
      <c r="G38">
        <v>57.938769999999998</v>
      </c>
      <c r="H38">
        <v>39.07</v>
      </c>
      <c r="I38">
        <v>0</v>
      </c>
      <c r="J38">
        <f t="shared" si="2"/>
        <v>0</v>
      </c>
      <c r="K38">
        <v>0</v>
      </c>
      <c r="L38">
        <f t="shared" si="3"/>
        <v>0</v>
      </c>
      <c r="M38">
        <v>0</v>
      </c>
      <c r="N38">
        <v>0</v>
      </c>
      <c r="P38">
        <v>33240</v>
      </c>
      <c r="Q38">
        <v>1.47427818749432</v>
      </c>
      <c r="R38">
        <v>-0.44094084212358797</v>
      </c>
      <c r="S38">
        <v>63.533760159537302</v>
      </c>
      <c r="T38">
        <v>-10.0979610342277</v>
      </c>
      <c r="U38">
        <f t="shared" si="4"/>
        <v>10.0979610342277</v>
      </c>
      <c r="V38">
        <v>0</v>
      </c>
      <c r="W38">
        <v>0</v>
      </c>
      <c r="X38">
        <v>0</v>
      </c>
      <c r="Y38">
        <v>0</v>
      </c>
      <c r="Z38">
        <v>47</v>
      </c>
    </row>
    <row r="39" spans="1:26" x14ac:dyDescent="0.25">
      <c r="A39" s="1">
        <v>43787.385416666664</v>
      </c>
      <c r="B39">
        <v>2.2429999999999999</v>
      </c>
      <c r="C39">
        <f t="shared" si="0"/>
        <v>0.56074999999999997</v>
      </c>
      <c r="D39">
        <v>19.521999999999998</v>
      </c>
      <c r="E39">
        <f t="shared" si="1"/>
        <v>-4.8804999999999996</v>
      </c>
      <c r="F39">
        <v>38.131</v>
      </c>
      <c r="G39">
        <v>121.670864999999</v>
      </c>
      <c r="H39">
        <v>38.53</v>
      </c>
      <c r="I39">
        <v>0</v>
      </c>
      <c r="J39">
        <f t="shared" si="2"/>
        <v>0</v>
      </c>
      <c r="K39">
        <v>0</v>
      </c>
      <c r="L39">
        <f t="shared" si="3"/>
        <v>0</v>
      </c>
      <c r="M39">
        <v>0</v>
      </c>
      <c r="N39">
        <v>0</v>
      </c>
      <c r="P39">
        <v>34140</v>
      </c>
      <c r="Q39">
        <v>0.174036795818312</v>
      </c>
      <c r="R39">
        <v>-3.8775897399567598</v>
      </c>
      <c r="S39">
        <v>6.8918571144051599</v>
      </c>
      <c r="T39">
        <v>-78.920255827132394</v>
      </c>
      <c r="U39">
        <f t="shared" si="4"/>
        <v>78.920255827132394</v>
      </c>
      <c r="V39">
        <v>0</v>
      </c>
      <c r="W39">
        <v>0</v>
      </c>
      <c r="X39">
        <v>0</v>
      </c>
      <c r="Y39">
        <v>0</v>
      </c>
      <c r="Z39">
        <v>19.448459303579099</v>
      </c>
    </row>
    <row r="40" spans="1:26" x14ac:dyDescent="0.25">
      <c r="A40" s="1">
        <v>43787.395833333336</v>
      </c>
      <c r="B40">
        <v>2.7559999999999998</v>
      </c>
      <c r="C40">
        <f t="shared" si="0"/>
        <v>0.68899999999999995</v>
      </c>
      <c r="D40">
        <v>14.406000000000001</v>
      </c>
      <c r="E40">
        <f t="shared" si="1"/>
        <v>-3.6015000000000001</v>
      </c>
      <c r="F40">
        <v>46.851999999999997</v>
      </c>
      <c r="G40">
        <v>90.505695000000003</v>
      </c>
      <c r="H40">
        <v>43.11</v>
      </c>
      <c r="I40">
        <v>0</v>
      </c>
      <c r="J40">
        <f t="shared" si="2"/>
        <v>0</v>
      </c>
      <c r="K40">
        <v>0</v>
      </c>
      <c r="L40">
        <f t="shared" si="3"/>
        <v>0</v>
      </c>
      <c r="M40">
        <v>0</v>
      </c>
      <c r="N40">
        <v>0</v>
      </c>
      <c r="P40">
        <v>35040</v>
      </c>
      <c r="Q40">
        <v>0.205173801458328</v>
      </c>
      <c r="R40">
        <v>-0.50620092229910396</v>
      </c>
      <c r="S40">
        <v>8.1247360756737894</v>
      </c>
      <c r="T40">
        <v>-7.9484479083719703</v>
      </c>
      <c r="U40">
        <f t="shared" si="4"/>
        <v>7.9484479083719703</v>
      </c>
      <c r="V40">
        <v>0</v>
      </c>
      <c r="W40">
        <v>0</v>
      </c>
      <c r="X40">
        <v>0</v>
      </c>
      <c r="Y40">
        <v>0</v>
      </c>
      <c r="Z40">
        <v>-0.58562220842240997</v>
      </c>
    </row>
    <row r="41" spans="1:26" x14ac:dyDescent="0.25">
      <c r="A41" s="1">
        <v>43787.40625</v>
      </c>
      <c r="B41">
        <v>3.863</v>
      </c>
      <c r="C41">
        <f t="shared" si="0"/>
        <v>0.96575</v>
      </c>
      <c r="D41">
        <v>82.215000000000003</v>
      </c>
      <c r="E41">
        <f t="shared" si="1"/>
        <v>-20.553750000000001</v>
      </c>
      <c r="F41">
        <v>65.671000000000006</v>
      </c>
      <c r="G41">
        <v>505.41671250000002</v>
      </c>
      <c r="H41">
        <v>31.38</v>
      </c>
      <c r="I41">
        <v>0</v>
      </c>
      <c r="J41">
        <f t="shared" si="2"/>
        <v>0</v>
      </c>
      <c r="K41">
        <v>0</v>
      </c>
      <c r="L41">
        <f t="shared" si="3"/>
        <v>0</v>
      </c>
      <c r="M41">
        <v>0</v>
      </c>
      <c r="N41">
        <v>0</v>
      </c>
      <c r="P41">
        <v>35940</v>
      </c>
      <c r="Q41">
        <v>0.320920493318755</v>
      </c>
      <c r="R41">
        <v>-19.317174455012498</v>
      </c>
      <c r="S41">
        <v>14.3991774309553</v>
      </c>
      <c r="T41">
        <v>-253.00587363972301</v>
      </c>
      <c r="U41">
        <f t="shared" si="4"/>
        <v>253.00587363972301</v>
      </c>
      <c r="V41">
        <v>0</v>
      </c>
      <c r="W41">
        <v>0</v>
      </c>
      <c r="X41">
        <v>0</v>
      </c>
      <c r="Y41">
        <v>0</v>
      </c>
      <c r="Z41">
        <v>12.560723640035601</v>
      </c>
    </row>
    <row r="42" spans="1:26" x14ac:dyDescent="0.25">
      <c r="A42" s="1">
        <v>43787.416666666664</v>
      </c>
      <c r="B42">
        <v>2.871</v>
      </c>
      <c r="C42">
        <f t="shared" si="0"/>
        <v>0.71775</v>
      </c>
      <c r="D42">
        <v>64.723999999999904</v>
      </c>
      <c r="E42">
        <f t="shared" si="1"/>
        <v>-16.180999999999976</v>
      </c>
      <c r="F42">
        <v>48.807000000000002</v>
      </c>
      <c r="G42">
        <v>398.37621999999902</v>
      </c>
      <c r="H42">
        <v>42.38</v>
      </c>
      <c r="I42">
        <v>0</v>
      </c>
      <c r="J42">
        <f t="shared" si="2"/>
        <v>0</v>
      </c>
      <c r="K42">
        <v>0</v>
      </c>
      <c r="L42">
        <f t="shared" si="3"/>
        <v>0</v>
      </c>
      <c r="M42">
        <v>0</v>
      </c>
      <c r="N42">
        <v>0</v>
      </c>
      <c r="P42">
        <v>36840</v>
      </c>
      <c r="Q42">
        <v>0.12813531955292101</v>
      </c>
      <c r="R42">
        <v>-16.4318136626643</v>
      </c>
      <c r="S42">
        <v>4.9117097984135896</v>
      </c>
      <c r="T42">
        <v>-263.835658095344</v>
      </c>
      <c r="U42">
        <f t="shared" si="4"/>
        <v>263.835658095344</v>
      </c>
      <c r="V42">
        <v>0</v>
      </c>
      <c r="W42">
        <v>0</v>
      </c>
      <c r="X42">
        <v>0</v>
      </c>
      <c r="Y42">
        <v>0</v>
      </c>
      <c r="Z42">
        <v>15.881320941683599</v>
      </c>
    </row>
    <row r="43" spans="1:26" x14ac:dyDescent="0.25">
      <c r="A43" s="1">
        <v>43787.427083333336</v>
      </c>
      <c r="B43">
        <v>32.17</v>
      </c>
      <c r="C43">
        <f t="shared" si="0"/>
        <v>8.0425000000000004</v>
      </c>
      <c r="D43">
        <v>19.890999999999998</v>
      </c>
      <c r="E43">
        <f t="shared" si="1"/>
        <v>-4.9727499999999996</v>
      </c>
      <c r="F43">
        <v>550.02657499999998</v>
      </c>
      <c r="G43">
        <v>123.92093</v>
      </c>
      <c r="H43">
        <v>18.04</v>
      </c>
      <c r="I43">
        <v>0</v>
      </c>
      <c r="J43">
        <f t="shared" si="2"/>
        <v>0</v>
      </c>
      <c r="K43">
        <v>0</v>
      </c>
      <c r="L43">
        <f t="shared" si="3"/>
        <v>0</v>
      </c>
      <c r="M43">
        <v>0</v>
      </c>
      <c r="N43">
        <v>0</v>
      </c>
      <c r="P43">
        <v>37740</v>
      </c>
      <c r="Q43">
        <v>6.7283869102837599</v>
      </c>
      <c r="R43">
        <v>-4.5656686801842001</v>
      </c>
      <c r="S43">
        <v>303.53105344412</v>
      </c>
      <c r="T43">
        <v>-92.186926310309104</v>
      </c>
      <c r="U43">
        <f t="shared" si="4"/>
        <v>92.186926310309104</v>
      </c>
      <c r="V43">
        <v>0</v>
      </c>
      <c r="W43">
        <v>0</v>
      </c>
      <c r="X43">
        <v>0</v>
      </c>
      <c r="Y43">
        <v>0</v>
      </c>
      <c r="Z43">
        <v>56</v>
      </c>
    </row>
    <row r="44" spans="1:26" x14ac:dyDescent="0.25">
      <c r="A44" s="1">
        <v>43787.4375</v>
      </c>
      <c r="B44">
        <v>197.46600000000001</v>
      </c>
      <c r="C44">
        <f t="shared" si="0"/>
        <v>49.366500000000002</v>
      </c>
      <c r="D44">
        <v>2.0339999999999998</v>
      </c>
      <c r="E44">
        <f t="shared" si="1"/>
        <v>-0.50849999999999995</v>
      </c>
      <c r="F44">
        <v>3384.5672399999999</v>
      </c>
      <c r="G44">
        <v>13.221</v>
      </c>
      <c r="H44">
        <v>75.36</v>
      </c>
      <c r="I44">
        <v>0</v>
      </c>
      <c r="J44">
        <f t="shared" si="2"/>
        <v>0</v>
      </c>
      <c r="K44">
        <v>0</v>
      </c>
      <c r="L44">
        <f t="shared" si="3"/>
        <v>0</v>
      </c>
      <c r="M44">
        <v>0</v>
      </c>
      <c r="N44">
        <v>0</v>
      </c>
      <c r="P44">
        <v>38640</v>
      </c>
      <c r="Q44">
        <v>43.234255200067203</v>
      </c>
      <c r="R44">
        <v>-8.4379758033244906E-2</v>
      </c>
      <c r="S44">
        <v>2411.7131151233998</v>
      </c>
      <c r="T44">
        <v>-2.11877572421478</v>
      </c>
      <c r="U44">
        <f t="shared" si="4"/>
        <v>2.11877572421478</v>
      </c>
      <c r="V44">
        <v>0</v>
      </c>
      <c r="W44">
        <v>0</v>
      </c>
      <c r="X44">
        <v>0</v>
      </c>
      <c r="Y44">
        <v>0</v>
      </c>
      <c r="Z44">
        <v>55.842440209037299</v>
      </c>
    </row>
    <row r="45" spans="1:26" x14ac:dyDescent="0.25">
      <c r="A45" s="1">
        <v>43787.447916666664</v>
      </c>
      <c r="B45">
        <v>228.88200000000001</v>
      </c>
      <c r="C45">
        <f t="shared" si="0"/>
        <v>57.220500000000001</v>
      </c>
      <c r="D45">
        <v>0.97899999999999998</v>
      </c>
      <c r="E45">
        <f t="shared" si="1"/>
        <v>-0.24475</v>
      </c>
      <c r="F45">
        <v>3940.7758349999999</v>
      </c>
      <c r="G45">
        <v>6.3635000000000002</v>
      </c>
      <c r="H45">
        <v>72.83</v>
      </c>
      <c r="I45">
        <v>0</v>
      </c>
      <c r="J45">
        <f t="shared" si="2"/>
        <v>0</v>
      </c>
      <c r="K45">
        <v>0</v>
      </c>
      <c r="L45">
        <f t="shared" si="3"/>
        <v>0</v>
      </c>
      <c r="M45">
        <v>0</v>
      </c>
      <c r="N45">
        <v>0</v>
      </c>
      <c r="P45">
        <v>39540</v>
      </c>
      <c r="Q45">
        <v>63.0571542488887</v>
      </c>
      <c r="R45">
        <v>9.9298213300403498E-4</v>
      </c>
      <c r="S45">
        <v>3575.0194598472599</v>
      </c>
      <c r="T45">
        <v>2.4933781359731299E-2</v>
      </c>
      <c r="U45">
        <f t="shared" si="4"/>
        <v>-2.4933781359731299E-2</v>
      </c>
      <c r="V45">
        <v>0</v>
      </c>
      <c r="W45">
        <v>0</v>
      </c>
      <c r="X45">
        <v>0</v>
      </c>
      <c r="Y45">
        <v>0</v>
      </c>
      <c r="Z45">
        <v>56.694409059165302</v>
      </c>
    </row>
    <row r="46" spans="1:26" x14ac:dyDescent="0.25">
      <c r="A46" s="1">
        <v>43787.458333333336</v>
      </c>
      <c r="B46">
        <v>63.131</v>
      </c>
      <c r="C46">
        <f t="shared" si="0"/>
        <v>15.78275</v>
      </c>
      <c r="D46">
        <v>2.3820000000000001</v>
      </c>
      <c r="E46">
        <f t="shared" si="1"/>
        <v>-0.59550000000000003</v>
      </c>
      <c r="F46">
        <v>1081.118375</v>
      </c>
      <c r="G46">
        <v>15.482999999999899</v>
      </c>
      <c r="H46">
        <v>72.13</v>
      </c>
      <c r="I46">
        <v>0</v>
      </c>
      <c r="J46">
        <f t="shared" si="2"/>
        <v>0</v>
      </c>
      <c r="K46">
        <v>0</v>
      </c>
      <c r="L46">
        <f t="shared" si="3"/>
        <v>0</v>
      </c>
      <c r="M46">
        <v>0</v>
      </c>
      <c r="N46">
        <v>0</v>
      </c>
      <c r="P46">
        <v>40440</v>
      </c>
      <c r="Q46">
        <v>15.045519003833601</v>
      </c>
      <c r="R46" s="2">
        <v>1.5436139434640601E-5</v>
      </c>
      <c r="S46">
        <v>711.53879944478399</v>
      </c>
      <c r="T46">
        <v>3.8760146120382698E-4</v>
      </c>
      <c r="U46">
        <f t="shared" si="4"/>
        <v>-3.8760146120382698E-4</v>
      </c>
      <c r="V46">
        <v>0</v>
      </c>
      <c r="W46">
        <v>0</v>
      </c>
      <c r="X46">
        <v>0</v>
      </c>
      <c r="Y46">
        <v>0</v>
      </c>
      <c r="Z46">
        <v>47.292383656098103</v>
      </c>
    </row>
    <row r="47" spans="1:26" x14ac:dyDescent="0.25">
      <c r="A47" s="1">
        <v>43787.46875</v>
      </c>
      <c r="B47">
        <v>95.736999999999995</v>
      </c>
      <c r="C47">
        <f t="shared" si="0"/>
        <v>23.934249999999999</v>
      </c>
      <c r="D47">
        <v>3.4470000000000001</v>
      </c>
      <c r="E47">
        <f t="shared" si="1"/>
        <v>-0.86175000000000002</v>
      </c>
      <c r="F47">
        <v>1639.9748099999999</v>
      </c>
      <c r="G47">
        <v>22.4055</v>
      </c>
      <c r="H47">
        <v>67.83</v>
      </c>
      <c r="I47">
        <v>0</v>
      </c>
      <c r="J47">
        <f t="shared" si="2"/>
        <v>0</v>
      </c>
      <c r="K47">
        <v>0</v>
      </c>
      <c r="L47">
        <f t="shared" si="3"/>
        <v>0</v>
      </c>
      <c r="M47">
        <v>0</v>
      </c>
      <c r="N47">
        <v>0</v>
      </c>
      <c r="P47">
        <v>41340</v>
      </c>
      <c r="Q47">
        <v>25.522298385262101</v>
      </c>
      <c r="R47">
        <v>-0.12531320995704601</v>
      </c>
      <c r="S47">
        <v>1313.01238434365</v>
      </c>
      <c r="T47">
        <v>-3.1466147020214401</v>
      </c>
      <c r="U47">
        <f t="shared" si="4"/>
        <v>3.1466147020214401</v>
      </c>
      <c r="V47">
        <v>0</v>
      </c>
      <c r="W47">
        <v>0</v>
      </c>
      <c r="X47">
        <v>0</v>
      </c>
      <c r="Y47">
        <v>0</v>
      </c>
      <c r="Z47">
        <v>51.575640202967399</v>
      </c>
    </row>
    <row r="48" spans="1:26" x14ac:dyDescent="0.25">
      <c r="A48" s="1">
        <v>43787.479166666664</v>
      </c>
      <c r="B48">
        <v>300.72300000000001</v>
      </c>
      <c r="C48">
        <f t="shared" si="0"/>
        <v>75.180750000000003</v>
      </c>
      <c r="D48">
        <v>4.024</v>
      </c>
      <c r="E48">
        <f t="shared" si="1"/>
        <v>-1.006</v>
      </c>
      <c r="F48">
        <v>5334.0742124999997</v>
      </c>
      <c r="G48">
        <v>26.155999999999999</v>
      </c>
      <c r="H48">
        <v>91.91</v>
      </c>
      <c r="I48">
        <v>0</v>
      </c>
      <c r="J48">
        <f t="shared" si="2"/>
        <v>0</v>
      </c>
      <c r="K48">
        <v>0</v>
      </c>
      <c r="L48">
        <f t="shared" si="3"/>
        <v>0</v>
      </c>
      <c r="M48">
        <v>0</v>
      </c>
      <c r="N48">
        <v>0</v>
      </c>
      <c r="P48">
        <v>42240</v>
      </c>
      <c r="Q48">
        <v>67.267140084509407</v>
      </c>
      <c r="R48">
        <v>1.45254377879962E-2</v>
      </c>
      <c r="S48">
        <v>3970.6370379677601</v>
      </c>
      <c r="T48">
        <v>0.364733742856584</v>
      </c>
      <c r="U48">
        <f t="shared" si="4"/>
        <v>-0.364733742856584</v>
      </c>
      <c r="V48">
        <v>0</v>
      </c>
      <c r="W48">
        <v>0</v>
      </c>
      <c r="X48">
        <v>0</v>
      </c>
      <c r="Y48">
        <v>0</v>
      </c>
      <c r="Z48">
        <v>59.020562896062799</v>
      </c>
    </row>
    <row r="49" spans="1:26" x14ac:dyDescent="0.25">
      <c r="A49" s="1">
        <v>43787.489583333336</v>
      </c>
      <c r="B49">
        <v>337.21</v>
      </c>
      <c r="C49">
        <f t="shared" si="0"/>
        <v>84.302499999999995</v>
      </c>
      <c r="D49">
        <v>3.3210000000000002</v>
      </c>
      <c r="E49">
        <f t="shared" si="1"/>
        <v>-0.83025000000000004</v>
      </c>
      <c r="F49">
        <v>6156.6115749999999</v>
      </c>
      <c r="G49">
        <v>21.304214999999999</v>
      </c>
      <c r="H49">
        <v>169.94</v>
      </c>
      <c r="I49">
        <v>0</v>
      </c>
      <c r="J49">
        <f t="shared" si="2"/>
        <v>0</v>
      </c>
      <c r="K49">
        <v>0</v>
      </c>
      <c r="L49">
        <f t="shared" si="3"/>
        <v>0</v>
      </c>
      <c r="M49">
        <v>0</v>
      </c>
      <c r="N49">
        <v>0</v>
      </c>
      <c r="P49">
        <v>43140</v>
      </c>
      <c r="Q49">
        <v>96.607106195059998</v>
      </c>
      <c r="R49">
        <v>4.3068808286683799E-4</v>
      </c>
      <c r="S49">
        <v>5872.4559771868699</v>
      </c>
      <c r="T49">
        <v>1.0793903385954699E-2</v>
      </c>
      <c r="U49">
        <f t="shared" si="4"/>
        <v>-1.0793903385954699E-2</v>
      </c>
      <c r="V49">
        <v>0</v>
      </c>
      <c r="W49">
        <v>0</v>
      </c>
      <c r="X49">
        <v>0</v>
      </c>
      <c r="Y49">
        <v>0</v>
      </c>
      <c r="Z49">
        <v>60.786838796993997</v>
      </c>
    </row>
    <row r="50" spans="1:26" x14ac:dyDescent="0.25">
      <c r="A50" s="1">
        <v>43787.5</v>
      </c>
      <c r="B50">
        <v>186.375</v>
      </c>
      <c r="C50">
        <f t="shared" si="0"/>
        <v>46.59375</v>
      </c>
      <c r="D50">
        <v>14.407999999999999</v>
      </c>
      <c r="E50">
        <f t="shared" si="1"/>
        <v>-3.6019999999999999</v>
      </c>
      <c r="F50">
        <v>3168.375</v>
      </c>
      <c r="G50">
        <v>88.861339999999998</v>
      </c>
      <c r="H50">
        <v>66.69</v>
      </c>
      <c r="I50">
        <v>0</v>
      </c>
      <c r="J50">
        <f t="shared" si="2"/>
        <v>0</v>
      </c>
      <c r="K50">
        <v>0</v>
      </c>
      <c r="L50">
        <f t="shared" si="3"/>
        <v>0</v>
      </c>
      <c r="M50">
        <v>0</v>
      </c>
      <c r="N50">
        <v>0</v>
      </c>
      <c r="P50">
        <v>44040</v>
      </c>
      <c r="Q50">
        <v>45.537513926273697</v>
      </c>
      <c r="R50">
        <v>-2.7685276844856599</v>
      </c>
      <c r="S50">
        <v>2374.2449153531402</v>
      </c>
      <c r="T50">
        <v>-47.690446657593697</v>
      </c>
      <c r="U50">
        <f t="shared" si="4"/>
        <v>47.690446657593697</v>
      </c>
      <c r="V50">
        <v>0</v>
      </c>
      <c r="W50">
        <v>0</v>
      </c>
      <c r="X50">
        <v>0</v>
      </c>
      <c r="Y50">
        <v>0</v>
      </c>
      <c r="Z50">
        <v>54.398167296805397</v>
      </c>
    </row>
    <row r="51" spans="1:26" x14ac:dyDescent="0.25">
      <c r="A51" s="1">
        <v>43787.510416666664</v>
      </c>
      <c r="B51">
        <v>152.715</v>
      </c>
      <c r="C51">
        <f t="shared" si="0"/>
        <v>38.178750000000001</v>
      </c>
      <c r="D51">
        <v>3.43</v>
      </c>
      <c r="E51">
        <f t="shared" si="1"/>
        <v>-0.85750000000000004</v>
      </c>
      <c r="F51">
        <v>2596.1550000000002</v>
      </c>
      <c r="G51">
        <v>21.4375</v>
      </c>
      <c r="H51">
        <v>67.13</v>
      </c>
      <c r="I51">
        <v>0</v>
      </c>
      <c r="J51">
        <f t="shared" si="2"/>
        <v>0</v>
      </c>
      <c r="K51">
        <v>0</v>
      </c>
      <c r="L51">
        <f t="shared" si="3"/>
        <v>0</v>
      </c>
      <c r="M51">
        <v>0</v>
      </c>
      <c r="N51">
        <v>0</v>
      </c>
      <c r="P51">
        <v>44940</v>
      </c>
      <c r="Q51">
        <v>39.452072288436497</v>
      </c>
      <c r="R51">
        <v>-5.5680267349844402E-2</v>
      </c>
      <c r="S51">
        <v>1984.44801816526</v>
      </c>
      <c r="T51">
        <v>-1.3981315131545899</v>
      </c>
      <c r="U51">
        <f t="shared" si="4"/>
        <v>1.3981315131545899</v>
      </c>
      <c r="V51">
        <v>0</v>
      </c>
      <c r="W51">
        <v>0</v>
      </c>
      <c r="X51">
        <v>0</v>
      </c>
      <c r="Y51">
        <v>0</v>
      </c>
      <c r="Z51">
        <v>50.335824803212702</v>
      </c>
    </row>
    <row r="52" spans="1:26" x14ac:dyDescent="0.25">
      <c r="A52" s="1">
        <v>43787.520833333336</v>
      </c>
      <c r="B52">
        <v>485.88799999999998</v>
      </c>
      <c r="C52">
        <f t="shared" si="0"/>
        <v>121.47199999999999</v>
      </c>
      <c r="D52">
        <v>1.554</v>
      </c>
      <c r="E52">
        <f t="shared" si="1"/>
        <v>-0.38850000000000001</v>
      </c>
      <c r="F52">
        <v>8297.7523199999996</v>
      </c>
      <c r="G52">
        <v>9.7125000000000004</v>
      </c>
      <c r="H52">
        <v>140.04</v>
      </c>
      <c r="I52">
        <v>0</v>
      </c>
      <c r="J52">
        <f t="shared" si="2"/>
        <v>0</v>
      </c>
      <c r="K52">
        <v>0</v>
      </c>
      <c r="L52">
        <f t="shared" si="3"/>
        <v>0</v>
      </c>
      <c r="M52">
        <v>0</v>
      </c>
      <c r="N52">
        <v>0</v>
      </c>
      <c r="P52">
        <v>45840</v>
      </c>
      <c r="Q52">
        <v>103.28789985111899</v>
      </c>
      <c r="R52">
        <v>-2.26454050199109E-2</v>
      </c>
      <c r="S52">
        <v>6649.0770387084203</v>
      </c>
      <c r="T52">
        <v>-0.56862612004996305</v>
      </c>
      <c r="U52">
        <f t="shared" si="4"/>
        <v>0.56862612004996305</v>
      </c>
      <c r="V52">
        <v>0</v>
      </c>
      <c r="W52">
        <v>0</v>
      </c>
      <c r="X52">
        <v>0</v>
      </c>
      <c r="Y52">
        <v>0</v>
      </c>
      <c r="Z52">
        <v>64.382821194312399</v>
      </c>
    </row>
    <row r="53" spans="1:26" x14ac:dyDescent="0.25">
      <c r="A53" s="1">
        <v>43787.53125</v>
      </c>
      <c r="B53">
        <v>246.34200000000001</v>
      </c>
      <c r="C53">
        <f t="shared" si="0"/>
        <v>61.585500000000003</v>
      </c>
      <c r="D53">
        <v>3.03</v>
      </c>
      <c r="E53">
        <f t="shared" si="1"/>
        <v>-0.75749999999999995</v>
      </c>
      <c r="F53">
        <v>4187.8140000000003</v>
      </c>
      <c r="G53">
        <v>18.9375</v>
      </c>
      <c r="H53">
        <v>73.760000000000005</v>
      </c>
      <c r="I53">
        <v>0</v>
      </c>
      <c r="J53">
        <f t="shared" si="2"/>
        <v>0</v>
      </c>
      <c r="K53">
        <v>0</v>
      </c>
      <c r="L53">
        <f t="shared" si="3"/>
        <v>0</v>
      </c>
      <c r="M53">
        <v>0</v>
      </c>
      <c r="N53">
        <v>0</v>
      </c>
      <c r="P53">
        <v>46740</v>
      </c>
      <c r="Q53">
        <v>80.285650627202898</v>
      </c>
      <c r="R53">
        <v>-9.0456742410970598E-2</v>
      </c>
      <c r="S53">
        <v>4556.8241651772896</v>
      </c>
      <c r="T53">
        <v>-2.2713688019394702</v>
      </c>
      <c r="U53">
        <f t="shared" si="4"/>
        <v>2.2713688019394702</v>
      </c>
      <c r="V53">
        <v>0</v>
      </c>
      <c r="W53">
        <v>0</v>
      </c>
      <c r="X53">
        <v>0</v>
      </c>
      <c r="Y53">
        <v>0</v>
      </c>
      <c r="Z53">
        <v>56.793338549918602</v>
      </c>
    </row>
    <row r="54" spans="1:26" x14ac:dyDescent="0.25">
      <c r="A54" s="1">
        <v>43787.541666666664</v>
      </c>
      <c r="B54">
        <v>412.46600000000001</v>
      </c>
      <c r="C54">
        <f t="shared" si="0"/>
        <v>103.1165</v>
      </c>
      <c r="D54">
        <v>5.0209999999999999</v>
      </c>
      <c r="E54">
        <f t="shared" si="1"/>
        <v>-1.25525</v>
      </c>
      <c r="F54">
        <v>7011.9219999999996</v>
      </c>
      <c r="G54">
        <v>31.1929625</v>
      </c>
      <c r="H54">
        <v>75.56</v>
      </c>
      <c r="I54">
        <v>0</v>
      </c>
      <c r="J54">
        <f t="shared" si="2"/>
        <v>0</v>
      </c>
      <c r="K54">
        <v>0</v>
      </c>
      <c r="L54">
        <f t="shared" si="3"/>
        <v>0</v>
      </c>
      <c r="M54">
        <v>0</v>
      </c>
      <c r="N54">
        <v>0</v>
      </c>
      <c r="P54">
        <v>47640</v>
      </c>
      <c r="Q54">
        <v>88.852764053757099</v>
      </c>
      <c r="R54">
        <v>-7.0369299255537504E-2</v>
      </c>
      <c r="S54">
        <v>5273.4497924209099</v>
      </c>
      <c r="T54">
        <v>-1.76697310430654</v>
      </c>
      <c r="U54">
        <f t="shared" si="4"/>
        <v>1.76697310430654</v>
      </c>
      <c r="V54">
        <v>0</v>
      </c>
      <c r="W54">
        <v>0</v>
      </c>
      <c r="X54">
        <v>0</v>
      </c>
      <c r="Y54">
        <v>0</v>
      </c>
      <c r="Z54">
        <v>59.377569549612801</v>
      </c>
    </row>
    <row r="55" spans="1:26" x14ac:dyDescent="0.25">
      <c r="A55" s="1">
        <v>43787.552083333336</v>
      </c>
      <c r="B55">
        <v>86.680999999999997</v>
      </c>
      <c r="C55">
        <f t="shared" si="0"/>
        <v>21.670249999999999</v>
      </c>
      <c r="D55">
        <v>3.0489999999999999</v>
      </c>
      <c r="E55">
        <f t="shared" si="1"/>
        <v>-0.76224999999999998</v>
      </c>
      <c r="F55">
        <v>1473.577</v>
      </c>
      <c r="G55">
        <v>19.056249999999999</v>
      </c>
      <c r="H55">
        <v>72.72</v>
      </c>
      <c r="I55">
        <v>0</v>
      </c>
      <c r="J55">
        <f t="shared" si="2"/>
        <v>0</v>
      </c>
      <c r="K55">
        <v>0</v>
      </c>
      <c r="L55">
        <f t="shared" si="3"/>
        <v>0</v>
      </c>
      <c r="M55">
        <v>0</v>
      </c>
      <c r="N55">
        <v>0</v>
      </c>
      <c r="P55">
        <v>48540</v>
      </c>
      <c r="Q55">
        <v>32.926256005802202</v>
      </c>
      <c r="R55">
        <v>-3.7124275112083098E-2</v>
      </c>
      <c r="S55">
        <v>1637.80637620582</v>
      </c>
      <c r="T55">
        <v>-0.93219054806440804</v>
      </c>
      <c r="U55">
        <f t="shared" si="4"/>
        <v>0.93219054806440804</v>
      </c>
      <c r="V55">
        <v>0</v>
      </c>
      <c r="W55">
        <v>0</v>
      </c>
      <c r="X55">
        <v>0</v>
      </c>
      <c r="Y55">
        <v>0</v>
      </c>
      <c r="Z55">
        <v>49.769455729666603</v>
      </c>
    </row>
    <row r="56" spans="1:26" x14ac:dyDescent="0.25">
      <c r="A56" s="1">
        <v>43787.5625</v>
      </c>
      <c r="B56">
        <v>219.23599999999999</v>
      </c>
      <c r="C56">
        <f t="shared" si="0"/>
        <v>54.808999999999997</v>
      </c>
      <c r="D56">
        <v>0.90900000000000003</v>
      </c>
      <c r="E56">
        <f t="shared" si="1"/>
        <v>-0.22725000000000001</v>
      </c>
      <c r="F56">
        <v>3727.0120000000002</v>
      </c>
      <c r="G56">
        <v>5.6812500000000004</v>
      </c>
      <c r="H56">
        <v>74.81</v>
      </c>
      <c r="I56">
        <v>0</v>
      </c>
      <c r="J56">
        <f t="shared" si="2"/>
        <v>0</v>
      </c>
      <c r="K56">
        <v>0</v>
      </c>
      <c r="L56">
        <f t="shared" si="3"/>
        <v>0</v>
      </c>
      <c r="M56">
        <v>0</v>
      </c>
      <c r="N56">
        <v>0</v>
      </c>
      <c r="P56">
        <v>49440</v>
      </c>
      <c r="Q56">
        <v>55.087834252355499</v>
      </c>
      <c r="R56">
        <v>3.0176446124285201E-3</v>
      </c>
      <c r="S56">
        <v>2901.5866934451801</v>
      </c>
      <c r="T56">
        <v>7.5773056218080101E-2</v>
      </c>
      <c r="U56">
        <f t="shared" si="4"/>
        <v>-7.5773056218080101E-2</v>
      </c>
      <c r="V56">
        <v>0</v>
      </c>
      <c r="W56">
        <v>0</v>
      </c>
      <c r="X56">
        <v>0</v>
      </c>
      <c r="Y56">
        <v>0</v>
      </c>
      <c r="Z56">
        <v>52.670495492212503</v>
      </c>
    </row>
    <row r="57" spans="1:26" x14ac:dyDescent="0.25">
      <c r="A57" s="1">
        <v>43787.572916666664</v>
      </c>
      <c r="B57">
        <v>38.707999999999998</v>
      </c>
      <c r="C57">
        <f t="shared" si="0"/>
        <v>9.6769999999999996</v>
      </c>
      <c r="D57">
        <v>18.574000000000002</v>
      </c>
      <c r="E57">
        <f t="shared" si="1"/>
        <v>-4.6435000000000004</v>
      </c>
      <c r="F57">
        <v>658.03599999999994</v>
      </c>
      <c r="G57">
        <v>114.183664999999</v>
      </c>
      <c r="H57">
        <v>71.95</v>
      </c>
      <c r="I57">
        <v>0</v>
      </c>
      <c r="J57">
        <f t="shared" si="2"/>
        <v>0</v>
      </c>
      <c r="K57">
        <v>0</v>
      </c>
      <c r="L57">
        <f t="shared" si="3"/>
        <v>0</v>
      </c>
      <c r="M57">
        <v>0</v>
      </c>
      <c r="N57">
        <v>0</v>
      </c>
      <c r="P57">
        <v>50340</v>
      </c>
      <c r="Q57">
        <v>28.071847497605599</v>
      </c>
      <c r="R57">
        <v>-0.93380581855483102</v>
      </c>
      <c r="S57">
        <v>1387.1928119389199</v>
      </c>
      <c r="T57">
        <v>-11.427420072818499</v>
      </c>
      <c r="U57">
        <f t="shared" si="4"/>
        <v>11.427420072818499</v>
      </c>
      <c r="V57">
        <v>0</v>
      </c>
      <c r="W57">
        <v>0</v>
      </c>
      <c r="X57">
        <v>0</v>
      </c>
      <c r="Y57">
        <v>0</v>
      </c>
      <c r="Z57">
        <v>50.695087292467598</v>
      </c>
    </row>
    <row r="58" spans="1:26" x14ac:dyDescent="0.25">
      <c r="A58" s="1">
        <v>43787.583333333336</v>
      </c>
      <c r="B58">
        <v>63.734999999999999</v>
      </c>
      <c r="C58">
        <f t="shared" si="0"/>
        <v>15.93375</v>
      </c>
      <c r="D58">
        <v>12.680999999999999</v>
      </c>
      <c r="E58">
        <f t="shared" si="1"/>
        <v>-3.1702499999999998</v>
      </c>
      <c r="F58">
        <v>1083.4949999999999</v>
      </c>
      <c r="G58">
        <v>78.241769999999903</v>
      </c>
      <c r="H58">
        <v>72.63</v>
      </c>
      <c r="I58">
        <v>0</v>
      </c>
      <c r="J58">
        <f t="shared" si="2"/>
        <v>0</v>
      </c>
      <c r="K58">
        <v>0</v>
      </c>
      <c r="L58">
        <f t="shared" si="3"/>
        <v>0</v>
      </c>
      <c r="M58">
        <v>0</v>
      </c>
      <c r="N58">
        <v>0</v>
      </c>
      <c r="P58">
        <v>51240</v>
      </c>
      <c r="Q58">
        <v>14.153448542268899</v>
      </c>
      <c r="R58">
        <v>-4.9059897020928602</v>
      </c>
      <c r="S58">
        <v>668.558930940045</v>
      </c>
      <c r="T58">
        <v>-104.71820685657499</v>
      </c>
      <c r="U58">
        <f t="shared" si="4"/>
        <v>104.71820685657499</v>
      </c>
      <c r="V58">
        <v>0</v>
      </c>
      <c r="W58">
        <v>0</v>
      </c>
      <c r="X58">
        <v>0</v>
      </c>
      <c r="Y58">
        <v>0</v>
      </c>
      <c r="Z58">
        <v>56</v>
      </c>
    </row>
    <row r="59" spans="1:26" x14ac:dyDescent="0.25">
      <c r="A59" s="1">
        <v>43787.59375</v>
      </c>
      <c r="B59">
        <v>13.622999999999999</v>
      </c>
      <c r="C59">
        <f t="shared" si="0"/>
        <v>3.4057499999999998</v>
      </c>
      <c r="D59">
        <v>11.138</v>
      </c>
      <c r="E59">
        <f t="shared" si="1"/>
        <v>-2.7845</v>
      </c>
      <c r="F59">
        <v>231.59100000000001</v>
      </c>
      <c r="G59">
        <v>68.860685000000004</v>
      </c>
      <c r="H59">
        <v>32.14</v>
      </c>
      <c r="I59">
        <v>0</v>
      </c>
      <c r="J59">
        <f t="shared" si="2"/>
        <v>0</v>
      </c>
      <c r="K59">
        <v>0</v>
      </c>
      <c r="L59">
        <f t="shared" si="3"/>
        <v>0</v>
      </c>
      <c r="M59">
        <v>0</v>
      </c>
      <c r="N59">
        <v>0</v>
      </c>
      <c r="P59">
        <v>52140</v>
      </c>
      <c r="Q59">
        <v>5.5246482015687404</v>
      </c>
      <c r="R59">
        <v>-0.150382452868044</v>
      </c>
      <c r="S59">
        <v>249.26772431689801</v>
      </c>
      <c r="T59">
        <v>-2.46016992319313</v>
      </c>
      <c r="U59">
        <f t="shared" si="4"/>
        <v>2.46016992319313</v>
      </c>
      <c r="V59">
        <v>0</v>
      </c>
      <c r="W59">
        <v>0</v>
      </c>
      <c r="X59">
        <v>0</v>
      </c>
      <c r="Y59">
        <v>0</v>
      </c>
      <c r="Z59">
        <v>45.9239579757242</v>
      </c>
    </row>
    <row r="60" spans="1:26" x14ac:dyDescent="0.25">
      <c r="A60" s="1">
        <v>43787.604166666664</v>
      </c>
      <c r="B60">
        <v>0.63600000000000001</v>
      </c>
      <c r="C60">
        <f t="shared" si="0"/>
        <v>0.159</v>
      </c>
      <c r="D60">
        <v>31.515000000000001</v>
      </c>
      <c r="E60">
        <f t="shared" si="1"/>
        <v>-7.8787500000000001</v>
      </c>
      <c r="F60">
        <v>10.811999999999999</v>
      </c>
      <c r="G60">
        <v>192.63543749999999</v>
      </c>
      <c r="H60">
        <v>21.95</v>
      </c>
      <c r="I60">
        <v>0</v>
      </c>
      <c r="J60">
        <f t="shared" si="2"/>
        <v>0</v>
      </c>
      <c r="K60">
        <v>0</v>
      </c>
      <c r="L60">
        <f t="shared" si="3"/>
        <v>0</v>
      </c>
      <c r="M60">
        <v>0</v>
      </c>
      <c r="N60">
        <v>0</v>
      </c>
      <c r="P60">
        <v>53040</v>
      </c>
      <c r="Q60">
        <v>-0.18991379977217501</v>
      </c>
      <c r="R60">
        <v>-6.8816894787351597</v>
      </c>
      <c r="S60">
        <v>-8.63231329550967</v>
      </c>
      <c r="T60">
        <v>-130.817429682246</v>
      </c>
      <c r="U60">
        <f t="shared" si="4"/>
        <v>130.817429682246</v>
      </c>
      <c r="V60">
        <v>0</v>
      </c>
      <c r="W60">
        <v>0</v>
      </c>
      <c r="X60">
        <v>0</v>
      </c>
      <c r="Y60">
        <v>0</v>
      </c>
      <c r="Z60">
        <v>19.719678478229099</v>
      </c>
    </row>
    <row r="61" spans="1:26" x14ac:dyDescent="0.25">
      <c r="A61" s="1">
        <v>43787.614583333336</v>
      </c>
      <c r="B61">
        <v>0.152</v>
      </c>
      <c r="C61">
        <f t="shared" si="0"/>
        <v>3.7999999999999999E-2</v>
      </c>
      <c r="D61">
        <v>225.59100000000001</v>
      </c>
      <c r="E61">
        <f t="shared" si="1"/>
        <v>-56.397750000000002</v>
      </c>
      <c r="F61">
        <v>2.5839999999999899</v>
      </c>
      <c r="G61">
        <v>1308.4277999999999</v>
      </c>
      <c r="H61">
        <v>21.95</v>
      </c>
      <c r="I61">
        <v>0</v>
      </c>
      <c r="J61">
        <f t="shared" si="2"/>
        <v>0</v>
      </c>
      <c r="K61">
        <v>0</v>
      </c>
      <c r="L61">
        <f t="shared" si="3"/>
        <v>0</v>
      </c>
      <c r="M61">
        <v>0</v>
      </c>
      <c r="N61">
        <v>0</v>
      </c>
      <c r="P61">
        <v>53940</v>
      </c>
      <c r="Q61">
        <v>-1.3634783840840901E-3</v>
      </c>
      <c r="R61">
        <v>-47.944054320964902</v>
      </c>
      <c r="S61">
        <v>-6.1975341429578203E-2</v>
      </c>
      <c r="T61">
        <v>-210.274078743259</v>
      </c>
      <c r="U61">
        <f t="shared" si="4"/>
        <v>210.274078743259</v>
      </c>
      <c r="V61">
        <v>0</v>
      </c>
      <c r="W61">
        <v>0</v>
      </c>
      <c r="X61">
        <v>0</v>
      </c>
      <c r="Y61">
        <v>0</v>
      </c>
      <c r="Z61">
        <v>4.3869897007664598</v>
      </c>
    </row>
    <row r="62" spans="1:26" x14ac:dyDescent="0.25">
      <c r="A62" s="1">
        <v>43787.625</v>
      </c>
      <c r="B62">
        <v>40.290999999999997</v>
      </c>
      <c r="C62">
        <f t="shared" si="0"/>
        <v>10.072749999999999</v>
      </c>
      <c r="D62">
        <v>89.332999999999998</v>
      </c>
      <c r="E62">
        <f t="shared" si="1"/>
        <v>-22.33325</v>
      </c>
      <c r="F62">
        <v>684.94699999999898</v>
      </c>
      <c r="G62">
        <v>531.30801750000001</v>
      </c>
      <c r="H62">
        <v>2.31</v>
      </c>
      <c r="I62">
        <v>0</v>
      </c>
      <c r="J62">
        <f t="shared" si="2"/>
        <v>0</v>
      </c>
      <c r="K62">
        <v>0</v>
      </c>
      <c r="L62">
        <f t="shared" si="3"/>
        <v>0</v>
      </c>
      <c r="M62">
        <v>0</v>
      </c>
      <c r="N62">
        <v>0</v>
      </c>
      <c r="P62">
        <v>54840</v>
      </c>
      <c r="Q62">
        <v>5.6444892097474897</v>
      </c>
      <c r="R62">
        <v>-29.335824478744598</v>
      </c>
      <c r="S62">
        <v>269.947802494499</v>
      </c>
      <c r="T62">
        <v>-209.93468959944499</v>
      </c>
      <c r="U62">
        <f t="shared" si="4"/>
        <v>209.93468959944499</v>
      </c>
      <c r="V62">
        <v>0</v>
      </c>
      <c r="W62">
        <v>0</v>
      </c>
      <c r="X62">
        <v>0</v>
      </c>
      <c r="Y62">
        <v>0</v>
      </c>
      <c r="Z62">
        <v>-2.5331249679957102</v>
      </c>
    </row>
    <row r="63" spans="1:26" x14ac:dyDescent="0.25">
      <c r="A63" s="1">
        <v>43787.635416666664</v>
      </c>
      <c r="B63">
        <v>9.3490000000000002</v>
      </c>
      <c r="C63">
        <f t="shared" si="0"/>
        <v>2.33725</v>
      </c>
      <c r="D63">
        <v>19.818000000000001</v>
      </c>
      <c r="E63">
        <f t="shared" si="1"/>
        <v>-4.9545000000000003</v>
      </c>
      <c r="F63">
        <v>158.93299999999999</v>
      </c>
      <c r="G63">
        <v>121.8807</v>
      </c>
      <c r="H63">
        <v>29.63</v>
      </c>
      <c r="I63">
        <v>0</v>
      </c>
      <c r="J63">
        <f t="shared" si="2"/>
        <v>0</v>
      </c>
      <c r="K63">
        <v>0</v>
      </c>
      <c r="L63">
        <f t="shared" si="3"/>
        <v>0</v>
      </c>
      <c r="M63">
        <v>0</v>
      </c>
      <c r="N63">
        <v>0</v>
      </c>
      <c r="P63">
        <v>55740</v>
      </c>
      <c r="Q63">
        <v>6.2577532700645602</v>
      </c>
      <c r="R63">
        <v>-2.2610740381539798</v>
      </c>
      <c r="S63">
        <v>292.118354228371</v>
      </c>
      <c r="T63">
        <v>-48.649814296908502</v>
      </c>
      <c r="U63">
        <f t="shared" si="4"/>
        <v>48.649814296908502</v>
      </c>
      <c r="V63">
        <v>0</v>
      </c>
      <c r="W63">
        <v>0</v>
      </c>
      <c r="X63">
        <v>0</v>
      </c>
      <c r="Y63">
        <v>0</v>
      </c>
      <c r="Z63">
        <v>47.429000000000002</v>
      </c>
    </row>
    <row r="64" spans="1:26" x14ac:dyDescent="0.25">
      <c r="A64" s="1">
        <v>43787.645833333336</v>
      </c>
      <c r="B64">
        <v>7.907</v>
      </c>
      <c r="C64">
        <f t="shared" si="0"/>
        <v>1.97675</v>
      </c>
      <c r="D64">
        <v>15.952</v>
      </c>
      <c r="E64">
        <f t="shared" si="1"/>
        <v>-3.988</v>
      </c>
      <c r="F64">
        <v>134.41899999999899</v>
      </c>
      <c r="G64">
        <v>98.344080000000005</v>
      </c>
      <c r="H64">
        <v>72.53</v>
      </c>
      <c r="I64">
        <v>0</v>
      </c>
      <c r="J64">
        <f t="shared" si="2"/>
        <v>0</v>
      </c>
      <c r="K64">
        <v>0</v>
      </c>
      <c r="L64">
        <f t="shared" si="3"/>
        <v>0</v>
      </c>
      <c r="M64">
        <v>0</v>
      </c>
      <c r="N64">
        <v>0</v>
      </c>
      <c r="P64">
        <v>56640</v>
      </c>
      <c r="Q64">
        <v>1.67536816329993</v>
      </c>
      <c r="R64">
        <v>-4.4552041470384003</v>
      </c>
      <c r="S64">
        <v>75.298017845238107</v>
      </c>
      <c r="T64">
        <v>-94.660554463818798</v>
      </c>
      <c r="U64">
        <f t="shared" si="4"/>
        <v>94.660554463818798</v>
      </c>
      <c r="V64">
        <v>0</v>
      </c>
      <c r="W64">
        <v>0</v>
      </c>
      <c r="X64">
        <v>0</v>
      </c>
      <c r="Y64">
        <v>0</v>
      </c>
      <c r="Z64">
        <v>6.9653521761168298</v>
      </c>
    </row>
    <row r="65" spans="1:26" x14ac:dyDescent="0.25">
      <c r="A65" s="1">
        <v>43787.65625</v>
      </c>
      <c r="B65">
        <v>27.960999999999999</v>
      </c>
      <c r="C65">
        <f t="shared" si="0"/>
        <v>6.9902499999999996</v>
      </c>
      <c r="D65">
        <v>3.1339999999999999</v>
      </c>
      <c r="E65">
        <f t="shared" si="1"/>
        <v>-0.78349999999999997</v>
      </c>
      <c r="F65">
        <v>475.33699999999999</v>
      </c>
      <c r="G65">
        <v>19.587499999999999</v>
      </c>
      <c r="H65">
        <v>61.61</v>
      </c>
      <c r="I65">
        <v>0</v>
      </c>
      <c r="J65">
        <f t="shared" si="2"/>
        <v>0</v>
      </c>
      <c r="K65">
        <v>0</v>
      </c>
      <c r="L65">
        <f t="shared" si="3"/>
        <v>0</v>
      </c>
      <c r="M65">
        <v>0</v>
      </c>
      <c r="N65">
        <v>0</v>
      </c>
      <c r="P65">
        <v>57540</v>
      </c>
      <c r="Q65">
        <v>5.9124946569417096</v>
      </c>
      <c r="R65">
        <v>2.57133160427911E-2</v>
      </c>
      <c r="S65">
        <v>274.23928823837201</v>
      </c>
      <c r="T65">
        <v>0.64566136583448597</v>
      </c>
      <c r="U65">
        <f t="shared" si="4"/>
        <v>-0.64566136583448597</v>
      </c>
      <c r="V65">
        <v>0</v>
      </c>
      <c r="W65">
        <v>0</v>
      </c>
      <c r="X65">
        <v>0</v>
      </c>
      <c r="Y65">
        <v>0</v>
      </c>
      <c r="Z65">
        <v>46.290892952011497</v>
      </c>
    </row>
    <row r="66" spans="1:26" x14ac:dyDescent="0.25">
      <c r="A66" s="1">
        <v>43787.666666666664</v>
      </c>
      <c r="B66">
        <v>293.62200000000001</v>
      </c>
      <c r="C66">
        <f t="shared" si="0"/>
        <v>73.405500000000004</v>
      </c>
      <c r="D66">
        <v>3.3039999999999998</v>
      </c>
      <c r="E66">
        <f t="shared" si="1"/>
        <v>-0.82599999999999996</v>
      </c>
      <c r="F66">
        <v>5568.5412299999998</v>
      </c>
      <c r="G66">
        <v>22.632400000000001</v>
      </c>
      <c r="H66">
        <v>122.06</v>
      </c>
      <c r="I66">
        <v>0</v>
      </c>
      <c r="J66">
        <f t="shared" si="2"/>
        <v>0</v>
      </c>
      <c r="K66">
        <v>0</v>
      </c>
      <c r="L66">
        <f t="shared" si="3"/>
        <v>0</v>
      </c>
      <c r="M66">
        <v>0</v>
      </c>
      <c r="N66">
        <v>0</v>
      </c>
      <c r="P66">
        <v>58440</v>
      </c>
      <c r="Q66">
        <v>75.5682342175825</v>
      </c>
      <c r="R66">
        <v>-7.3807620434559497E-4</v>
      </c>
      <c r="S66">
        <v>4122.2947145345497</v>
      </c>
      <c r="T66">
        <v>-1.85330934911179E-2</v>
      </c>
      <c r="U66">
        <f t="shared" si="4"/>
        <v>1.85330934911179E-2</v>
      </c>
      <c r="V66">
        <v>0</v>
      </c>
      <c r="W66">
        <v>0</v>
      </c>
      <c r="X66">
        <v>0</v>
      </c>
      <c r="Y66">
        <v>0</v>
      </c>
      <c r="Z66">
        <v>54.5509166233158</v>
      </c>
    </row>
    <row r="67" spans="1:26" x14ac:dyDescent="0.25">
      <c r="A67" s="1">
        <v>43787.677083333336</v>
      </c>
      <c r="B67">
        <v>281.18799999999999</v>
      </c>
      <c r="C67">
        <f t="shared" ref="C67:C130" si="5">B67/4</f>
        <v>70.296999999999997</v>
      </c>
      <c r="D67">
        <v>2.8849999999999998</v>
      </c>
      <c r="E67">
        <f t="shared" ref="E67:E130" si="6">-D67/4</f>
        <v>-0.72124999999999995</v>
      </c>
      <c r="F67">
        <v>5318.6710199999998</v>
      </c>
      <c r="G67">
        <v>19.769462499999999</v>
      </c>
      <c r="H67">
        <v>115.2</v>
      </c>
      <c r="I67">
        <v>0</v>
      </c>
      <c r="J67">
        <f t="shared" ref="J67:J130" si="7">I67/4</f>
        <v>0</v>
      </c>
      <c r="K67">
        <v>0</v>
      </c>
      <c r="L67">
        <f t="shared" ref="L67:L130" si="8">K67/4</f>
        <v>0</v>
      </c>
      <c r="M67">
        <v>0</v>
      </c>
      <c r="N67">
        <v>0</v>
      </c>
      <c r="P67">
        <v>59340</v>
      </c>
      <c r="Q67">
        <v>63.4893064381843</v>
      </c>
      <c r="R67" s="2">
        <v>-2.10195189186885E-6</v>
      </c>
      <c r="S67">
        <v>3461.3388047674698</v>
      </c>
      <c r="T67" s="2">
        <v>-5.2780012004826901E-5</v>
      </c>
      <c r="U67">
        <f t="shared" ref="U67:U130" si="9">-T67</f>
        <v>5.2780012004826901E-5</v>
      </c>
      <c r="V67">
        <v>0</v>
      </c>
      <c r="W67">
        <v>0</v>
      </c>
      <c r="X67">
        <v>0</v>
      </c>
      <c r="Y67">
        <v>0</v>
      </c>
      <c r="Z67">
        <v>54.518454536162203</v>
      </c>
    </row>
    <row r="68" spans="1:26" x14ac:dyDescent="0.25">
      <c r="A68" s="1">
        <v>43787.6875</v>
      </c>
      <c r="B68">
        <v>28.254000000000001</v>
      </c>
      <c r="C68">
        <f t="shared" si="5"/>
        <v>7.0635000000000003</v>
      </c>
      <c r="D68">
        <v>16.152000000000001</v>
      </c>
      <c r="E68">
        <f t="shared" si="6"/>
        <v>-4.0380000000000003</v>
      </c>
      <c r="F68">
        <v>498.25929000000002</v>
      </c>
      <c r="G68">
        <v>109.51056</v>
      </c>
      <c r="H68">
        <v>81.069999999999993</v>
      </c>
      <c r="I68">
        <v>0</v>
      </c>
      <c r="J68">
        <f t="shared" si="7"/>
        <v>0</v>
      </c>
      <c r="K68">
        <v>0</v>
      </c>
      <c r="L68">
        <f t="shared" si="8"/>
        <v>0</v>
      </c>
      <c r="M68">
        <v>0</v>
      </c>
      <c r="N68">
        <v>0</v>
      </c>
      <c r="P68">
        <v>60240</v>
      </c>
      <c r="Q68">
        <v>16.239791393264301</v>
      </c>
      <c r="R68">
        <v>-2.0836258606925999</v>
      </c>
      <c r="S68">
        <v>807.321334446273</v>
      </c>
      <c r="T68">
        <v>-37.239474225219602</v>
      </c>
      <c r="U68">
        <f t="shared" si="9"/>
        <v>37.239474225219602</v>
      </c>
      <c r="V68">
        <v>0</v>
      </c>
      <c r="W68">
        <v>0</v>
      </c>
      <c r="X68">
        <v>0</v>
      </c>
      <c r="Y68">
        <v>0</v>
      </c>
      <c r="Z68">
        <v>54.399043190698997</v>
      </c>
    </row>
    <row r="69" spans="1:26" x14ac:dyDescent="0.25">
      <c r="A69" s="1">
        <v>43787.697916666664</v>
      </c>
      <c r="B69">
        <v>2.847</v>
      </c>
      <c r="C69">
        <f t="shared" si="5"/>
        <v>0.71174999999999999</v>
      </c>
      <c r="D69">
        <v>21.937999999999999</v>
      </c>
      <c r="E69">
        <f t="shared" si="6"/>
        <v>-5.4844999999999997</v>
      </c>
      <c r="F69">
        <v>48.398999999999901</v>
      </c>
      <c r="G69">
        <v>148.24603500000001</v>
      </c>
      <c r="H69">
        <v>31.05</v>
      </c>
      <c r="I69">
        <v>0</v>
      </c>
      <c r="J69">
        <f t="shared" si="7"/>
        <v>0</v>
      </c>
      <c r="K69">
        <v>0</v>
      </c>
      <c r="L69">
        <f t="shared" si="8"/>
        <v>0</v>
      </c>
      <c r="M69">
        <v>0</v>
      </c>
      <c r="N69">
        <v>0</v>
      </c>
      <c r="P69">
        <v>61140</v>
      </c>
      <c r="Q69">
        <v>7.5514382831375598E-2</v>
      </c>
      <c r="R69">
        <v>-6.4180067939041603</v>
      </c>
      <c r="S69">
        <v>3.3351843673764101</v>
      </c>
      <c r="T69">
        <v>-110.105803972987</v>
      </c>
      <c r="U69">
        <f t="shared" si="9"/>
        <v>110.105803972987</v>
      </c>
      <c r="V69">
        <v>0</v>
      </c>
      <c r="W69">
        <v>0</v>
      </c>
      <c r="X69">
        <v>0</v>
      </c>
      <c r="Y69">
        <v>0</v>
      </c>
      <c r="Z69">
        <v>16.834173805113199</v>
      </c>
    </row>
    <row r="70" spans="1:26" x14ac:dyDescent="0.25">
      <c r="A70" s="1">
        <v>43787.708333333336</v>
      </c>
      <c r="B70">
        <v>18.004999999999999</v>
      </c>
      <c r="C70">
        <f t="shared" si="5"/>
        <v>4.5012499999999998</v>
      </c>
      <c r="D70">
        <v>58.095999999999997</v>
      </c>
      <c r="E70">
        <f t="shared" si="6"/>
        <v>-14.523999999999999</v>
      </c>
      <c r="F70">
        <v>315.357575</v>
      </c>
      <c r="G70">
        <v>387.06459999999998</v>
      </c>
      <c r="H70">
        <v>56.44</v>
      </c>
      <c r="I70">
        <v>0</v>
      </c>
      <c r="J70">
        <f t="shared" si="7"/>
        <v>0</v>
      </c>
      <c r="K70">
        <v>0</v>
      </c>
      <c r="L70">
        <f t="shared" si="8"/>
        <v>0</v>
      </c>
      <c r="M70">
        <v>0</v>
      </c>
      <c r="N70">
        <v>0</v>
      </c>
      <c r="P70">
        <v>62040</v>
      </c>
      <c r="Q70">
        <v>4.9321041941609298</v>
      </c>
      <c r="R70">
        <v>-11.2148958433188</v>
      </c>
      <c r="S70">
        <v>226.02146567051301</v>
      </c>
      <c r="T70">
        <v>-163.50669868762901</v>
      </c>
      <c r="U70">
        <f t="shared" si="9"/>
        <v>163.50669868762901</v>
      </c>
      <c r="V70">
        <v>0</v>
      </c>
      <c r="W70">
        <v>0</v>
      </c>
      <c r="X70">
        <v>0</v>
      </c>
      <c r="Y70">
        <v>0</v>
      </c>
      <c r="Z70">
        <v>-9.9501575850064796</v>
      </c>
    </row>
    <row r="71" spans="1:26" x14ac:dyDescent="0.25">
      <c r="A71" s="1">
        <v>43787.71875</v>
      </c>
      <c r="B71">
        <v>0.20499999999999999</v>
      </c>
      <c r="C71">
        <f t="shared" si="5"/>
        <v>5.1249999999999997E-2</v>
      </c>
      <c r="D71">
        <v>337.60300000000001</v>
      </c>
      <c r="E71">
        <f t="shared" si="6"/>
        <v>-84.400750000000002</v>
      </c>
      <c r="F71">
        <v>3.4849999999999999</v>
      </c>
      <c r="G71">
        <v>2127.7429075</v>
      </c>
      <c r="H71">
        <v>24.36</v>
      </c>
      <c r="I71">
        <v>0</v>
      </c>
      <c r="J71">
        <f t="shared" si="7"/>
        <v>0</v>
      </c>
      <c r="K71">
        <v>0</v>
      </c>
      <c r="L71">
        <f t="shared" si="8"/>
        <v>0</v>
      </c>
      <c r="M71">
        <v>0</v>
      </c>
      <c r="N71">
        <v>0</v>
      </c>
      <c r="P71">
        <v>62940</v>
      </c>
      <c r="Q71">
        <v>0.10901560123363301</v>
      </c>
      <c r="R71">
        <v>-67.416912047368101</v>
      </c>
      <c r="S71">
        <v>5.1239317836356602</v>
      </c>
      <c r="T71">
        <v>-815.86836012576998</v>
      </c>
      <c r="U71">
        <f t="shared" si="9"/>
        <v>815.86836012576998</v>
      </c>
      <c r="V71">
        <v>0</v>
      </c>
      <c r="W71">
        <v>0</v>
      </c>
      <c r="X71">
        <v>0</v>
      </c>
      <c r="Y71">
        <v>0</v>
      </c>
      <c r="Z71">
        <v>11.78</v>
      </c>
    </row>
    <row r="72" spans="1:26" x14ac:dyDescent="0.25">
      <c r="A72" s="1">
        <v>43787.729166666664</v>
      </c>
      <c r="B72">
        <v>4.5999999999999999E-2</v>
      </c>
      <c r="C72">
        <f t="shared" si="5"/>
        <v>1.15E-2</v>
      </c>
      <c r="D72">
        <v>1021.431</v>
      </c>
      <c r="E72">
        <f t="shared" si="6"/>
        <v>-255.35775000000001</v>
      </c>
      <c r="F72">
        <v>0.78200000000000003</v>
      </c>
      <c r="G72">
        <v>5446.7808074999903</v>
      </c>
      <c r="H72">
        <v>18.329999999999998</v>
      </c>
      <c r="I72">
        <v>0</v>
      </c>
      <c r="J72">
        <f t="shared" si="7"/>
        <v>0</v>
      </c>
      <c r="K72">
        <v>0</v>
      </c>
      <c r="L72">
        <f t="shared" si="8"/>
        <v>0</v>
      </c>
      <c r="M72">
        <v>0</v>
      </c>
      <c r="N72">
        <v>0</v>
      </c>
      <c r="P72">
        <v>63840</v>
      </c>
      <c r="Q72">
        <v>-3.0434204629852001E-4</v>
      </c>
      <c r="R72">
        <v>-251.01483978313499</v>
      </c>
      <c r="S72">
        <v>-1.4304630405914599E-2</v>
      </c>
      <c r="T72">
        <v>-2651.9335352398298</v>
      </c>
      <c r="U72">
        <f t="shared" si="9"/>
        <v>2651.9335352398298</v>
      </c>
      <c r="V72">
        <v>0</v>
      </c>
      <c r="W72">
        <v>0</v>
      </c>
      <c r="X72">
        <v>0</v>
      </c>
      <c r="Y72">
        <v>0</v>
      </c>
      <c r="Z72">
        <v>10.45</v>
      </c>
    </row>
    <row r="73" spans="1:26" x14ac:dyDescent="0.25">
      <c r="A73" s="1">
        <v>43787.739583333336</v>
      </c>
      <c r="B73">
        <v>6.4000000000000001E-2</v>
      </c>
      <c r="C73">
        <f t="shared" si="5"/>
        <v>1.6E-2</v>
      </c>
      <c r="D73">
        <v>948.68799999999999</v>
      </c>
      <c r="E73">
        <f t="shared" si="6"/>
        <v>-237.172</v>
      </c>
      <c r="F73">
        <v>1.0880000000000001</v>
      </c>
      <c r="G73">
        <v>5215.4122799999996</v>
      </c>
      <c r="H73">
        <v>19.7</v>
      </c>
      <c r="I73">
        <v>0</v>
      </c>
      <c r="J73">
        <f t="shared" si="7"/>
        <v>0</v>
      </c>
      <c r="K73">
        <v>0</v>
      </c>
      <c r="L73">
        <f t="shared" si="8"/>
        <v>0</v>
      </c>
      <c r="M73">
        <v>0</v>
      </c>
      <c r="N73">
        <v>0</v>
      </c>
      <c r="P73">
        <v>64740</v>
      </c>
      <c r="Q73" s="2">
        <v>-2.5229772288051199E-5</v>
      </c>
      <c r="R73">
        <v>-229.10029923385699</v>
      </c>
      <c r="S73">
        <v>-1.1858452428619101E-3</v>
      </c>
      <c r="T73">
        <v>-2489.2186715758298</v>
      </c>
      <c r="U73">
        <f t="shared" si="9"/>
        <v>2489.2186715758298</v>
      </c>
      <c r="V73">
        <v>0</v>
      </c>
      <c r="W73">
        <v>0</v>
      </c>
      <c r="X73">
        <v>0</v>
      </c>
      <c r="Y73">
        <v>0</v>
      </c>
      <c r="Z73">
        <v>10.72</v>
      </c>
    </row>
    <row r="74" spans="1:26" x14ac:dyDescent="0.25">
      <c r="A74" s="1">
        <v>43787.75</v>
      </c>
      <c r="B74">
        <v>0.19700000000000001</v>
      </c>
      <c r="C74">
        <f t="shared" si="5"/>
        <v>4.9250000000000002E-2</v>
      </c>
      <c r="D74">
        <v>474.03800000000001</v>
      </c>
      <c r="E74">
        <f t="shared" si="6"/>
        <v>-118.5095</v>
      </c>
      <c r="F74">
        <v>3.3490000000000002</v>
      </c>
      <c r="G74">
        <v>2942.5908850000001</v>
      </c>
      <c r="H74">
        <v>19.12</v>
      </c>
      <c r="I74">
        <v>0</v>
      </c>
      <c r="J74">
        <f t="shared" si="7"/>
        <v>0</v>
      </c>
      <c r="K74">
        <v>0</v>
      </c>
      <c r="L74">
        <f t="shared" si="8"/>
        <v>0</v>
      </c>
      <c r="M74">
        <v>0</v>
      </c>
      <c r="N74">
        <v>0</v>
      </c>
      <c r="P74">
        <v>65640</v>
      </c>
      <c r="Q74" s="2">
        <v>2.1401135342869299E-7</v>
      </c>
      <c r="R74">
        <v>-135.99304381651299</v>
      </c>
      <c r="S74" s="2">
        <v>1.0058923342009199E-5</v>
      </c>
      <c r="T74">
        <v>-1636.0769106676701</v>
      </c>
      <c r="U74">
        <f t="shared" si="9"/>
        <v>1636.0769106676701</v>
      </c>
      <c r="V74">
        <v>0</v>
      </c>
      <c r="W74">
        <v>0</v>
      </c>
      <c r="X74">
        <v>0</v>
      </c>
      <c r="Y74">
        <v>0</v>
      </c>
      <c r="Z74">
        <v>11.96</v>
      </c>
    </row>
    <row r="75" spans="1:26" x14ac:dyDescent="0.25">
      <c r="A75" s="1">
        <v>43787.760416666664</v>
      </c>
      <c r="B75">
        <v>2.5000000000000001E-2</v>
      </c>
      <c r="C75">
        <f t="shared" si="5"/>
        <v>6.2500000000000003E-3</v>
      </c>
      <c r="D75">
        <v>539.64800000000002</v>
      </c>
      <c r="E75">
        <f t="shared" si="6"/>
        <v>-134.91200000000001</v>
      </c>
      <c r="F75">
        <v>0.42499999999999999</v>
      </c>
      <c r="G75">
        <v>3277.0124799999999</v>
      </c>
      <c r="H75">
        <v>20.2</v>
      </c>
      <c r="I75">
        <v>0</v>
      </c>
      <c r="J75">
        <f t="shared" si="7"/>
        <v>0</v>
      </c>
      <c r="K75">
        <v>0</v>
      </c>
      <c r="L75">
        <f t="shared" si="8"/>
        <v>0</v>
      </c>
      <c r="M75">
        <v>0</v>
      </c>
      <c r="N75">
        <v>0</v>
      </c>
      <c r="P75">
        <v>66540</v>
      </c>
      <c r="Q75" s="2">
        <v>5.0485566016227302E-9</v>
      </c>
      <c r="R75">
        <v>-121.797253232473</v>
      </c>
      <c r="S75" s="2">
        <v>2.3729135407967101E-7</v>
      </c>
      <c r="T75">
        <v>-1425.4761071120699</v>
      </c>
      <c r="U75">
        <f t="shared" si="9"/>
        <v>1425.4761071120699</v>
      </c>
      <c r="V75">
        <v>0</v>
      </c>
      <c r="W75">
        <v>0</v>
      </c>
      <c r="X75">
        <v>0</v>
      </c>
      <c r="Y75">
        <v>0</v>
      </c>
      <c r="Z75">
        <v>11.58</v>
      </c>
    </row>
    <row r="76" spans="1:26" x14ac:dyDescent="0.25">
      <c r="A76" s="1">
        <v>43787.770833333336</v>
      </c>
      <c r="B76">
        <v>6.5000000000000002E-2</v>
      </c>
      <c r="C76">
        <f t="shared" si="5"/>
        <v>1.6250000000000001E-2</v>
      </c>
      <c r="D76">
        <v>445.31599999999997</v>
      </c>
      <c r="E76">
        <f t="shared" si="6"/>
        <v>-111.32899999999999</v>
      </c>
      <c r="F76">
        <v>1.105</v>
      </c>
      <c r="G76">
        <v>2765.4123599999998</v>
      </c>
      <c r="H76">
        <v>19.22</v>
      </c>
      <c r="I76">
        <v>0</v>
      </c>
      <c r="J76">
        <f t="shared" si="7"/>
        <v>0</v>
      </c>
      <c r="K76">
        <v>0</v>
      </c>
      <c r="L76">
        <f t="shared" si="8"/>
        <v>0</v>
      </c>
      <c r="M76">
        <v>0</v>
      </c>
      <c r="N76">
        <v>0</v>
      </c>
      <c r="P76">
        <v>67440</v>
      </c>
      <c r="Q76" s="2">
        <v>-8.0612631700697802E-11</v>
      </c>
      <c r="R76">
        <v>-119.987363694227</v>
      </c>
      <c r="S76" s="2">
        <v>-3.7889404916320003E-9</v>
      </c>
      <c r="T76">
        <v>-1436.06297704966</v>
      </c>
      <c r="U76">
        <f t="shared" si="9"/>
        <v>1436.06297704966</v>
      </c>
      <c r="V76">
        <v>0</v>
      </c>
      <c r="W76">
        <v>0</v>
      </c>
      <c r="X76">
        <v>0</v>
      </c>
      <c r="Y76">
        <v>0</v>
      </c>
      <c r="Z76">
        <v>11.69</v>
      </c>
    </row>
    <row r="77" spans="1:26" x14ac:dyDescent="0.25">
      <c r="A77" s="1">
        <v>43787.78125</v>
      </c>
      <c r="B77">
        <v>1.7999999999999999E-2</v>
      </c>
      <c r="C77">
        <f t="shared" si="5"/>
        <v>4.4999999999999997E-3</v>
      </c>
      <c r="D77">
        <v>721.92100000000005</v>
      </c>
      <c r="E77">
        <f t="shared" si="6"/>
        <v>-180.48025000000001</v>
      </c>
      <c r="F77">
        <v>0.30599999999999999</v>
      </c>
      <c r="G77">
        <v>4243.0906774999903</v>
      </c>
      <c r="H77">
        <v>16.45</v>
      </c>
      <c r="I77">
        <v>0</v>
      </c>
      <c r="J77">
        <f t="shared" si="7"/>
        <v>0</v>
      </c>
      <c r="K77">
        <v>0</v>
      </c>
      <c r="L77">
        <f t="shared" si="8"/>
        <v>0</v>
      </c>
      <c r="M77">
        <v>0</v>
      </c>
      <c r="N77">
        <v>0</v>
      </c>
      <c r="P77">
        <v>68340</v>
      </c>
      <c r="Q77" s="2">
        <v>-8.0219381377509297E-13</v>
      </c>
      <c r="R77">
        <v>-182.59619903703</v>
      </c>
      <c r="S77" s="2">
        <v>-3.7704570103035599E-11</v>
      </c>
      <c r="T77">
        <v>-2064.4648182370202</v>
      </c>
      <c r="U77">
        <f t="shared" si="9"/>
        <v>2064.4648182370202</v>
      </c>
      <c r="V77">
        <v>0</v>
      </c>
      <c r="W77">
        <v>0</v>
      </c>
      <c r="X77">
        <v>0</v>
      </c>
      <c r="Y77">
        <v>0</v>
      </c>
      <c r="Z77">
        <v>11.3061763011747</v>
      </c>
    </row>
    <row r="78" spans="1:26" x14ac:dyDescent="0.25">
      <c r="A78" s="1">
        <v>43787.791666666664</v>
      </c>
      <c r="B78">
        <v>2.5999999999999999E-2</v>
      </c>
      <c r="C78">
        <f t="shared" si="5"/>
        <v>6.4999999999999997E-3</v>
      </c>
      <c r="D78">
        <v>424.548</v>
      </c>
      <c r="E78">
        <f t="shared" si="6"/>
        <v>-106.137</v>
      </c>
      <c r="F78">
        <v>0.442</v>
      </c>
      <c r="G78">
        <v>2655.54774</v>
      </c>
      <c r="H78">
        <v>24.36</v>
      </c>
      <c r="I78">
        <v>0</v>
      </c>
      <c r="J78">
        <f t="shared" si="7"/>
        <v>0</v>
      </c>
      <c r="K78">
        <v>0</v>
      </c>
      <c r="L78">
        <f t="shared" si="8"/>
        <v>0</v>
      </c>
      <c r="M78">
        <v>0</v>
      </c>
      <c r="N78">
        <v>0</v>
      </c>
      <c r="P78">
        <v>69240</v>
      </c>
      <c r="Q78" s="2">
        <v>2.4311752515401E-14</v>
      </c>
      <c r="R78">
        <v>-108.981454751538</v>
      </c>
      <c r="S78" s="2">
        <v>1.14269664176392E-12</v>
      </c>
      <c r="T78">
        <v>-1325.2880777381099</v>
      </c>
      <c r="U78">
        <f t="shared" si="9"/>
        <v>1325.2880777381099</v>
      </c>
      <c r="V78">
        <v>0</v>
      </c>
      <c r="W78">
        <v>0</v>
      </c>
      <c r="X78">
        <v>0</v>
      </c>
      <c r="Y78">
        <v>0</v>
      </c>
      <c r="Z78">
        <v>11.92</v>
      </c>
    </row>
    <row r="79" spans="1:26" x14ac:dyDescent="0.25">
      <c r="A79" s="1">
        <v>43787.802083333336</v>
      </c>
      <c r="B79">
        <v>2.7E-2</v>
      </c>
      <c r="C79">
        <f t="shared" si="5"/>
        <v>6.7499999999999999E-3</v>
      </c>
      <c r="D79">
        <v>354.71800000000002</v>
      </c>
      <c r="E79">
        <f t="shared" si="6"/>
        <v>-88.679500000000004</v>
      </c>
      <c r="F79">
        <v>0.45900000000000002</v>
      </c>
      <c r="G79">
        <v>2231.1762199999998</v>
      </c>
      <c r="H79">
        <v>24.36</v>
      </c>
      <c r="I79">
        <v>0</v>
      </c>
      <c r="J79">
        <f t="shared" si="7"/>
        <v>0</v>
      </c>
      <c r="K79">
        <v>0</v>
      </c>
      <c r="L79">
        <f t="shared" si="8"/>
        <v>0</v>
      </c>
      <c r="M79">
        <v>0</v>
      </c>
      <c r="N79">
        <v>0</v>
      </c>
      <c r="P79">
        <v>70140</v>
      </c>
      <c r="Q79" s="2">
        <v>6.4138304910201106E-17</v>
      </c>
      <c r="R79">
        <v>-76.249970104076198</v>
      </c>
      <c r="S79" s="2">
        <v>3.0146171314835801E-15</v>
      </c>
      <c r="T79">
        <v>-921.36949253923399</v>
      </c>
      <c r="U79">
        <f t="shared" si="9"/>
        <v>921.36949253923399</v>
      </c>
      <c r="V79">
        <v>0</v>
      </c>
      <c r="W79">
        <v>0</v>
      </c>
      <c r="X79">
        <v>0</v>
      </c>
      <c r="Y79">
        <v>0</v>
      </c>
      <c r="Z79">
        <v>11.69</v>
      </c>
    </row>
    <row r="80" spans="1:26" x14ac:dyDescent="0.25">
      <c r="A80" s="1">
        <v>43787.8125</v>
      </c>
      <c r="B80">
        <v>2.5000000000000001E-2</v>
      </c>
      <c r="C80">
        <f t="shared" si="5"/>
        <v>6.2500000000000003E-3</v>
      </c>
      <c r="D80">
        <v>450.81400000000002</v>
      </c>
      <c r="E80">
        <f t="shared" si="6"/>
        <v>-112.70350000000001</v>
      </c>
      <c r="F80">
        <v>0.42499999999999999</v>
      </c>
      <c r="G80">
        <v>2769.1249950000001</v>
      </c>
      <c r="H80">
        <v>20.03</v>
      </c>
      <c r="I80">
        <v>0</v>
      </c>
      <c r="J80">
        <f t="shared" si="7"/>
        <v>0</v>
      </c>
      <c r="K80">
        <v>0</v>
      </c>
      <c r="L80">
        <f t="shared" si="8"/>
        <v>0</v>
      </c>
      <c r="M80">
        <v>0</v>
      </c>
      <c r="N80">
        <v>0</v>
      </c>
      <c r="P80">
        <v>71040</v>
      </c>
      <c r="Q80" s="2">
        <v>-6.3533017211511397E-18</v>
      </c>
      <c r="R80">
        <v>-117.026113307678</v>
      </c>
      <c r="S80" s="2">
        <v>-2.9861675073704902E-16</v>
      </c>
      <c r="T80">
        <v>-1403.89535477757</v>
      </c>
      <c r="U80">
        <f t="shared" si="9"/>
        <v>1403.89535477757</v>
      </c>
      <c r="V80">
        <v>0</v>
      </c>
      <c r="W80">
        <v>0</v>
      </c>
      <c r="X80">
        <v>0</v>
      </c>
      <c r="Y80">
        <v>0</v>
      </c>
      <c r="Z80">
        <v>11.49</v>
      </c>
    </row>
    <row r="81" spans="1:26" x14ac:dyDescent="0.25">
      <c r="A81" s="1">
        <v>43787.822916666664</v>
      </c>
      <c r="B81">
        <v>2.181</v>
      </c>
      <c r="C81">
        <f t="shared" si="5"/>
        <v>0.54525000000000001</v>
      </c>
      <c r="D81">
        <v>102.244</v>
      </c>
      <c r="E81">
        <f t="shared" si="6"/>
        <v>-25.561</v>
      </c>
      <c r="F81">
        <v>37.076999999999998</v>
      </c>
      <c r="G81">
        <v>673.78796</v>
      </c>
      <c r="H81">
        <v>45.85</v>
      </c>
      <c r="I81">
        <v>0</v>
      </c>
      <c r="J81">
        <f t="shared" si="7"/>
        <v>0</v>
      </c>
      <c r="K81">
        <v>0</v>
      </c>
      <c r="L81">
        <f t="shared" si="8"/>
        <v>0</v>
      </c>
      <c r="M81">
        <v>0</v>
      </c>
      <c r="N81">
        <v>0</v>
      </c>
      <c r="P81">
        <v>71940</v>
      </c>
      <c r="Q81">
        <v>1.6567316838727399E-2</v>
      </c>
      <c r="R81">
        <v>-29.4273187437981</v>
      </c>
      <c r="S81">
        <v>0.62955803987164105</v>
      </c>
      <c r="T81">
        <v>-405.35087789766499</v>
      </c>
      <c r="U81">
        <f t="shared" si="9"/>
        <v>405.35087789766499</v>
      </c>
      <c r="V81">
        <v>0</v>
      </c>
      <c r="W81">
        <v>0</v>
      </c>
      <c r="X81">
        <v>0</v>
      </c>
      <c r="Y81">
        <v>0</v>
      </c>
      <c r="Z81">
        <v>13.760998961992</v>
      </c>
    </row>
    <row r="82" spans="1:26" x14ac:dyDescent="0.25">
      <c r="A82" s="1">
        <v>43787.833333333336</v>
      </c>
      <c r="B82">
        <v>0.29499999999999998</v>
      </c>
      <c r="C82">
        <f t="shared" si="5"/>
        <v>7.3749999999999996E-2</v>
      </c>
      <c r="D82">
        <v>226.24600000000001</v>
      </c>
      <c r="E82">
        <f t="shared" si="6"/>
        <v>-56.561500000000002</v>
      </c>
      <c r="F82">
        <v>4.6617375000000001</v>
      </c>
      <c r="G82">
        <v>1348.42616</v>
      </c>
      <c r="H82">
        <v>22.05</v>
      </c>
      <c r="I82">
        <v>0</v>
      </c>
      <c r="J82">
        <f t="shared" si="7"/>
        <v>0</v>
      </c>
      <c r="K82">
        <v>0</v>
      </c>
      <c r="L82">
        <f t="shared" si="8"/>
        <v>0</v>
      </c>
      <c r="M82">
        <v>0</v>
      </c>
      <c r="N82">
        <v>0</v>
      </c>
      <c r="P82">
        <v>72840</v>
      </c>
      <c r="Q82">
        <v>-2.2019379283229898E-3</v>
      </c>
      <c r="R82">
        <v>-48.522143271935398</v>
      </c>
      <c r="S82">
        <v>-8.36736412762739E-2</v>
      </c>
      <c r="T82">
        <v>-663.47825858886699</v>
      </c>
      <c r="U82">
        <f t="shared" si="9"/>
        <v>663.47825858886699</v>
      </c>
      <c r="V82">
        <v>0</v>
      </c>
      <c r="W82">
        <v>0</v>
      </c>
      <c r="X82">
        <v>0</v>
      </c>
      <c r="Y82">
        <v>0</v>
      </c>
      <c r="Z82">
        <v>12</v>
      </c>
    </row>
    <row r="83" spans="1:26" x14ac:dyDescent="0.25">
      <c r="A83" s="1">
        <v>43787.84375</v>
      </c>
      <c r="B83">
        <v>0.47</v>
      </c>
      <c r="C83">
        <f t="shared" si="5"/>
        <v>0.11749999999999999</v>
      </c>
      <c r="D83">
        <v>592.54</v>
      </c>
      <c r="E83">
        <f t="shared" si="6"/>
        <v>-148.13499999999999</v>
      </c>
      <c r="F83">
        <v>7.4271750000000001</v>
      </c>
      <c r="G83">
        <v>3375.99665</v>
      </c>
      <c r="H83">
        <v>16.3</v>
      </c>
      <c r="I83">
        <v>0</v>
      </c>
      <c r="J83">
        <f t="shared" si="7"/>
        <v>0</v>
      </c>
      <c r="K83">
        <v>0</v>
      </c>
      <c r="L83">
        <f t="shared" si="8"/>
        <v>0</v>
      </c>
      <c r="M83">
        <v>0</v>
      </c>
      <c r="N83">
        <v>0</v>
      </c>
      <c r="P83">
        <v>73740</v>
      </c>
      <c r="Q83" s="2">
        <v>1.4441107698753E-5</v>
      </c>
      <c r="R83">
        <v>-140.422169124242</v>
      </c>
      <c r="S83">
        <v>5.4876209255261396E-4</v>
      </c>
      <c r="T83">
        <v>-1662.3681927934099</v>
      </c>
      <c r="U83">
        <f t="shared" si="9"/>
        <v>1662.3681927934099</v>
      </c>
      <c r="V83">
        <v>0</v>
      </c>
      <c r="W83">
        <v>0</v>
      </c>
      <c r="X83">
        <v>0</v>
      </c>
      <c r="Y83">
        <v>0</v>
      </c>
      <c r="Z83">
        <v>11.8383573288879</v>
      </c>
    </row>
    <row r="84" spans="1:26" x14ac:dyDescent="0.25">
      <c r="A84" s="1">
        <v>43787.854166666664</v>
      </c>
      <c r="B84">
        <v>0.17100000000000001</v>
      </c>
      <c r="C84">
        <f t="shared" si="5"/>
        <v>4.2750000000000003E-2</v>
      </c>
      <c r="D84">
        <v>715.13</v>
      </c>
      <c r="E84">
        <f t="shared" si="6"/>
        <v>-178.7825</v>
      </c>
      <c r="F84">
        <v>2.7022274999999998</v>
      </c>
      <c r="G84">
        <v>3918.9124000000002</v>
      </c>
      <c r="H84">
        <v>15.49</v>
      </c>
      <c r="I84">
        <v>0</v>
      </c>
      <c r="J84">
        <f t="shared" si="7"/>
        <v>0</v>
      </c>
      <c r="K84">
        <v>0</v>
      </c>
      <c r="L84">
        <f t="shared" si="8"/>
        <v>0</v>
      </c>
      <c r="M84">
        <v>0</v>
      </c>
      <c r="N84">
        <v>0</v>
      </c>
      <c r="P84">
        <v>74640</v>
      </c>
      <c r="Q84" s="2">
        <v>4.6396246996763201E-7</v>
      </c>
      <c r="R84">
        <v>-187.12104806258699</v>
      </c>
      <c r="S84" s="2">
        <v>1.7630573858770001E-5</v>
      </c>
      <c r="T84">
        <v>-2155.8149918241402</v>
      </c>
      <c r="U84">
        <f t="shared" si="9"/>
        <v>2155.8149918241402</v>
      </c>
      <c r="V84">
        <v>0</v>
      </c>
      <c r="W84">
        <v>0</v>
      </c>
      <c r="X84">
        <v>0</v>
      </c>
      <c r="Y84">
        <v>0</v>
      </c>
      <c r="Z84">
        <v>11.21</v>
      </c>
    </row>
    <row r="85" spans="1:26" x14ac:dyDescent="0.25">
      <c r="A85" s="1">
        <v>43787.864583333336</v>
      </c>
      <c r="B85">
        <v>0.157</v>
      </c>
      <c r="C85">
        <f t="shared" si="5"/>
        <v>3.925E-2</v>
      </c>
      <c r="D85">
        <v>723.86099999999999</v>
      </c>
      <c r="E85">
        <f t="shared" si="6"/>
        <v>-180.96525</v>
      </c>
      <c r="F85">
        <v>2.4809924999999899</v>
      </c>
      <c r="G85">
        <v>3874.4660024999998</v>
      </c>
      <c r="H85">
        <v>15.95</v>
      </c>
      <c r="I85">
        <v>0</v>
      </c>
      <c r="J85">
        <f t="shared" si="7"/>
        <v>0</v>
      </c>
      <c r="K85">
        <v>0</v>
      </c>
      <c r="L85">
        <f t="shared" si="8"/>
        <v>0</v>
      </c>
      <c r="M85">
        <v>0</v>
      </c>
      <c r="N85">
        <v>0</v>
      </c>
      <c r="P85">
        <v>75540</v>
      </c>
      <c r="Q85" s="2">
        <v>-6.1183803268000002E-9</v>
      </c>
      <c r="R85">
        <v>-161.62742076574901</v>
      </c>
      <c r="S85" s="2">
        <v>-2.3249845241839999E-7</v>
      </c>
      <c r="T85">
        <v>-1770.6746509145</v>
      </c>
      <c r="U85">
        <f t="shared" si="9"/>
        <v>1770.6746509145</v>
      </c>
      <c r="V85">
        <v>0</v>
      </c>
      <c r="W85">
        <v>0</v>
      </c>
      <c r="X85">
        <v>0</v>
      </c>
      <c r="Y85">
        <v>0</v>
      </c>
      <c r="Z85">
        <v>10.955286192719999</v>
      </c>
    </row>
    <row r="86" spans="1:26" x14ac:dyDescent="0.25">
      <c r="A86" s="1">
        <v>43787.875</v>
      </c>
      <c r="B86">
        <v>0.625</v>
      </c>
      <c r="C86">
        <f t="shared" si="5"/>
        <v>0.15625</v>
      </c>
      <c r="D86">
        <v>724.02599999999995</v>
      </c>
      <c r="E86">
        <f t="shared" si="6"/>
        <v>-181.00649999999999</v>
      </c>
      <c r="F86">
        <v>9.8765625000000004</v>
      </c>
      <c r="G86">
        <v>3940.5115049999999</v>
      </c>
      <c r="H86">
        <v>14.91</v>
      </c>
      <c r="I86">
        <v>0</v>
      </c>
      <c r="J86">
        <f t="shared" si="7"/>
        <v>0</v>
      </c>
      <c r="K86">
        <v>0</v>
      </c>
      <c r="L86">
        <f t="shared" si="8"/>
        <v>0</v>
      </c>
      <c r="M86">
        <v>0</v>
      </c>
      <c r="N86">
        <v>0</v>
      </c>
      <c r="P86">
        <v>76440</v>
      </c>
      <c r="Q86" s="2">
        <v>-8.0823120025044202E-11</v>
      </c>
      <c r="R86">
        <v>-186.05456900807701</v>
      </c>
      <c r="S86" s="2">
        <v>-3.0712785609516799E-9</v>
      </c>
      <c r="T86">
        <v>-2000.4557470796899</v>
      </c>
      <c r="U86">
        <f t="shared" si="9"/>
        <v>2000.4557470796899</v>
      </c>
      <c r="V86">
        <v>0</v>
      </c>
      <c r="W86">
        <v>0</v>
      </c>
      <c r="X86">
        <v>0</v>
      </c>
      <c r="Y86">
        <v>0</v>
      </c>
      <c r="Z86">
        <v>10.751983989143699</v>
      </c>
    </row>
    <row r="87" spans="1:26" x14ac:dyDescent="0.25">
      <c r="A87" s="1">
        <v>43787.885416666664</v>
      </c>
      <c r="B87">
        <v>0.501</v>
      </c>
      <c r="C87">
        <f t="shared" si="5"/>
        <v>0.12525</v>
      </c>
      <c r="D87">
        <v>1025.018</v>
      </c>
      <c r="E87">
        <f t="shared" si="6"/>
        <v>-256.25450000000001</v>
      </c>
      <c r="F87">
        <v>7.9170524999999996</v>
      </c>
      <c r="G87">
        <v>5048.2136499999997</v>
      </c>
      <c r="H87">
        <v>12.98</v>
      </c>
      <c r="I87">
        <v>0</v>
      </c>
      <c r="J87">
        <f t="shared" si="7"/>
        <v>0</v>
      </c>
      <c r="K87">
        <v>0</v>
      </c>
      <c r="L87">
        <f t="shared" si="8"/>
        <v>0</v>
      </c>
      <c r="M87">
        <v>0</v>
      </c>
      <c r="N87">
        <v>0</v>
      </c>
      <c r="P87">
        <v>77340</v>
      </c>
      <c r="Q87" s="2">
        <v>1.9549910408673098E-12</v>
      </c>
      <c r="R87">
        <v>-241.420504660294</v>
      </c>
      <c r="S87" s="2">
        <v>7.4289659552958E-11</v>
      </c>
      <c r="T87">
        <v>-2059.2970750124</v>
      </c>
      <c r="U87">
        <f t="shared" si="9"/>
        <v>2059.2970750124</v>
      </c>
      <c r="V87">
        <v>0</v>
      </c>
      <c r="W87">
        <v>0</v>
      </c>
      <c r="X87">
        <v>0</v>
      </c>
      <c r="Y87">
        <v>0</v>
      </c>
      <c r="Z87">
        <v>8.5299178622379799</v>
      </c>
    </row>
    <row r="88" spans="1:26" x14ac:dyDescent="0.25">
      <c r="A88" s="1">
        <v>43787.895833333336</v>
      </c>
      <c r="B88">
        <v>0.154</v>
      </c>
      <c r="C88">
        <f t="shared" si="5"/>
        <v>3.85E-2</v>
      </c>
      <c r="D88">
        <v>1262.7339999999999</v>
      </c>
      <c r="E88">
        <f t="shared" si="6"/>
        <v>-315.68349999999998</v>
      </c>
      <c r="F88">
        <v>2.4335849999999999</v>
      </c>
      <c r="G88">
        <v>6004.3001700000004</v>
      </c>
      <c r="H88">
        <v>11.26</v>
      </c>
      <c r="I88">
        <v>0</v>
      </c>
      <c r="J88">
        <f t="shared" si="7"/>
        <v>0</v>
      </c>
      <c r="K88">
        <v>0</v>
      </c>
      <c r="L88">
        <f t="shared" si="8"/>
        <v>0</v>
      </c>
      <c r="M88">
        <v>0</v>
      </c>
      <c r="N88">
        <v>0</v>
      </c>
      <c r="P88">
        <v>78240</v>
      </c>
      <c r="Q88" s="2">
        <v>9.1844010160872197E-15</v>
      </c>
      <c r="R88">
        <v>-314.71680024556002</v>
      </c>
      <c r="S88" s="2">
        <v>3.4900723861131399E-13</v>
      </c>
      <c r="T88">
        <v>-2636.1534660443299</v>
      </c>
      <c r="U88">
        <f t="shared" si="9"/>
        <v>2636.1534660443299</v>
      </c>
      <c r="V88">
        <v>0</v>
      </c>
      <c r="W88">
        <v>0</v>
      </c>
      <c r="X88">
        <v>0</v>
      </c>
      <c r="Y88">
        <v>0</v>
      </c>
      <c r="Z88">
        <v>8.3762718227544699</v>
      </c>
    </row>
    <row r="89" spans="1:26" x14ac:dyDescent="0.25">
      <c r="A89" s="1">
        <v>43787.90625</v>
      </c>
      <c r="B89">
        <v>0.122</v>
      </c>
      <c r="C89">
        <f t="shared" si="5"/>
        <v>3.0499999999999999E-2</v>
      </c>
      <c r="D89">
        <v>1683.857</v>
      </c>
      <c r="E89">
        <f t="shared" si="6"/>
        <v>-420.96424999999999</v>
      </c>
      <c r="F89">
        <v>1.927905</v>
      </c>
      <c r="G89">
        <v>6676.4930049999903</v>
      </c>
      <c r="H89">
        <v>0.92</v>
      </c>
      <c r="I89">
        <v>0</v>
      </c>
      <c r="J89">
        <f t="shared" si="7"/>
        <v>0</v>
      </c>
      <c r="K89">
        <v>0</v>
      </c>
      <c r="L89">
        <f t="shared" si="8"/>
        <v>0</v>
      </c>
      <c r="M89">
        <v>0</v>
      </c>
      <c r="N89">
        <v>0</v>
      </c>
      <c r="P89">
        <v>79140</v>
      </c>
      <c r="Q89" s="2">
        <v>-5.3305979341995999E-16</v>
      </c>
      <c r="R89">
        <v>-427.95513618292398</v>
      </c>
      <c r="S89" s="2">
        <v>-2.02562721499584E-14</v>
      </c>
      <c r="T89">
        <v>-648.98309629386199</v>
      </c>
      <c r="U89">
        <f t="shared" si="9"/>
        <v>648.98309629386199</v>
      </c>
      <c r="V89">
        <v>0</v>
      </c>
      <c r="W89">
        <v>0</v>
      </c>
      <c r="X89">
        <v>0</v>
      </c>
      <c r="Y89">
        <v>0</v>
      </c>
      <c r="Z89">
        <v>1.5164746054513101</v>
      </c>
    </row>
    <row r="90" spans="1:26" x14ac:dyDescent="0.25">
      <c r="A90" s="1">
        <v>43787.916666666664</v>
      </c>
      <c r="B90">
        <v>0.13100000000000001</v>
      </c>
      <c r="C90">
        <f t="shared" si="5"/>
        <v>3.2750000000000001E-2</v>
      </c>
      <c r="D90">
        <v>1282.896</v>
      </c>
      <c r="E90">
        <f t="shared" si="6"/>
        <v>-320.72399999999999</v>
      </c>
      <c r="F90">
        <v>2.0701274999999999</v>
      </c>
      <c r="G90">
        <v>6045.6473999999998</v>
      </c>
      <c r="H90">
        <v>9.14</v>
      </c>
      <c r="I90">
        <v>0</v>
      </c>
      <c r="J90">
        <f t="shared" si="7"/>
        <v>0</v>
      </c>
      <c r="K90">
        <v>0</v>
      </c>
      <c r="L90">
        <f t="shared" si="8"/>
        <v>0</v>
      </c>
      <c r="M90">
        <v>0</v>
      </c>
      <c r="N90">
        <v>0</v>
      </c>
      <c r="P90">
        <v>80040</v>
      </c>
      <c r="Q90" s="2">
        <v>6.6795552830963395E-19</v>
      </c>
      <c r="R90">
        <v>-333.18677682047502</v>
      </c>
      <c r="S90" s="2">
        <v>2.5382310075766099E-17</v>
      </c>
      <c r="T90">
        <v>-2651.7056327635</v>
      </c>
      <c r="U90">
        <f t="shared" si="9"/>
        <v>2651.7056327635</v>
      </c>
      <c r="V90">
        <v>0</v>
      </c>
      <c r="W90">
        <v>0</v>
      </c>
      <c r="X90">
        <v>0</v>
      </c>
      <c r="Y90">
        <v>0</v>
      </c>
      <c r="Z90">
        <v>7.9586160593410096</v>
      </c>
    </row>
    <row r="91" spans="1:26" x14ac:dyDescent="0.25">
      <c r="A91" s="1">
        <v>43787.927083333336</v>
      </c>
      <c r="B91">
        <v>0.11899999999999999</v>
      </c>
      <c r="C91">
        <f t="shared" si="5"/>
        <v>2.9749999999999999E-2</v>
      </c>
      <c r="D91">
        <v>928.24900000000002</v>
      </c>
      <c r="E91">
        <f t="shared" si="6"/>
        <v>-232.06225000000001</v>
      </c>
      <c r="F91">
        <v>1.8804974999999999</v>
      </c>
      <c r="G91">
        <v>4657.4893574999996</v>
      </c>
      <c r="H91">
        <v>0.36</v>
      </c>
      <c r="I91">
        <v>0</v>
      </c>
      <c r="J91">
        <f t="shared" si="7"/>
        <v>0</v>
      </c>
      <c r="K91">
        <v>400</v>
      </c>
      <c r="L91">
        <f t="shared" si="8"/>
        <v>100</v>
      </c>
      <c r="M91">
        <v>0</v>
      </c>
      <c r="N91">
        <v>-1451</v>
      </c>
      <c r="P91">
        <v>80940</v>
      </c>
      <c r="Q91" s="2">
        <v>1.27883061510492E-19</v>
      </c>
      <c r="R91">
        <v>-317.68261235871103</v>
      </c>
      <c r="S91" s="2">
        <v>4.8595563373987102E-18</v>
      </c>
      <c r="T91">
        <v>-1711.5479668281801</v>
      </c>
      <c r="U91">
        <f t="shared" si="9"/>
        <v>1711.5479668281801</v>
      </c>
      <c r="V91">
        <v>0</v>
      </c>
      <c r="W91">
        <v>0</v>
      </c>
      <c r="X91">
        <v>0</v>
      </c>
      <c r="Y91">
        <v>0</v>
      </c>
      <c r="Z91">
        <v>5.3876035396472801</v>
      </c>
    </row>
    <row r="92" spans="1:26" x14ac:dyDescent="0.25">
      <c r="A92" s="1">
        <v>43787.9375</v>
      </c>
      <c r="B92">
        <v>0.13300000000000001</v>
      </c>
      <c r="C92">
        <f t="shared" si="5"/>
        <v>3.3250000000000002E-2</v>
      </c>
      <c r="D92">
        <v>998.19</v>
      </c>
      <c r="E92">
        <f t="shared" si="6"/>
        <v>-249.54750000000001</v>
      </c>
      <c r="F92">
        <v>2.1017324999999998</v>
      </c>
      <c r="G92">
        <v>5163.1377750000001</v>
      </c>
      <c r="H92">
        <v>6.12</v>
      </c>
      <c r="I92">
        <v>0</v>
      </c>
      <c r="J92">
        <f t="shared" si="7"/>
        <v>0</v>
      </c>
      <c r="K92">
        <v>300</v>
      </c>
      <c r="L92">
        <f t="shared" si="8"/>
        <v>75</v>
      </c>
      <c r="M92">
        <v>0</v>
      </c>
      <c r="N92">
        <v>-1081.5</v>
      </c>
      <c r="P92">
        <v>81840</v>
      </c>
      <c r="Q92" s="2">
        <v>-8.6889551714920894E-22</v>
      </c>
      <c r="R92">
        <v>-328.35629006998698</v>
      </c>
      <c r="S92" s="2">
        <v>-3.3018029651669899E-20</v>
      </c>
      <c r="T92">
        <v>-2810.2714001741401</v>
      </c>
      <c r="U92">
        <f t="shared" si="9"/>
        <v>2810.2714001741401</v>
      </c>
      <c r="V92">
        <v>0</v>
      </c>
      <c r="W92">
        <v>0</v>
      </c>
      <c r="X92">
        <v>0</v>
      </c>
      <c r="Y92">
        <v>0</v>
      </c>
      <c r="Z92">
        <v>8.5586038250558794</v>
      </c>
    </row>
    <row r="93" spans="1:26" x14ac:dyDescent="0.25">
      <c r="A93" s="1">
        <v>43787.947916666664</v>
      </c>
      <c r="B93">
        <v>0.127</v>
      </c>
      <c r="C93">
        <f t="shared" si="5"/>
        <v>3.175E-2</v>
      </c>
      <c r="D93">
        <v>1268.194</v>
      </c>
      <c r="E93">
        <f t="shared" si="6"/>
        <v>-317.04849999999999</v>
      </c>
      <c r="F93">
        <v>2.0069175000000001</v>
      </c>
      <c r="G93">
        <v>5963.6822849999899</v>
      </c>
      <c r="H93">
        <v>-7.39</v>
      </c>
      <c r="I93">
        <v>0</v>
      </c>
      <c r="J93">
        <f t="shared" si="7"/>
        <v>0</v>
      </c>
      <c r="K93">
        <v>500</v>
      </c>
      <c r="L93">
        <f t="shared" si="8"/>
        <v>125</v>
      </c>
      <c r="M93">
        <v>0</v>
      </c>
      <c r="N93">
        <v>-2508.75</v>
      </c>
      <c r="P93">
        <v>82740</v>
      </c>
      <c r="Q93" s="2">
        <v>-2.6778253109871103E-23</v>
      </c>
      <c r="R93">
        <v>-423.28960167598598</v>
      </c>
      <c r="S93" s="2">
        <v>-1.0175736181751001E-21</v>
      </c>
      <c r="T93">
        <v>311.04944869988498</v>
      </c>
      <c r="U93">
        <f t="shared" si="9"/>
        <v>-311.04944869988498</v>
      </c>
      <c r="V93">
        <v>0</v>
      </c>
      <c r="W93">
        <v>0</v>
      </c>
      <c r="X93">
        <v>0</v>
      </c>
      <c r="Y93">
        <v>0</v>
      </c>
      <c r="Z93">
        <v>-0.73483838834761295</v>
      </c>
    </row>
    <row r="94" spans="1:26" x14ac:dyDescent="0.25">
      <c r="A94" s="1">
        <v>43787.958333333336</v>
      </c>
      <c r="B94">
        <v>0.10100000000000001</v>
      </c>
      <c r="C94">
        <f t="shared" si="5"/>
        <v>2.5250000000000002E-2</v>
      </c>
      <c r="D94">
        <v>1195.124</v>
      </c>
      <c r="E94">
        <f t="shared" si="6"/>
        <v>-298.78100000000001</v>
      </c>
      <c r="F94">
        <v>1.59908249999999</v>
      </c>
      <c r="G94">
        <v>5751.5342499999997</v>
      </c>
      <c r="H94">
        <v>6.78</v>
      </c>
      <c r="I94">
        <v>0</v>
      </c>
      <c r="J94">
        <f t="shared" si="7"/>
        <v>0</v>
      </c>
      <c r="K94">
        <v>300</v>
      </c>
      <c r="L94">
        <f t="shared" si="8"/>
        <v>75</v>
      </c>
      <c r="M94">
        <v>0</v>
      </c>
      <c r="N94">
        <v>-1081.5</v>
      </c>
      <c r="P94">
        <v>83640</v>
      </c>
      <c r="Q94" s="2">
        <v>3.6186941215635002E-25</v>
      </c>
      <c r="R94">
        <v>-368.99019862515001</v>
      </c>
      <c r="S94" s="2">
        <v>1.3751037661941299E-23</v>
      </c>
      <c r="T94">
        <v>-1885.6415303168201</v>
      </c>
      <c r="U94">
        <f t="shared" si="9"/>
        <v>1885.6415303168201</v>
      </c>
      <c r="V94">
        <v>0</v>
      </c>
      <c r="W94">
        <v>0</v>
      </c>
      <c r="X94">
        <v>0</v>
      </c>
      <c r="Y94">
        <v>0</v>
      </c>
      <c r="Z94">
        <v>5.1102753876462899</v>
      </c>
    </row>
    <row r="95" spans="1:26" x14ac:dyDescent="0.25">
      <c r="A95" s="1">
        <v>43787.96875</v>
      </c>
      <c r="B95">
        <v>0.85799999999999998</v>
      </c>
      <c r="C95">
        <f t="shared" si="5"/>
        <v>0.2145</v>
      </c>
      <c r="D95">
        <v>725.67100000000005</v>
      </c>
      <c r="E95">
        <f t="shared" si="6"/>
        <v>-181.41775000000001</v>
      </c>
      <c r="F95">
        <v>13.601444999999901</v>
      </c>
      <c r="G95">
        <v>3920.4375774999999</v>
      </c>
      <c r="H95">
        <v>5.0999999999999996</v>
      </c>
      <c r="I95">
        <v>0</v>
      </c>
      <c r="J95">
        <f t="shared" si="7"/>
        <v>0</v>
      </c>
      <c r="K95">
        <v>300</v>
      </c>
      <c r="L95">
        <f t="shared" si="8"/>
        <v>75</v>
      </c>
      <c r="M95">
        <v>0</v>
      </c>
      <c r="N95">
        <v>-1081.5</v>
      </c>
      <c r="P95">
        <v>84540</v>
      </c>
      <c r="Q95" s="2">
        <v>4.6167131484173397E-27</v>
      </c>
      <c r="R95">
        <v>-273.52170844688698</v>
      </c>
      <c r="S95" s="2">
        <v>1.75435099639859E-25</v>
      </c>
      <c r="T95">
        <v>-2604.5487617342201</v>
      </c>
      <c r="U95">
        <f t="shared" si="9"/>
        <v>2604.5487617342201</v>
      </c>
      <c r="V95">
        <v>0</v>
      </c>
      <c r="W95">
        <v>0</v>
      </c>
      <c r="X95">
        <v>0</v>
      </c>
      <c r="Y95">
        <v>0</v>
      </c>
      <c r="Z95">
        <v>9.5222743983407696</v>
      </c>
    </row>
    <row r="96" spans="1:26" x14ac:dyDescent="0.25">
      <c r="A96" s="1">
        <v>43787.979166666664</v>
      </c>
      <c r="B96">
        <v>0.11700000000000001</v>
      </c>
      <c r="C96">
        <f t="shared" si="5"/>
        <v>2.9250000000000002E-2</v>
      </c>
      <c r="D96">
        <v>935.846</v>
      </c>
      <c r="E96">
        <f t="shared" si="6"/>
        <v>-233.9615</v>
      </c>
      <c r="F96">
        <v>1.8488925</v>
      </c>
      <c r="G96">
        <v>4880.4368899999999</v>
      </c>
      <c r="H96">
        <v>6.14</v>
      </c>
      <c r="I96">
        <v>0</v>
      </c>
      <c r="J96">
        <f t="shared" si="7"/>
        <v>0</v>
      </c>
      <c r="K96">
        <v>300</v>
      </c>
      <c r="L96">
        <f t="shared" si="8"/>
        <v>75</v>
      </c>
      <c r="M96">
        <v>0</v>
      </c>
      <c r="N96">
        <v>-1081.5</v>
      </c>
      <c r="P96">
        <v>85440</v>
      </c>
      <c r="Q96" s="2">
        <v>-1.1472689043320001E-28</v>
      </c>
      <c r="R96">
        <v>-309.099488814202</v>
      </c>
      <c r="S96" s="2">
        <v>-4.3596218364616303E-27</v>
      </c>
      <c r="T96">
        <v>-2822.2641467227299</v>
      </c>
      <c r="U96">
        <f t="shared" si="9"/>
        <v>2822.2641467227299</v>
      </c>
      <c r="V96">
        <v>0</v>
      </c>
      <c r="W96">
        <v>0</v>
      </c>
      <c r="X96">
        <v>0</v>
      </c>
      <c r="Y96">
        <v>0</v>
      </c>
      <c r="Z96">
        <v>9.1306011457663097</v>
      </c>
    </row>
    <row r="97" spans="1:26" x14ac:dyDescent="0.25">
      <c r="A97" s="1">
        <v>43787.989583333336</v>
      </c>
      <c r="B97">
        <v>0.129</v>
      </c>
      <c r="C97">
        <f t="shared" si="5"/>
        <v>3.2250000000000001E-2</v>
      </c>
      <c r="D97">
        <v>1087.53</v>
      </c>
      <c r="E97">
        <f t="shared" si="6"/>
        <v>-271.88249999999999</v>
      </c>
      <c r="F97">
        <v>2.0385225</v>
      </c>
      <c r="G97">
        <v>5437.65</v>
      </c>
      <c r="H97">
        <v>5.57</v>
      </c>
      <c r="I97">
        <v>0</v>
      </c>
      <c r="J97">
        <f t="shared" si="7"/>
        <v>0</v>
      </c>
      <c r="K97">
        <v>300</v>
      </c>
      <c r="L97">
        <f t="shared" si="8"/>
        <v>75</v>
      </c>
      <c r="M97">
        <v>0</v>
      </c>
      <c r="N97">
        <v>-1081.5</v>
      </c>
      <c r="P97">
        <v>86340</v>
      </c>
      <c r="Q97" s="2">
        <v>-5.0780250282863301E-31</v>
      </c>
      <c r="R97">
        <v>-346.48446468107198</v>
      </c>
      <c r="S97" s="2">
        <v>-1.9296495107488E-29</v>
      </c>
      <c r="T97">
        <v>-2322.8295939128002</v>
      </c>
      <c r="U97">
        <f t="shared" si="9"/>
        <v>2322.8295939128002</v>
      </c>
      <c r="V97">
        <v>0</v>
      </c>
      <c r="W97">
        <v>0</v>
      </c>
      <c r="X97">
        <v>0</v>
      </c>
      <c r="Y97">
        <v>0</v>
      </c>
      <c r="Z97">
        <v>6.7039934851072998</v>
      </c>
    </row>
    <row r="98" spans="1:26" x14ac:dyDescent="0.25">
      <c r="A98" s="1">
        <v>43788</v>
      </c>
      <c r="B98">
        <v>0.44700000000000001</v>
      </c>
      <c r="C98">
        <f t="shared" si="5"/>
        <v>0.11175</v>
      </c>
      <c r="D98">
        <v>388.97300000000001</v>
      </c>
      <c r="E98">
        <f t="shared" si="6"/>
        <v>-97.243250000000003</v>
      </c>
      <c r="F98">
        <v>6.3541049999999997</v>
      </c>
      <c r="G98">
        <v>1623.9622750000001</v>
      </c>
      <c r="H98">
        <v>-1.45</v>
      </c>
      <c r="I98">
        <v>0</v>
      </c>
      <c r="J98">
        <f t="shared" si="7"/>
        <v>0</v>
      </c>
      <c r="K98">
        <v>0</v>
      </c>
      <c r="L98">
        <f t="shared" si="8"/>
        <v>0</v>
      </c>
      <c r="M98">
        <v>0</v>
      </c>
      <c r="N98">
        <v>0</v>
      </c>
      <c r="P98">
        <v>87240</v>
      </c>
      <c r="Q98" s="2">
        <v>3.1110500304963102E-32</v>
      </c>
      <c r="R98">
        <v>-126.636027381353</v>
      </c>
      <c r="S98" s="2">
        <v>1.1821990115885901E-30</v>
      </c>
      <c r="T98">
        <v>259.863572025331</v>
      </c>
      <c r="U98">
        <f t="shared" si="9"/>
        <v>-259.863572025331</v>
      </c>
      <c r="V98">
        <v>0</v>
      </c>
      <c r="W98">
        <v>0</v>
      </c>
      <c r="X98">
        <v>0</v>
      </c>
      <c r="Y98">
        <v>0</v>
      </c>
      <c r="Z98">
        <v>-2.0520508847199901</v>
      </c>
    </row>
    <row r="99" spans="1:26" x14ac:dyDescent="0.25">
      <c r="A99" s="1">
        <v>43788.010416666664</v>
      </c>
      <c r="B99">
        <v>5.032</v>
      </c>
      <c r="C99">
        <f t="shared" si="5"/>
        <v>1.258</v>
      </c>
      <c r="D99">
        <v>155.25200000000001</v>
      </c>
      <c r="E99">
        <f t="shared" si="6"/>
        <v>-38.813000000000002</v>
      </c>
      <c r="F99">
        <v>71.630519999999905</v>
      </c>
      <c r="G99">
        <v>709.88977</v>
      </c>
      <c r="H99">
        <v>1.1399999999999999</v>
      </c>
      <c r="I99">
        <v>0</v>
      </c>
      <c r="J99">
        <f t="shared" si="7"/>
        <v>0</v>
      </c>
      <c r="K99">
        <v>0</v>
      </c>
      <c r="L99">
        <f t="shared" si="8"/>
        <v>0</v>
      </c>
      <c r="M99">
        <v>0</v>
      </c>
      <c r="N99">
        <v>0</v>
      </c>
      <c r="P99">
        <v>88140</v>
      </c>
      <c r="Q99">
        <v>0.337395789368722</v>
      </c>
      <c r="R99">
        <v>-30.0959989724407</v>
      </c>
      <c r="S99">
        <v>14.8454147322237</v>
      </c>
      <c r="T99">
        <v>-209.53520895102</v>
      </c>
      <c r="U99">
        <f t="shared" si="9"/>
        <v>209.53520895102</v>
      </c>
      <c r="V99">
        <v>0</v>
      </c>
      <c r="W99">
        <v>0</v>
      </c>
      <c r="X99">
        <v>0</v>
      </c>
      <c r="Y99">
        <v>0</v>
      </c>
      <c r="Z99">
        <v>6.5423028433520196</v>
      </c>
    </row>
    <row r="100" spans="1:26" x14ac:dyDescent="0.25">
      <c r="A100" s="1">
        <v>43788.020833333336</v>
      </c>
      <c r="B100">
        <v>0.30499999999999999</v>
      </c>
      <c r="C100">
        <f t="shared" si="5"/>
        <v>7.6249999999999998E-2</v>
      </c>
      <c r="D100">
        <v>540.59699999999998</v>
      </c>
      <c r="E100">
        <f t="shared" si="6"/>
        <v>-135.14924999999999</v>
      </c>
      <c r="F100">
        <v>4.3355750000000004</v>
      </c>
      <c r="G100">
        <v>1479.88428749999</v>
      </c>
      <c r="H100">
        <v>-3.36</v>
      </c>
      <c r="I100">
        <v>0</v>
      </c>
      <c r="J100">
        <f t="shared" si="7"/>
        <v>0</v>
      </c>
      <c r="K100">
        <v>0</v>
      </c>
      <c r="L100">
        <f t="shared" si="8"/>
        <v>0</v>
      </c>
      <c r="M100">
        <v>0</v>
      </c>
      <c r="N100">
        <v>0</v>
      </c>
      <c r="P100">
        <v>89040</v>
      </c>
      <c r="Q100">
        <v>1.3259507783054901E-2</v>
      </c>
      <c r="R100">
        <v>-126.381252082321</v>
      </c>
      <c r="S100">
        <v>0.58341834245441804</v>
      </c>
      <c r="T100">
        <v>334.52773617741201</v>
      </c>
      <c r="U100">
        <f t="shared" si="9"/>
        <v>-334.52773617741201</v>
      </c>
      <c r="V100">
        <v>0</v>
      </c>
      <c r="W100">
        <v>0</v>
      </c>
      <c r="X100">
        <v>0</v>
      </c>
      <c r="Y100">
        <v>0</v>
      </c>
      <c r="Z100">
        <v>-2.6518673573310201</v>
      </c>
    </row>
    <row r="101" spans="1:26" x14ac:dyDescent="0.25">
      <c r="A101" s="1">
        <v>43788.03125</v>
      </c>
      <c r="B101">
        <v>0.219</v>
      </c>
      <c r="C101">
        <f t="shared" si="5"/>
        <v>5.475E-2</v>
      </c>
      <c r="D101">
        <v>857.70500000000004</v>
      </c>
      <c r="E101">
        <f t="shared" si="6"/>
        <v>-214.42625000000001</v>
      </c>
      <c r="F101">
        <v>3.1130849999999901</v>
      </c>
      <c r="G101">
        <v>-1865.5083749999999</v>
      </c>
      <c r="H101">
        <v>-17.96</v>
      </c>
      <c r="I101">
        <v>0</v>
      </c>
      <c r="J101">
        <f t="shared" si="7"/>
        <v>0</v>
      </c>
      <c r="K101">
        <v>0</v>
      </c>
      <c r="L101">
        <f t="shared" si="8"/>
        <v>0</v>
      </c>
      <c r="M101">
        <v>0</v>
      </c>
      <c r="N101">
        <v>0</v>
      </c>
      <c r="P101">
        <v>89940</v>
      </c>
      <c r="Q101">
        <v>1.5802707029863701E-4</v>
      </c>
      <c r="R101">
        <v>-202.50453553507501</v>
      </c>
      <c r="S101">
        <v>6.95319109314004E-3</v>
      </c>
      <c r="T101">
        <v>2950.3199575449098</v>
      </c>
      <c r="U101">
        <f t="shared" si="9"/>
        <v>-2950.3199575449098</v>
      </c>
      <c r="V101">
        <v>0</v>
      </c>
      <c r="W101">
        <v>0</v>
      </c>
      <c r="X101">
        <v>0</v>
      </c>
      <c r="Y101">
        <v>0</v>
      </c>
      <c r="Z101">
        <v>-14.569200661449299</v>
      </c>
    </row>
    <row r="102" spans="1:26" x14ac:dyDescent="0.25">
      <c r="A102" s="1">
        <v>43788.041666666664</v>
      </c>
      <c r="B102">
        <v>1.3819999999999999</v>
      </c>
      <c r="C102">
        <f t="shared" si="5"/>
        <v>0.34549999999999997</v>
      </c>
      <c r="D102">
        <v>614.78800000000001</v>
      </c>
      <c r="E102">
        <f t="shared" si="6"/>
        <v>-153.697</v>
      </c>
      <c r="F102">
        <v>19.752234999999999</v>
      </c>
      <c r="G102">
        <v>648.60133999999903</v>
      </c>
      <c r="H102">
        <v>-8.57</v>
      </c>
      <c r="I102">
        <v>0</v>
      </c>
      <c r="J102">
        <f t="shared" si="7"/>
        <v>0</v>
      </c>
      <c r="K102">
        <v>0</v>
      </c>
      <c r="L102">
        <f t="shared" si="8"/>
        <v>0</v>
      </c>
      <c r="M102">
        <v>0</v>
      </c>
      <c r="N102">
        <v>0</v>
      </c>
      <c r="P102">
        <v>90840</v>
      </c>
      <c r="Q102" s="2">
        <v>-4.1424689018793696E-6</v>
      </c>
      <c r="R102">
        <v>-158.85894096794601</v>
      </c>
      <c r="S102">
        <v>-1.8226863168269199E-4</v>
      </c>
      <c r="T102">
        <v>1538.4474664182101</v>
      </c>
      <c r="U102">
        <f t="shared" si="9"/>
        <v>-1538.4474664182101</v>
      </c>
      <c r="V102">
        <v>0</v>
      </c>
      <c r="W102">
        <v>0</v>
      </c>
      <c r="X102">
        <v>0</v>
      </c>
      <c r="Y102">
        <v>0</v>
      </c>
      <c r="Z102">
        <v>-9.6843604436645592</v>
      </c>
    </row>
    <row r="103" spans="1:26" x14ac:dyDescent="0.25">
      <c r="A103" s="1">
        <v>43788.052083333336</v>
      </c>
      <c r="B103">
        <v>0.123</v>
      </c>
      <c r="C103">
        <f t="shared" si="5"/>
        <v>3.075E-2</v>
      </c>
      <c r="D103">
        <v>1191.2070000000001</v>
      </c>
      <c r="E103">
        <f t="shared" si="6"/>
        <v>-297.80175000000003</v>
      </c>
      <c r="F103">
        <v>1.748445</v>
      </c>
      <c r="G103">
        <v>-6649.9130774999903</v>
      </c>
      <c r="H103">
        <v>-53.1</v>
      </c>
      <c r="I103">
        <v>0</v>
      </c>
      <c r="J103">
        <f t="shared" si="7"/>
        <v>0</v>
      </c>
      <c r="K103">
        <v>0</v>
      </c>
      <c r="L103">
        <f t="shared" si="8"/>
        <v>0</v>
      </c>
      <c r="M103">
        <v>0</v>
      </c>
      <c r="N103">
        <v>0</v>
      </c>
      <c r="P103">
        <v>91740</v>
      </c>
      <c r="Q103" s="2">
        <v>-1.6195658422273299E-8</v>
      </c>
      <c r="R103">
        <v>-293.46096908352303</v>
      </c>
      <c r="S103" s="2">
        <v>-7.1260897058002698E-7</v>
      </c>
      <c r="T103">
        <v>9031.6440773314098</v>
      </c>
      <c r="U103">
        <f t="shared" si="9"/>
        <v>-9031.6440773314098</v>
      </c>
      <c r="V103">
        <v>0</v>
      </c>
      <c r="W103">
        <v>0</v>
      </c>
      <c r="X103">
        <v>0</v>
      </c>
      <c r="Y103">
        <v>0</v>
      </c>
      <c r="Z103">
        <v>-30.776304270806801</v>
      </c>
    </row>
    <row r="104" spans="1:26" x14ac:dyDescent="0.25">
      <c r="A104" s="1">
        <v>43788.0625</v>
      </c>
      <c r="B104">
        <v>0.14099999999999999</v>
      </c>
      <c r="C104">
        <f t="shared" si="5"/>
        <v>3.5249999999999997E-2</v>
      </c>
      <c r="D104">
        <v>1095.704</v>
      </c>
      <c r="E104">
        <f t="shared" si="6"/>
        <v>-273.92599999999999</v>
      </c>
      <c r="F104">
        <v>2.0043150000000001</v>
      </c>
      <c r="G104">
        <v>-5010.1065399999998</v>
      </c>
      <c r="H104">
        <v>-37.659999999999997</v>
      </c>
      <c r="I104">
        <v>0</v>
      </c>
      <c r="J104">
        <f t="shared" si="7"/>
        <v>0</v>
      </c>
      <c r="K104">
        <v>0</v>
      </c>
      <c r="L104">
        <f t="shared" si="8"/>
        <v>0</v>
      </c>
      <c r="M104">
        <v>0</v>
      </c>
      <c r="N104">
        <v>0</v>
      </c>
      <c r="P104">
        <v>92640</v>
      </c>
      <c r="Q104" s="2">
        <v>1.11153393340348E-9</v>
      </c>
      <c r="R104">
        <v>-284.47895266218399</v>
      </c>
      <c r="S104" s="2">
        <v>4.89074930697533E-8</v>
      </c>
      <c r="T104">
        <v>6762.0022879797998</v>
      </c>
      <c r="U104">
        <f t="shared" si="9"/>
        <v>-6762.0022879797998</v>
      </c>
      <c r="V104">
        <v>0</v>
      </c>
      <c r="W104">
        <v>0</v>
      </c>
      <c r="X104">
        <v>0</v>
      </c>
      <c r="Y104">
        <v>0</v>
      </c>
      <c r="Z104">
        <v>-23.769780592819199</v>
      </c>
    </row>
    <row r="105" spans="1:26" x14ac:dyDescent="0.25">
      <c r="A105" s="1">
        <v>43788.072916666664</v>
      </c>
      <c r="B105">
        <v>0.17499999999999999</v>
      </c>
      <c r="C105">
        <f t="shared" si="5"/>
        <v>4.3749999999999997E-2</v>
      </c>
      <c r="D105">
        <v>579.36699999999996</v>
      </c>
      <c r="E105">
        <f t="shared" si="6"/>
        <v>-144.84174999999999</v>
      </c>
      <c r="F105">
        <v>2.487625</v>
      </c>
      <c r="G105">
        <v>1118.17830999999</v>
      </c>
      <c r="H105">
        <v>-5.23</v>
      </c>
      <c r="I105">
        <v>0</v>
      </c>
      <c r="J105">
        <f t="shared" si="7"/>
        <v>0</v>
      </c>
      <c r="K105">
        <v>0</v>
      </c>
      <c r="L105">
        <f t="shared" si="8"/>
        <v>0</v>
      </c>
      <c r="M105">
        <v>0</v>
      </c>
      <c r="N105">
        <v>0</v>
      </c>
      <c r="P105">
        <v>93540</v>
      </c>
      <c r="Q105" s="2">
        <v>-2.1222703747426299E-12</v>
      </c>
      <c r="R105">
        <v>-143.52852065835299</v>
      </c>
      <c r="S105" s="2">
        <v>-9.3379896488675994E-11</v>
      </c>
      <c r="T105">
        <v>640.88089160106301</v>
      </c>
      <c r="U105">
        <f t="shared" si="9"/>
        <v>-640.88089160106301</v>
      </c>
      <c r="V105">
        <v>0</v>
      </c>
      <c r="W105">
        <v>0</v>
      </c>
      <c r="X105">
        <v>0</v>
      </c>
      <c r="Y105">
        <v>0</v>
      </c>
      <c r="Z105">
        <v>-4.4651814751611303</v>
      </c>
    </row>
    <row r="106" spans="1:26" x14ac:dyDescent="0.25">
      <c r="A106" s="1">
        <v>43788.083333333336</v>
      </c>
      <c r="B106">
        <v>0.307</v>
      </c>
      <c r="C106">
        <f t="shared" si="5"/>
        <v>7.6749999999999999E-2</v>
      </c>
      <c r="D106">
        <v>653.23500000000001</v>
      </c>
      <c r="E106">
        <f t="shared" si="6"/>
        <v>-163.30875</v>
      </c>
      <c r="F106">
        <v>4.3640049999999997</v>
      </c>
      <c r="G106">
        <v>344.58146249999999</v>
      </c>
      <c r="H106">
        <v>-12.28</v>
      </c>
      <c r="I106">
        <v>0</v>
      </c>
      <c r="J106">
        <f t="shared" si="7"/>
        <v>0</v>
      </c>
      <c r="K106">
        <v>0</v>
      </c>
      <c r="L106">
        <f t="shared" si="8"/>
        <v>0</v>
      </c>
      <c r="M106">
        <v>0</v>
      </c>
      <c r="N106">
        <v>0</v>
      </c>
      <c r="P106">
        <v>94440</v>
      </c>
      <c r="Q106" s="2">
        <v>-2.62645296870573E-13</v>
      </c>
      <c r="R106">
        <v>-165.48745340296401</v>
      </c>
      <c r="S106" s="2">
        <v>-1.1556393062305201E-11</v>
      </c>
      <c r="T106">
        <v>898.85852880017706</v>
      </c>
      <c r="U106">
        <f t="shared" si="9"/>
        <v>-898.85852880017706</v>
      </c>
      <c r="V106">
        <v>0</v>
      </c>
      <c r="W106">
        <v>0</v>
      </c>
      <c r="X106">
        <v>0</v>
      </c>
      <c r="Y106">
        <v>0</v>
      </c>
      <c r="Z106">
        <v>-5.4315811278540096</v>
      </c>
    </row>
    <row r="107" spans="1:26" x14ac:dyDescent="0.25">
      <c r="A107" s="1">
        <v>43788.09375</v>
      </c>
      <c r="B107">
        <v>0.189</v>
      </c>
      <c r="C107">
        <f t="shared" si="5"/>
        <v>4.725E-2</v>
      </c>
      <c r="D107">
        <v>930.66399999999999</v>
      </c>
      <c r="E107">
        <f t="shared" si="6"/>
        <v>-232.666</v>
      </c>
      <c r="F107">
        <v>2.6866349999999901</v>
      </c>
      <c r="G107">
        <v>-2782.6853599999999</v>
      </c>
      <c r="H107">
        <v>-21.48</v>
      </c>
      <c r="I107">
        <v>0</v>
      </c>
      <c r="J107">
        <f t="shared" si="7"/>
        <v>0</v>
      </c>
      <c r="K107">
        <v>0</v>
      </c>
      <c r="L107">
        <f t="shared" si="8"/>
        <v>0</v>
      </c>
      <c r="M107">
        <v>0</v>
      </c>
      <c r="N107">
        <v>0</v>
      </c>
      <c r="P107">
        <v>95340</v>
      </c>
      <c r="Q107" s="2">
        <v>1.9697386870965002E-15</v>
      </c>
      <c r="R107">
        <v>-231.915895550644</v>
      </c>
      <c r="S107" s="2">
        <v>8.6668502232246295E-14</v>
      </c>
      <c r="T107">
        <v>4539.5354890836497</v>
      </c>
      <c r="U107">
        <f t="shared" si="9"/>
        <v>-4539.5354890836497</v>
      </c>
      <c r="V107">
        <v>0</v>
      </c>
      <c r="W107">
        <v>0</v>
      </c>
      <c r="X107">
        <v>0</v>
      </c>
      <c r="Y107">
        <v>0</v>
      </c>
      <c r="Z107">
        <v>-19.574059286903498</v>
      </c>
    </row>
    <row r="108" spans="1:26" x14ac:dyDescent="0.25">
      <c r="A108" s="1">
        <v>43788.104166666664</v>
      </c>
      <c r="B108">
        <v>0.69</v>
      </c>
      <c r="C108">
        <f t="shared" si="5"/>
        <v>0.17249999999999999</v>
      </c>
      <c r="D108">
        <v>639.803</v>
      </c>
      <c r="E108">
        <f t="shared" si="6"/>
        <v>-159.95075</v>
      </c>
      <c r="F108">
        <v>9.8083500000000008</v>
      </c>
      <c r="G108">
        <v>564.6261475</v>
      </c>
      <c r="H108">
        <v>-12.28</v>
      </c>
      <c r="I108">
        <v>0</v>
      </c>
      <c r="J108">
        <f t="shared" si="7"/>
        <v>0</v>
      </c>
      <c r="K108">
        <v>0</v>
      </c>
      <c r="L108">
        <f t="shared" si="8"/>
        <v>0</v>
      </c>
      <c r="M108">
        <v>0</v>
      </c>
      <c r="N108">
        <v>0</v>
      </c>
      <c r="P108">
        <v>96240</v>
      </c>
      <c r="Q108" s="2">
        <v>5.3977346571111601E-17</v>
      </c>
      <c r="R108">
        <v>-170.17950585533001</v>
      </c>
      <c r="S108" s="2">
        <v>2.3750032491289102E-15</v>
      </c>
      <c r="T108">
        <v>1279.4172218654101</v>
      </c>
      <c r="U108">
        <f t="shared" si="9"/>
        <v>-1279.4172218654101</v>
      </c>
      <c r="V108">
        <v>0</v>
      </c>
      <c r="W108">
        <v>0</v>
      </c>
      <c r="X108">
        <v>0</v>
      </c>
      <c r="Y108">
        <v>0</v>
      </c>
      <c r="Z108">
        <v>-7.51804522780224</v>
      </c>
    </row>
    <row r="109" spans="1:26" x14ac:dyDescent="0.25">
      <c r="A109" s="1">
        <v>43788.114583333336</v>
      </c>
      <c r="B109">
        <v>1.9890000000000001</v>
      </c>
      <c r="C109">
        <f t="shared" si="5"/>
        <v>0.49725000000000003</v>
      </c>
      <c r="D109">
        <v>271.36099999999999</v>
      </c>
      <c r="E109">
        <f t="shared" si="6"/>
        <v>-67.840249999999997</v>
      </c>
      <c r="F109">
        <v>28.273634999999999</v>
      </c>
      <c r="G109">
        <v>1193.3099975</v>
      </c>
      <c r="H109">
        <v>-12.28</v>
      </c>
      <c r="I109">
        <v>0</v>
      </c>
      <c r="J109">
        <f t="shared" si="7"/>
        <v>0</v>
      </c>
      <c r="K109">
        <v>0</v>
      </c>
      <c r="L109">
        <f t="shared" si="8"/>
        <v>0</v>
      </c>
      <c r="M109">
        <v>0</v>
      </c>
      <c r="N109">
        <v>0</v>
      </c>
      <c r="P109">
        <v>97140</v>
      </c>
      <c r="Q109" s="2">
        <v>-7.8330092364357599E-19</v>
      </c>
      <c r="R109">
        <v>-77.664085928883196</v>
      </c>
      <c r="S109" s="2">
        <v>-3.4465240640317302E-17</v>
      </c>
      <c r="T109">
        <v>-47.894611750966703</v>
      </c>
      <c r="U109">
        <f t="shared" si="9"/>
        <v>47.894611750966703</v>
      </c>
      <c r="V109">
        <v>0</v>
      </c>
      <c r="W109">
        <v>0</v>
      </c>
      <c r="X109">
        <v>0</v>
      </c>
      <c r="Y109">
        <v>0</v>
      </c>
      <c r="Z109">
        <v>0.61668931241685798</v>
      </c>
    </row>
    <row r="110" spans="1:26" x14ac:dyDescent="0.25">
      <c r="A110" s="1">
        <v>43788.125</v>
      </c>
      <c r="B110">
        <v>8.298</v>
      </c>
      <c r="C110">
        <f t="shared" si="5"/>
        <v>2.0745</v>
      </c>
      <c r="D110">
        <v>105.664</v>
      </c>
      <c r="E110">
        <f t="shared" si="6"/>
        <v>-26.416</v>
      </c>
      <c r="F110">
        <v>118.20501</v>
      </c>
      <c r="G110">
        <v>486.58271999999999</v>
      </c>
      <c r="H110">
        <v>-10.19</v>
      </c>
      <c r="I110">
        <v>0</v>
      </c>
      <c r="J110">
        <f t="shared" si="7"/>
        <v>0</v>
      </c>
      <c r="K110">
        <v>0</v>
      </c>
      <c r="L110">
        <f t="shared" si="8"/>
        <v>0</v>
      </c>
      <c r="M110">
        <v>0</v>
      </c>
      <c r="N110">
        <v>0</v>
      </c>
      <c r="P110">
        <v>98040</v>
      </c>
      <c r="Q110">
        <v>1.02938878495155</v>
      </c>
      <c r="R110">
        <v>-19.1474209268636</v>
      </c>
      <c r="S110">
        <v>45.293106537868297</v>
      </c>
      <c r="T110">
        <v>-211.165799491878</v>
      </c>
      <c r="U110">
        <f t="shared" si="9"/>
        <v>211.165799491878</v>
      </c>
      <c r="V110">
        <v>0</v>
      </c>
      <c r="W110">
        <v>0</v>
      </c>
      <c r="X110">
        <v>0</v>
      </c>
      <c r="Y110">
        <v>0</v>
      </c>
      <c r="Z110">
        <v>9.1551163865252203</v>
      </c>
    </row>
    <row r="111" spans="1:26" x14ac:dyDescent="0.25">
      <c r="A111" s="1">
        <v>43788.135416666664</v>
      </c>
      <c r="B111">
        <v>0.28699999999999998</v>
      </c>
      <c r="C111">
        <f t="shared" si="5"/>
        <v>7.1749999999999994E-2</v>
      </c>
      <c r="D111">
        <v>303.38299999999998</v>
      </c>
      <c r="E111">
        <f t="shared" si="6"/>
        <v>-75.845749999999995</v>
      </c>
      <c r="F111">
        <v>4.0797049999999997</v>
      </c>
      <c r="G111">
        <v>1334.1267425000001</v>
      </c>
      <c r="H111">
        <v>-10.19</v>
      </c>
      <c r="I111">
        <v>0</v>
      </c>
      <c r="J111">
        <f t="shared" si="7"/>
        <v>0</v>
      </c>
      <c r="K111">
        <v>0</v>
      </c>
      <c r="L111">
        <f t="shared" si="8"/>
        <v>0</v>
      </c>
      <c r="M111">
        <v>0</v>
      </c>
      <c r="N111">
        <v>0</v>
      </c>
      <c r="P111">
        <v>98940</v>
      </c>
      <c r="Q111">
        <v>3.4886017997506999E-2</v>
      </c>
      <c r="R111">
        <v>-75.267181975261593</v>
      </c>
      <c r="S111">
        <v>1.5349847918903099</v>
      </c>
      <c r="T111">
        <v>-251.615839883901</v>
      </c>
      <c r="U111">
        <f t="shared" si="9"/>
        <v>251.615839883901</v>
      </c>
      <c r="V111">
        <v>0</v>
      </c>
      <c r="W111">
        <v>0</v>
      </c>
      <c r="X111">
        <v>0</v>
      </c>
      <c r="Y111">
        <v>0</v>
      </c>
      <c r="Z111">
        <v>3.3241156860887102</v>
      </c>
    </row>
    <row r="112" spans="1:26" x14ac:dyDescent="0.25">
      <c r="A112" s="1">
        <v>43788.145833333336</v>
      </c>
      <c r="B112">
        <v>0.64599999999999902</v>
      </c>
      <c r="C112">
        <f t="shared" si="5"/>
        <v>0.16149999999999975</v>
      </c>
      <c r="D112">
        <v>263.80799999999999</v>
      </c>
      <c r="E112">
        <f t="shared" si="6"/>
        <v>-65.951999999999998</v>
      </c>
      <c r="F112">
        <v>9.1828900000000004</v>
      </c>
      <c r="G112">
        <v>1175.92415999999</v>
      </c>
      <c r="H112">
        <v>-10.19</v>
      </c>
      <c r="I112">
        <v>0</v>
      </c>
      <c r="J112">
        <f t="shared" si="7"/>
        <v>0</v>
      </c>
      <c r="K112">
        <v>0</v>
      </c>
      <c r="L112">
        <f t="shared" si="8"/>
        <v>0</v>
      </c>
      <c r="M112">
        <v>0</v>
      </c>
      <c r="N112">
        <v>0</v>
      </c>
      <c r="P112">
        <v>99840</v>
      </c>
      <c r="Q112">
        <v>-1.208222547001E-4</v>
      </c>
      <c r="R112">
        <v>-67.629719852508302</v>
      </c>
      <c r="S112">
        <v>-5.3161792068044398E-3</v>
      </c>
      <c r="T112">
        <v>-247.30904297344199</v>
      </c>
      <c r="U112">
        <f t="shared" si="9"/>
        <v>247.30904297344199</v>
      </c>
      <c r="V112">
        <v>0</v>
      </c>
      <c r="W112">
        <v>0</v>
      </c>
      <c r="X112">
        <v>0</v>
      </c>
      <c r="Y112">
        <v>0</v>
      </c>
      <c r="Z112">
        <v>3.6568821793031101</v>
      </c>
    </row>
    <row r="113" spans="1:26" x14ac:dyDescent="0.25">
      <c r="A113" s="1">
        <v>43788.15625</v>
      </c>
      <c r="B113">
        <v>0.26600000000000001</v>
      </c>
      <c r="C113">
        <f t="shared" si="5"/>
        <v>6.6500000000000004E-2</v>
      </c>
      <c r="D113">
        <v>245.60400000000001</v>
      </c>
      <c r="E113">
        <f t="shared" si="6"/>
        <v>-61.401000000000003</v>
      </c>
      <c r="F113">
        <v>3.7811900000000001</v>
      </c>
      <c r="G113">
        <v>1100.30592</v>
      </c>
      <c r="H113">
        <v>-10.19</v>
      </c>
      <c r="I113">
        <v>0</v>
      </c>
      <c r="J113">
        <f t="shared" si="7"/>
        <v>0</v>
      </c>
      <c r="K113">
        <v>0</v>
      </c>
      <c r="L113">
        <f t="shared" si="8"/>
        <v>0</v>
      </c>
      <c r="M113">
        <v>0</v>
      </c>
      <c r="N113">
        <v>0</v>
      </c>
      <c r="P113">
        <v>100740</v>
      </c>
      <c r="Q113" s="2">
        <v>-7.9447813502567705E-6</v>
      </c>
      <c r="R113">
        <v>-49.337142752963103</v>
      </c>
      <c r="S113">
        <v>-3.4957037941129698E-4</v>
      </c>
      <c r="T113">
        <v>-164.16980614445399</v>
      </c>
      <c r="U113">
        <f t="shared" si="9"/>
        <v>164.16980614445399</v>
      </c>
      <c r="V113">
        <v>0</v>
      </c>
      <c r="W113">
        <v>0</v>
      </c>
      <c r="X113">
        <v>0</v>
      </c>
      <c r="Y113">
        <v>0</v>
      </c>
      <c r="Z113">
        <v>3.3275159467678499</v>
      </c>
    </row>
    <row r="114" spans="1:26" x14ac:dyDescent="0.25">
      <c r="A114" s="1">
        <v>43788.166666666664</v>
      </c>
      <c r="B114">
        <v>1.9430000000000001</v>
      </c>
      <c r="C114">
        <f t="shared" si="5"/>
        <v>0.48575000000000002</v>
      </c>
      <c r="D114">
        <v>209.97300000000001</v>
      </c>
      <c r="E114">
        <f t="shared" si="6"/>
        <v>-52.493250000000003</v>
      </c>
      <c r="F114">
        <v>27.750897499999901</v>
      </c>
      <c r="G114">
        <v>991.07255999999904</v>
      </c>
      <c r="H114">
        <v>-0.59</v>
      </c>
      <c r="I114">
        <v>0</v>
      </c>
      <c r="J114">
        <f t="shared" si="7"/>
        <v>0</v>
      </c>
      <c r="K114">
        <v>0</v>
      </c>
      <c r="L114">
        <f t="shared" si="8"/>
        <v>0</v>
      </c>
      <c r="M114">
        <v>0</v>
      </c>
      <c r="N114">
        <v>0</v>
      </c>
      <c r="P114">
        <v>101640</v>
      </c>
      <c r="Q114" s="2">
        <v>7.3558110555404101E-8</v>
      </c>
      <c r="R114">
        <v>-68.268941058609599</v>
      </c>
      <c r="S114" s="2">
        <v>3.2365568644377702E-6</v>
      </c>
      <c r="T114">
        <v>-288.70346214907499</v>
      </c>
      <c r="U114">
        <f t="shared" si="9"/>
        <v>288.70346214907499</v>
      </c>
      <c r="V114">
        <v>0</v>
      </c>
      <c r="W114">
        <v>0</v>
      </c>
      <c r="X114">
        <v>0</v>
      </c>
      <c r="Y114">
        <v>0</v>
      </c>
      <c r="Z114">
        <v>4.2289136867632697</v>
      </c>
    </row>
    <row r="115" spans="1:26" x14ac:dyDescent="0.25">
      <c r="A115" s="1">
        <v>43788.177083333336</v>
      </c>
      <c r="B115">
        <v>3.18</v>
      </c>
      <c r="C115">
        <f t="shared" si="5"/>
        <v>0.79500000000000004</v>
      </c>
      <c r="D115">
        <v>104.095</v>
      </c>
      <c r="E115">
        <f t="shared" si="6"/>
        <v>-26.02375</v>
      </c>
      <c r="F115">
        <v>45.418349999999997</v>
      </c>
      <c r="G115">
        <v>549.36136249999902</v>
      </c>
      <c r="H115">
        <v>-5.55</v>
      </c>
      <c r="I115">
        <v>0</v>
      </c>
      <c r="J115">
        <f t="shared" si="7"/>
        <v>0</v>
      </c>
      <c r="K115">
        <v>0</v>
      </c>
      <c r="L115">
        <f t="shared" si="8"/>
        <v>0</v>
      </c>
      <c r="M115">
        <v>0</v>
      </c>
      <c r="N115">
        <v>0</v>
      </c>
      <c r="P115">
        <v>102540</v>
      </c>
      <c r="Q115">
        <v>2.91755021069359E-2</v>
      </c>
      <c r="R115">
        <v>-21.758367724123499</v>
      </c>
      <c r="S115">
        <v>1.28372209270518</v>
      </c>
      <c r="T115">
        <v>-159.654644901154</v>
      </c>
      <c r="U115">
        <f t="shared" si="9"/>
        <v>159.654644901154</v>
      </c>
      <c r="V115">
        <v>0</v>
      </c>
      <c r="W115">
        <v>0</v>
      </c>
      <c r="X115">
        <v>0</v>
      </c>
      <c r="Y115">
        <v>0</v>
      </c>
      <c r="Z115">
        <v>7.2883943954429702</v>
      </c>
    </row>
    <row r="116" spans="1:26" x14ac:dyDescent="0.25">
      <c r="A116" s="1">
        <v>43788.1875</v>
      </c>
      <c r="B116">
        <v>0.83399999999999996</v>
      </c>
      <c r="C116">
        <f t="shared" si="5"/>
        <v>0.20849999999999999</v>
      </c>
      <c r="D116">
        <v>77.213999999999999</v>
      </c>
      <c r="E116">
        <f t="shared" si="6"/>
        <v>-19.3035</v>
      </c>
      <c r="F116">
        <v>11.911605</v>
      </c>
      <c r="G116">
        <v>407.49688500000002</v>
      </c>
      <c r="H116">
        <v>-0.59</v>
      </c>
      <c r="I116">
        <v>0</v>
      </c>
      <c r="J116">
        <f t="shared" si="7"/>
        <v>0</v>
      </c>
      <c r="K116">
        <v>0</v>
      </c>
      <c r="L116">
        <f t="shared" si="8"/>
        <v>0</v>
      </c>
      <c r="M116">
        <v>0</v>
      </c>
      <c r="N116">
        <v>0</v>
      </c>
      <c r="P116">
        <v>103440</v>
      </c>
      <c r="Q116">
        <v>6.29316177995385E-3</v>
      </c>
      <c r="R116">
        <v>-17.981769875290201</v>
      </c>
      <c r="S116">
        <v>0.27689911831796898</v>
      </c>
      <c r="T116">
        <v>-173.03168467086499</v>
      </c>
      <c r="U116">
        <f t="shared" si="9"/>
        <v>173.03168467086499</v>
      </c>
      <c r="V116">
        <v>0</v>
      </c>
      <c r="W116">
        <v>0</v>
      </c>
      <c r="X116">
        <v>0</v>
      </c>
      <c r="Y116">
        <v>0</v>
      </c>
      <c r="Z116">
        <v>9.6105815887878698</v>
      </c>
    </row>
    <row r="117" spans="1:26" x14ac:dyDescent="0.25">
      <c r="A117" s="1">
        <v>43788.197916666664</v>
      </c>
      <c r="B117">
        <v>0.38600000000000001</v>
      </c>
      <c r="C117">
        <f t="shared" si="5"/>
        <v>9.6500000000000002E-2</v>
      </c>
      <c r="D117">
        <v>354.35700000000003</v>
      </c>
      <c r="E117">
        <f t="shared" si="6"/>
        <v>-88.589250000000007</v>
      </c>
      <c r="F117">
        <v>5.513045</v>
      </c>
      <c r="G117">
        <v>1470.5815500000001</v>
      </c>
      <c r="H117">
        <v>-0.59</v>
      </c>
      <c r="I117">
        <v>0</v>
      </c>
      <c r="J117">
        <f t="shared" si="7"/>
        <v>0</v>
      </c>
      <c r="K117">
        <v>0</v>
      </c>
      <c r="L117">
        <f t="shared" si="8"/>
        <v>0</v>
      </c>
      <c r="M117">
        <v>0</v>
      </c>
      <c r="N117">
        <v>0</v>
      </c>
      <c r="P117">
        <v>104340</v>
      </c>
      <c r="Q117">
        <v>-6.8020117355767405E-4</v>
      </c>
      <c r="R117">
        <v>-85.4021304584044</v>
      </c>
      <c r="S117">
        <v>-2.99288516365376E-2</v>
      </c>
      <c r="T117">
        <v>-151.019721869889</v>
      </c>
      <c r="U117">
        <f t="shared" si="9"/>
        <v>151.019721869889</v>
      </c>
      <c r="V117">
        <v>0</v>
      </c>
      <c r="W117">
        <v>0</v>
      </c>
      <c r="X117">
        <v>0</v>
      </c>
      <c r="Y117">
        <v>0</v>
      </c>
      <c r="Z117">
        <v>1.76867306304029</v>
      </c>
    </row>
    <row r="118" spans="1:26" x14ac:dyDescent="0.25">
      <c r="A118" s="1">
        <v>43788.208333333336</v>
      </c>
      <c r="B118">
        <v>0.56000000000000005</v>
      </c>
      <c r="C118">
        <f t="shared" si="5"/>
        <v>0.14000000000000001</v>
      </c>
      <c r="D118">
        <v>305.48700000000002</v>
      </c>
      <c r="E118">
        <f t="shared" si="6"/>
        <v>-76.371750000000006</v>
      </c>
      <c r="F118">
        <v>7.9981999999999998</v>
      </c>
      <c r="G118">
        <v>1339.5604949999999</v>
      </c>
      <c r="H118">
        <v>-12.44</v>
      </c>
      <c r="I118">
        <v>0</v>
      </c>
      <c r="J118">
        <f t="shared" si="7"/>
        <v>0</v>
      </c>
      <c r="K118">
        <v>0</v>
      </c>
      <c r="L118">
        <f t="shared" si="8"/>
        <v>0</v>
      </c>
      <c r="M118">
        <v>0</v>
      </c>
      <c r="N118">
        <v>0</v>
      </c>
      <c r="P118">
        <v>105240</v>
      </c>
      <c r="Q118" s="2">
        <v>4.17352968242323E-6</v>
      </c>
      <c r="R118">
        <v>-83.772533371158204</v>
      </c>
      <c r="S118">
        <v>1.8363530602662201E-4</v>
      </c>
      <c r="T118">
        <v>-287.615956686164</v>
      </c>
      <c r="U118">
        <f t="shared" si="9"/>
        <v>287.615956686164</v>
      </c>
      <c r="V118">
        <v>0</v>
      </c>
      <c r="W118">
        <v>0</v>
      </c>
      <c r="X118">
        <v>0</v>
      </c>
      <c r="Y118">
        <v>0</v>
      </c>
      <c r="Z118">
        <v>3.4332946110811799</v>
      </c>
    </row>
    <row r="119" spans="1:26" x14ac:dyDescent="0.25">
      <c r="A119" s="1">
        <v>43788.21875</v>
      </c>
      <c r="B119">
        <v>0.39300000000000002</v>
      </c>
      <c r="C119">
        <f t="shared" si="5"/>
        <v>9.8250000000000004E-2</v>
      </c>
      <c r="D119">
        <v>243.74299999999999</v>
      </c>
      <c r="E119">
        <f t="shared" si="6"/>
        <v>-60.935749999999999</v>
      </c>
      <c r="F119">
        <v>5.6130224999999996</v>
      </c>
      <c r="G119">
        <v>1123.0458725000001</v>
      </c>
      <c r="H119">
        <v>9.1199999999999992</v>
      </c>
      <c r="I119">
        <v>0</v>
      </c>
      <c r="J119">
        <f t="shared" si="7"/>
        <v>0</v>
      </c>
      <c r="K119">
        <v>0</v>
      </c>
      <c r="L119">
        <f t="shared" si="8"/>
        <v>0</v>
      </c>
      <c r="M119">
        <v>0</v>
      </c>
      <c r="N119">
        <v>0</v>
      </c>
      <c r="P119">
        <v>106140</v>
      </c>
      <c r="Q119" s="2">
        <v>1.4490542845665601E-7</v>
      </c>
      <c r="R119">
        <v>-57.990551236094497</v>
      </c>
      <c r="S119" s="2">
        <v>6.3758388520928796E-6</v>
      </c>
      <c r="T119">
        <v>-207.82368094841101</v>
      </c>
      <c r="U119">
        <f t="shared" si="9"/>
        <v>207.82368094841101</v>
      </c>
      <c r="V119">
        <v>0</v>
      </c>
      <c r="W119">
        <v>0</v>
      </c>
      <c r="X119">
        <v>0</v>
      </c>
      <c r="Y119">
        <v>0</v>
      </c>
      <c r="Z119">
        <v>2</v>
      </c>
    </row>
    <row r="120" spans="1:26" x14ac:dyDescent="0.25">
      <c r="A120" s="1">
        <v>43788.229166666664</v>
      </c>
      <c r="B120">
        <v>3.613</v>
      </c>
      <c r="C120">
        <f t="shared" si="5"/>
        <v>0.90325</v>
      </c>
      <c r="D120">
        <v>80.043999999999997</v>
      </c>
      <c r="E120">
        <f t="shared" si="6"/>
        <v>-20.010999999999999</v>
      </c>
      <c r="F120">
        <v>51.602672499999997</v>
      </c>
      <c r="G120">
        <v>422.43220999999897</v>
      </c>
      <c r="H120">
        <v>71.05</v>
      </c>
      <c r="I120">
        <v>0</v>
      </c>
      <c r="J120">
        <f t="shared" si="7"/>
        <v>0</v>
      </c>
      <c r="K120">
        <v>0</v>
      </c>
      <c r="L120">
        <f t="shared" si="8"/>
        <v>0</v>
      </c>
      <c r="M120">
        <v>0</v>
      </c>
      <c r="N120">
        <v>0</v>
      </c>
      <c r="P120">
        <v>107040</v>
      </c>
      <c r="Q120">
        <v>0.71077634211922203</v>
      </c>
      <c r="R120">
        <v>-23.3142642314432</v>
      </c>
      <c r="S120">
        <v>31.387264459075801</v>
      </c>
      <c r="T120">
        <v>-168.595948751452</v>
      </c>
      <c r="U120">
        <f t="shared" si="9"/>
        <v>168.595948751452</v>
      </c>
      <c r="V120">
        <v>0</v>
      </c>
      <c r="W120">
        <v>0</v>
      </c>
      <c r="X120">
        <v>0</v>
      </c>
      <c r="Y120">
        <v>0</v>
      </c>
      <c r="Z120">
        <v>6.0702438917483104</v>
      </c>
    </row>
    <row r="121" spans="1:26" x14ac:dyDescent="0.25">
      <c r="A121" s="1">
        <v>43788.239583333336</v>
      </c>
      <c r="B121">
        <v>0.91</v>
      </c>
      <c r="C121">
        <f t="shared" si="5"/>
        <v>0.22750000000000001</v>
      </c>
      <c r="D121">
        <v>227.93199999999999</v>
      </c>
      <c r="E121">
        <f t="shared" si="6"/>
        <v>-56.982999999999997</v>
      </c>
      <c r="F121">
        <v>12.997075000000001</v>
      </c>
      <c r="G121">
        <v>1035.38111</v>
      </c>
      <c r="H121">
        <v>9.1199999999999992</v>
      </c>
      <c r="I121">
        <v>0</v>
      </c>
      <c r="J121">
        <f t="shared" si="7"/>
        <v>0</v>
      </c>
      <c r="K121">
        <v>0</v>
      </c>
      <c r="L121">
        <f t="shared" si="8"/>
        <v>0</v>
      </c>
      <c r="M121">
        <v>0</v>
      </c>
      <c r="N121">
        <v>0</v>
      </c>
      <c r="P121">
        <v>107940</v>
      </c>
      <c r="Q121">
        <v>-3.9077432234825002E-2</v>
      </c>
      <c r="R121">
        <v>-63.816673543483901</v>
      </c>
      <c r="S121">
        <v>-1.71940701833229</v>
      </c>
      <c r="T121">
        <v>-265.71430451677099</v>
      </c>
      <c r="U121">
        <f t="shared" si="9"/>
        <v>265.71430451677099</v>
      </c>
      <c r="V121">
        <v>0</v>
      </c>
      <c r="W121">
        <v>0</v>
      </c>
      <c r="X121">
        <v>0</v>
      </c>
      <c r="Y121">
        <v>0</v>
      </c>
      <c r="Z121">
        <v>2.5299999999999998</v>
      </c>
    </row>
    <row r="122" spans="1:26" x14ac:dyDescent="0.25">
      <c r="A122" s="1">
        <v>43788.25</v>
      </c>
      <c r="B122">
        <v>16.992999999999999</v>
      </c>
      <c r="C122">
        <f t="shared" si="5"/>
        <v>4.2482499999999996</v>
      </c>
      <c r="D122">
        <v>164.36799999999999</v>
      </c>
      <c r="E122">
        <f t="shared" si="6"/>
        <v>-41.091999999999999</v>
      </c>
      <c r="F122">
        <v>242.70252249999999</v>
      </c>
      <c r="G122">
        <v>841.56416000000002</v>
      </c>
      <c r="H122">
        <v>64.37</v>
      </c>
      <c r="I122">
        <v>0</v>
      </c>
      <c r="J122">
        <f t="shared" si="7"/>
        <v>0</v>
      </c>
      <c r="K122">
        <v>0</v>
      </c>
      <c r="L122">
        <f t="shared" si="8"/>
        <v>0</v>
      </c>
      <c r="M122">
        <v>0</v>
      </c>
      <c r="N122">
        <v>0</v>
      </c>
      <c r="P122">
        <v>108840</v>
      </c>
      <c r="Q122">
        <v>1.52689892145768</v>
      </c>
      <c r="R122">
        <v>-40.305243461919098</v>
      </c>
      <c r="S122">
        <v>76.326038937641201</v>
      </c>
      <c r="T122">
        <v>-276.15046038129998</v>
      </c>
      <c r="U122">
        <f t="shared" si="9"/>
        <v>276.15046038129998</v>
      </c>
      <c r="V122">
        <v>0</v>
      </c>
      <c r="W122">
        <v>0</v>
      </c>
      <c r="X122">
        <v>0</v>
      </c>
      <c r="Y122">
        <v>0</v>
      </c>
      <c r="Z122">
        <v>5.15298999510311</v>
      </c>
    </row>
    <row r="123" spans="1:26" x14ac:dyDescent="0.25">
      <c r="A123" s="1">
        <v>43788.260416666664</v>
      </c>
      <c r="B123">
        <v>45.384999999999998</v>
      </c>
      <c r="C123">
        <f t="shared" si="5"/>
        <v>11.34625</v>
      </c>
      <c r="D123">
        <v>40.326000000000001</v>
      </c>
      <c r="E123">
        <f t="shared" si="6"/>
        <v>-10.0815</v>
      </c>
      <c r="F123">
        <v>662.9613875</v>
      </c>
      <c r="G123">
        <v>212.82046500000001</v>
      </c>
      <c r="H123">
        <v>65.27</v>
      </c>
      <c r="I123">
        <v>0</v>
      </c>
      <c r="J123">
        <f t="shared" si="7"/>
        <v>0</v>
      </c>
      <c r="K123">
        <v>0</v>
      </c>
      <c r="L123">
        <f t="shared" si="8"/>
        <v>0</v>
      </c>
      <c r="M123">
        <v>0</v>
      </c>
      <c r="N123">
        <v>0</v>
      </c>
      <c r="P123">
        <v>109740</v>
      </c>
      <c r="Q123">
        <v>10.305958131937601</v>
      </c>
      <c r="R123">
        <v>-8.1573988903996408</v>
      </c>
      <c r="S123">
        <v>573.89287209175302</v>
      </c>
      <c r="T123">
        <v>-109.59590250304799</v>
      </c>
      <c r="U123">
        <f t="shared" si="9"/>
        <v>109.59590250304799</v>
      </c>
      <c r="V123">
        <v>0</v>
      </c>
      <c r="W123">
        <v>0</v>
      </c>
      <c r="X123">
        <v>0</v>
      </c>
      <c r="Y123">
        <v>0</v>
      </c>
      <c r="Z123">
        <v>66.430000000000007</v>
      </c>
    </row>
    <row r="124" spans="1:26" x14ac:dyDescent="0.25">
      <c r="A124" s="1">
        <v>43788.270833333336</v>
      </c>
      <c r="B124">
        <v>255.15600000000001</v>
      </c>
      <c r="C124">
        <f t="shared" si="5"/>
        <v>63.789000000000001</v>
      </c>
      <c r="D124">
        <v>15.086</v>
      </c>
      <c r="E124">
        <f t="shared" si="6"/>
        <v>-3.7715000000000001</v>
      </c>
      <c r="F124">
        <v>3956.1937799999901</v>
      </c>
      <c r="G124">
        <v>79.616364999999902</v>
      </c>
      <c r="H124">
        <v>82.03</v>
      </c>
      <c r="I124">
        <v>0</v>
      </c>
      <c r="J124">
        <f t="shared" si="7"/>
        <v>0</v>
      </c>
      <c r="K124">
        <v>0</v>
      </c>
      <c r="L124">
        <f t="shared" si="8"/>
        <v>0</v>
      </c>
      <c r="M124">
        <v>0</v>
      </c>
      <c r="N124">
        <v>0</v>
      </c>
      <c r="P124">
        <v>110640</v>
      </c>
      <c r="Q124">
        <v>56.199445920929797</v>
      </c>
      <c r="R124">
        <v>-0.57197386008389695</v>
      </c>
      <c r="S124">
        <v>3411.27945231995</v>
      </c>
      <c r="T124">
        <v>-11.476714139634399</v>
      </c>
      <c r="U124">
        <f t="shared" si="9"/>
        <v>11.476714139634399</v>
      </c>
      <c r="V124">
        <v>0</v>
      </c>
      <c r="W124">
        <v>0</v>
      </c>
      <c r="X124">
        <v>0</v>
      </c>
      <c r="Y124">
        <v>0</v>
      </c>
      <c r="Z124">
        <v>61.117333077109301</v>
      </c>
    </row>
    <row r="125" spans="1:26" x14ac:dyDescent="0.25">
      <c r="A125" s="1">
        <v>43788.28125</v>
      </c>
      <c r="B125">
        <v>271.58800000000002</v>
      </c>
      <c r="C125">
        <f t="shared" si="5"/>
        <v>67.897000000000006</v>
      </c>
      <c r="D125">
        <v>8.3439999999999994</v>
      </c>
      <c r="E125">
        <f t="shared" si="6"/>
        <v>-2.0859999999999999</v>
      </c>
      <c r="F125">
        <v>4227.2672199999997</v>
      </c>
      <c r="G125">
        <v>44.035459999999901</v>
      </c>
      <c r="H125">
        <v>88.88</v>
      </c>
      <c r="I125">
        <v>0</v>
      </c>
      <c r="J125">
        <f t="shared" si="7"/>
        <v>0</v>
      </c>
      <c r="K125">
        <v>0</v>
      </c>
      <c r="L125">
        <f t="shared" si="8"/>
        <v>0</v>
      </c>
      <c r="M125">
        <v>0</v>
      </c>
      <c r="N125">
        <v>0</v>
      </c>
      <c r="P125">
        <v>111540</v>
      </c>
      <c r="Q125">
        <v>65.041587470575905</v>
      </c>
      <c r="R125">
        <v>-3.1546122928824E-2</v>
      </c>
      <c r="S125">
        <v>3939.11108061495</v>
      </c>
      <c r="T125">
        <v>-0.51134753642286901</v>
      </c>
      <c r="U125">
        <f t="shared" si="9"/>
        <v>0.51134753642286901</v>
      </c>
      <c r="V125">
        <v>0</v>
      </c>
      <c r="W125">
        <v>0</v>
      </c>
      <c r="X125">
        <v>0</v>
      </c>
      <c r="Y125">
        <v>0</v>
      </c>
      <c r="Z125">
        <v>60.5844828188389</v>
      </c>
    </row>
    <row r="126" spans="1:26" x14ac:dyDescent="0.25">
      <c r="A126" s="1">
        <v>43788.291666666664</v>
      </c>
      <c r="B126">
        <v>66.497</v>
      </c>
      <c r="C126">
        <f t="shared" si="5"/>
        <v>16.62425</v>
      </c>
      <c r="D126">
        <v>238.72200000000001</v>
      </c>
      <c r="E126">
        <f t="shared" si="6"/>
        <v>-59.680500000000002</v>
      </c>
      <c r="F126">
        <v>982.82565999999997</v>
      </c>
      <c r="G126">
        <v>1106.4764699999901</v>
      </c>
      <c r="H126">
        <v>-69.180000000000007</v>
      </c>
      <c r="I126">
        <v>0</v>
      </c>
      <c r="J126">
        <f t="shared" si="7"/>
        <v>0</v>
      </c>
      <c r="K126">
        <v>0</v>
      </c>
      <c r="L126">
        <f t="shared" si="8"/>
        <v>0</v>
      </c>
      <c r="M126">
        <v>0</v>
      </c>
      <c r="N126">
        <v>0</v>
      </c>
      <c r="P126">
        <v>112440</v>
      </c>
      <c r="Q126">
        <v>35.515176206073797</v>
      </c>
      <c r="R126">
        <v>-70.207864345217203</v>
      </c>
      <c r="S126">
        <v>2067.7667435687599</v>
      </c>
      <c r="T126">
        <v>-460.93403291921902</v>
      </c>
      <c r="U126">
        <f t="shared" si="9"/>
        <v>460.93403291921902</v>
      </c>
      <c r="V126">
        <v>0</v>
      </c>
      <c r="W126">
        <v>0</v>
      </c>
      <c r="X126">
        <v>0</v>
      </c>
      <c r="Y126">
        <v>0</v>
      </c>
      <c r="Z126">
        <v>-46.3161777549482</v>
      </c>
    </row>
    <row r="127" spans="1:26" x14ac:dyDescent="0.25">
      <c r="A127" s="1">
        <v>43788.302083333336</v>
      </c>
      <c r="B127">
        <v>211.14099999999999</v>
      </c>
      <c r="C127">
        <f t="shared" si="5"/>
        <v>52.785249999999998</v>
      </c>
      <c r="D127">
        <v>3.5670000000000002</v>
      </c>
      <c r="E127">
        <f t="shared" si="6"/>
        <v>-0.89175000000000004</v>
      </c>
      <c r="F127">
        <v>3227.8180375000002</v>
      </c>
      <c r="G127">
        <v>18.824842499999999</v>
      </c>
      <c r="H127">
        <v>67.61</v>
      </c>
      <c r="I127">
        <v>0</v>
      </c>
      <c r="J127">
        <f t="shared" si="7"/>
        <v>0</v>
      </c>
      <c r="K127">
        <v>0</v>
      </c>
      <c r="L127">
        <f t="shared" si="8"/>
        <v>0</v>
      </c>
      <c r="M127">
        <v>0</v>
      </c>
      <c r="N127">
        <v>0</v>
      </c>
      <c r="P127">
        <v>113340</v>
      </c>
      <c r="Q127">
        <v>50.689112238919499</v>
      </c>
      <c r="R127">
        <v>7.0711798997053297</v>
      </c>
      <c r="S127">
        <v>3012.5306672090601</v>
      </c>
      <c r="T127">
        <v>126.778253507516</v>
      </c>
      <c r="U127">
        <f t="shared" si="9"/>
        <v>-126.778253507516</v>
      </c>
      <c r="V127">
        <v>0</v>
      </c>
      <c r="W127">
        <v>0</v>
      </c>
      <c r="X127">
        <v>0</v>
      </c>
      <c r="Y127">
        <v>0</v>
      </c>
      <c r="Z127">
        <v>54.350641322627503</v>
      </c>
    </row>
    <row r="128" spans="1:26" x14ac:dyDescent="0.25">
      <c r="A128" s="1">
        <v>43788.3125</v>
      </c>
      <c r="B128">
        <v>400.44600000000003</v>
      </c>
      <c r="C128">
        <f t="shared" si="5"/>
        <v>100.11150000000001</v>
      </c>
      <c r="D128">
        <v>4.0599999999999996</v>
      </c>
      <c r="E128">
        <f t="shared" si="6"/>
        <v>-1.0149999999999999</v>
      </c>
      <c r="F128">
        <v>6243.9542549999996</v>
      </c>
      <c r="G128">
        <v>21.426649999999999</v>
      </c>
      <c r="H128">
        <v>77.28</v>
      </c>
      <c r="I128">
        <v>0</v>
      </c>
      <c r="J128">
        <f t="shared" si="7"/>
        <v>0</v>
      </c>
      <c r="K128">
        <v>0</v>
      </c>
      <c r="L128">
        <f t="shared" si="8"/>
        <v>0</v>
      </c>
      <c r="M128">
        <v>0</v>
      </c>
      <c r="N128">
        <v>0</v>
      </c>
      <c r="P128">
        <v>114240</v>
      </c>
      <c r="Q128">
        <v>92.599934013207502</v>
      </c>
      <c r="R128">
        <v>9.2607345208306102E-2</v>
      </c>
      <c r="S128">
        <v>5877.3092693374902</v>
      </c>
      <c r="T128">
        <v>1.66034490056828</v>
      </c>
      <c r="U128">
        <f t="shared" si="9"/>
        <v>-1.66034490056828</v>
      </c>
      <c r="V128">
        <v>0</v>
      </c>
      <c r="W128">
        <v>0</v>
      </c>
      <c r="X128">
        <v>0</v>
      </c>
      <c r="Y128">
        <v>0</v>
      </c>
      <c r="Z128">
        <v>63.424408567089998</v>
      </c>
    </row>
    <row r="129" spans="1:26" x14ac:dyDescent="0.25">
      <c r="A129" s="1">
        <v>43788.322916666664</v>
      </c>
      <c r="B129">
        <v>187.96</v>
      </c>
      <c r="C129">
        <f t="shared" si="5"/>
        <v>46.99</v>
      </c>
      <c r="D129">
        <v>12.435</v>
      </c>
      <c r="E129">
        <f t="shared" si="6"/>
        <v>-3.1087500000000001</v>
      </c>
      <c r="F129">
        <v>2876.7278000000001</v>
      </c>
      <c r="G129">
        <v>65.625712500000006</v>
      </c>
      <c r="H129">
        <v>66.98</v>
      </c>
      <c r="I129">
        <v>0</v>
      </c>
      <c r="J129">
        <f t="shared" si="7"/>
        <v>0</v>
      </c>
      <c r="K129">
        <v>0</v>
      </c>
      <c r="L129">
        <f t="shared" si="8"/>
        <v>0</v>
      </c>
      <c r="M129">
        <v>0</v>
      </c>
      <c r="N129">
        <v>0</v>
      </c>
      <c r="P129">
        <v>115140</v>
      </c>
      <c r="Q129">
        <v>64.256206467855606</v>
      </c>
      <c r="R129">
        <v>-2.2552404716237599E-3</v>
      </c>
      <c r="S129">
        <v>3836.75739764841</v>
      </c>
      <c r="T129">
        <v>-4.0461849859890597E-2</v>
      </c>
      <c r="U129">
        <f t="shared" si="9"/>
        <v>4.0461849859890597E-2</v>
      </c>
      <c r="V129">
        <v>0</v>
      </c>
      <c r="W129">
        <v>0</v>
      </c>
      <c r="X129">
        <v>0</v>
      </c>
      <c r="Y129">
        <v>0</v>
      </c>
      <c r="Z129">
        <v>59.711766553017902</v>
      </c>
    </row>
    <row r="130" spans="1:26" x14ac:dyDescent="0.25">
      <c r="A130" s="1">
        <v>43788.333333333336</v>
      </c>
      <c r="B130">
        <v>1.456</v>
      </c>
      <c r="C130">
        <f t="shared" si="5"/>
        <v>0.36399999999999999</v>
      </c>
      <c r="D130">
        <v>255.02500000000001</v>
      </c>
      <c r="E130">
        <f t="shared" si="6"/>
        <v>-63.756250000000001</v>
      </c>
      <c r="F130">
        <v>24.751999999999999</v>
      </c>
      <c r="G130">
        <v>1542.2636875000001</v>
      </c>
      <c r="H130">
        <v>-42.15</v>
      </c>
      <c r="I130">
        <v>0</v>
      </c>
      <c r="J130">
        <f t="shared" si="7"/>
        <v>0</v>
      </c>
      <c r="K130">
        <v>0</v>
      </c>
      <c r="L130">
        <f t="shared" si="8"/>
        <v>0</v>
      </c>
      <c r="M130">
        <v>0</v>
      </c>
      <c r="N130">
        <v>0</v>
      </c>
      <c r="P130">
        <v>116040</v>
      </c>
      <c r="Q130">
        <v>-1.2282715155252</v>
      </c>
      <c r="R130">
        <v>-64.618665671065401</v>
      </c>
      <c r="S130">
        <v>-54.569880147775898</v>
      </c>
      <c r="T130">
        <v>-1241.1108074144599</v>
      </c>
      <c r="U130">
        <f t="shared" si="9"/>
        <v>1241.1108074144599</v>
      </c>
      <c r="V130">
        <v>0</v>
      </c>
      <c r="W130">
        <v>0</v>
      </c>
      <c r="X130">
        <v>0</v>
      </c>
      <c r="Y130">
        <v>0</v>
      </c>
      <c r="Z130">
        <v>19.677159529693299</v>
      </c>
    </row>
    <row r="131" spans="1:26" x14ac:dyDescent="0.25">
      <c r="A131" s="1">
        <v>43788.34375</v>
      </c>
      <c r="B131">
        <v>1.07</v>
      </c>
      <c r="C131">
        <f t="shared" ref="C131:C194" si="10">B131/4</f>
        <v>0.26750000000000002</v>
      </c>
      <c r="D131">
        <v>148.876</v>
      </c>
      <c r="E131">
        <f t="shared" ref="E131:E194" si="11">-D131/4</f>
        <v>-37.219000000000001</v>
      </c>
      <c r="F131">
        <v>18.190000000000001</v>
      </c>
      <c r="G131">
        <v>924.89215000000002</v>
      </c>
      <c r="H131">
        <v>17.21</v>
      </c>
      <c r="I131">
        <v>0</v>
      </c>
      <c r="J131">
        <f t="shared" ref="J131:J194" si="12">I131/4</f>
        <v>0</v>
      </c>
      <c r="K131">
        <v>0</v>
      </c>
      <c r="L131">
        <f t="shared" ref="L131:L194" si="13">K131/4</f>
        <v>0</v>
      </c>
      <c r="M131">
        <v>0</v>
      </c>
      <c r="N131">
        <v>0</v>
      </c>
      <c r="P131">
        <v>116940</v>
      </c>
      <c r="Q131">
        <v>1.11297120913044E-2</v>
      </c>
      <c r="R131">
        <v>-30.851433702949301</v>
      </c>
      <c r="S131">
        <v>0.62292998575031</v>
      </c>
      <c r="T131">
        <v>-730.58298024240605</v>
      </c>
      <c r="U131">
        <f t="shared" ref="U131:U194" si="14">-T131</f>
        <v>730.58298024240605</v>
      </c>
      <c r="V131">
        <v>0</v>
      </c>
      <c r="W131">
        <v>0</v>
      </c>
      <c r="X131">
        <v>0</v>
      </c>
      <c r="Y131">
        <v>0</v>
      </c>
      <c r="Z131">
        <v>23.669029023612602</v>
      </c>
    </row>
    <row r="132" spans="1:26" x14ac:dyDescent="0.25">
      <c r="A132" s="1">
        <v>43788.354166666664</v>
      </c>
      <c r="B132">
        <v>3.5219999999999998</v>
      </c>
      <c r="C132">
        <f t="shared" si="10"/>
        <v>0.88049999999999995</v>
      </c>
      <c r="D132">
        <v>53.795000000000002</v>
      </c>
      <c r="E132">
        <f t="shared" si="11"/>
        <v>-13.44875</v>
      </c>
      <c r="F132">
        <v>59.874000000000002</v>
      </c>
      <c r="G132">
        <v>343.21210000000002</v>
      </c>
      <c r="H132">
        <v>68.34</v>
      </c>
      <c r="I132">
        <v>0</v>
      </c>
      <c r="J132">
        <f t="shared" si="12"/>
        <v>0</v>
      </c>
      <c r="K132">
        <v>0</v>
      </c>
      <c r="L132">
        <f t="shared" si="13"/>
        <v>0</v>
      </c>
      <c r="M132">
        <v>0</v>
      </c>
      <c r="N132">
        <v>0</v>
      </c>
      <c r="P132">
        <v>117840</v>
      </c>
      <c r="Q132">
        <v>0.123427755912298</v>
      </c>
      <c r="R132">
        <v>-13.944408708166501</v>
      </c>
      <c r="S132">
        <v>6.9256950565018798</v>
      </c>
      <c r="T132">
        <v>-350.23383992553198</v>
      </c>
      <c r="U132">
        <f t="shared" si="14"/>
        <v>350.23383992553198</v>
      </c>
      <c r="V132">
        <v>0</v>
      </c>
      <c r="W132">
        <v>0</v>
      </c>
      <c r="X132">
        <v>0</v>
      </c>
      <c r="Y132">
        <v>0</v>
      </c>
      <c r="Z132">
        <v>24.839636640482802</v>
      </c>
    </row>
    <row r="133" spans="1:26" x14ac:dyDescent="0.25">
      <c r="A133" s="1">
        <v>43788.364583333336</v>
      </c>
      <c r="B133">
        <v>3.0539999999999998</v>
      </c>
      <c r="C133">
        <f t="shared" si="10"/>
        <v>0.76349999999999996</v>
      </c>
      <c r="D133">
        <v>24.454000000000001</v>
      </c>
      <c r="E133">
        <f t="shared" si="11"/>
        <v>-6.1135000000000002</v>
      </c>
      <c r="F133">
        <v>51.917999999999999</v>
      </c>
      <c r="G133">
        <v>158.70645999999999</v>
      </c>
      <c r="H133">
        <v>63.1</v>
      </c>
      <c r="I133">
        <v>0</v>
      </c>
      <c r="J133">
        <f t="shared" si="12"/>
        <v>0</v>
      </c>
      <c r="K133">
        <v>0</v>
      </c>
      <c r="L133">
        <f t="shared" si="13"/>
        <v>0</v>
      </c>
      <c r="M133">
        <v>0</v>
      </c>
      <c r="N133">
        <v>0</v>
      </c>
      <c r="P133">
        <v>118740</v>
      </c>
      <c r="Q133">
        <v>0.27524056435169197</v>
      </c>
      <c r="R133">
        <v>-5.2029633419402801</v>
      </c>
      <c r="S133">
        <v>15.461245638416001</v>
      </c>
      <c r="T133">
        <v>-141.86136238555801</v>
      </c>
      <c r="U133">
        <f t="shared" si="14"/>
        <v>141.86136238555801</v>
      </c>
      <c r="V133">
        <v>0</v>
      </c>
      <c r="W133">
        <v>0</v>
      </c>
      <c r="X133">
        <v>0</v>
      </c>
      <c r="Y133">
        <v>0</v>
      </c>
      <c r="Z133">
        <v>25.650817315051299</v>
      </c>
    </row>
    <row r="134" spans="1:26" x14ac:dyDescent="0.25">
      <c r="A134" s="1">
        <v>43788.375</v>
      </c>
      <c r="B134">
        <v>2.0249999999999999</v>
      </c>
      <c r="C134">
        <f t="shared" si="10"/>
        <v>0.50624999999999998</v>
      </c>
      <c r="D134">
        <v>201.19900000000001</v>
      </c>
      <c r="E134">
        <f t="shared" si="11"/>
        <v>-50.299750000000003</v>
      </c>
      <c r="F134">
        <v>34.424999999999997</v>
      </c>
      <c r="G134">
        <v>1237.8768474999999</v>
      </c>
      <c r="H134">
        <v>-35.65</v>
      </c>
      <c r="I134">
        <v>0</v>
      </c>
      <c r="J134">
        <f t="shared" si="12"/>
        <v>0</v>
      </c>
      <c r="K134">
        <v>0</v>
      </c>
      <c r="L134">
        <f t="shared" si="13"/>
        <v>0</v>
      </c>
      <c r="M134">
        <v>0</v>
      </c>
      <c r="N134">
        <v>0</v>
      </c>
      <c r="P134">
        <v>119640</v>
      </c>
      <c r="Q134">
        <v>0.184266781802707</v>
      </c>
      <c r="R134">
        <v>-41.830077669981797</v>
      </c>
      <c r="S134">
        <v>10.311115896913</v>
      </c>
      <c r="T134">
        <v>-896.05328234948399</v>
      </c>
      <c r="U134">
        <f t="shared" si="14"/>
        <v>896.05328234948399</v>
      </c>
      <c r="V134">
        <v>0</v>
      </c>
      <c r="W134">
        <v>0</v>
      </c>
      <c r="X134">
        <v>0</v>
      </c>
      <c r="Y134">
        <v>0</v>
      </c>
      <c r="Z134">
        <v>21.2684576806735</v>
      </c>
    </row>
    <row r="135" spans="1:26" x14ac:dyDescent="0.25">
      <c r="A135" s="1">
        <v>43788.385416666664</v>
      </c>
      <c r="B135">
        <v>12.54</v>
      </c>
      <c r="C135">
        <f t="shared" si="10"/>
        <v>3.1349999999999998</v>
      </c>
      <c r="D135">
        <v>145.30199999999999</v>
      </c>
      <c r="E135">
        <f t="shared" si="11"/>
        <v>-36.325499999999998</v>
      </c>
      <c r="F135">
        <v>213.71295000000001</v>
      </c>
      <c r="G135">
        <v>904.14169500000003</v>
      </c>
      <c r="H135">
        <v>74.489999999999995</v>
      </c>
      <c r="I135">
        <v>0</v>
      </c>
      <c r="J135">
        <f t="shared" si="12"/>
        <v>0</v>
      </c>
      <c r="K135">
        <v>0</v>
      </c>
      <c r="L135">
        <f t="shared" si="13"/>
        <v>0</v>
      </c>
      <c r="M135">
        <v>0</v>
      </c>
      <c r="N135">
        <v>0</v>
      </c>
      <c r="P135">
        <v>120540</v>
      </c>
      <c r="Q135">
        <v>0.57527816519609998</v>
      </c>
      <c r="R135">
        <v>-41.733692592759297</v>
      </c>
      <c r="S135">
        <v>32.180486771523903</v>
      </c>
      <c r="T135">
        <v>-897.83447625556801</v>
      </c>
      <c r="U135">
        <f t="shared" si="14"/>
        <v>897.83447625556801</v>
      </c>
      <c r="V135">
        <v>0</v>
      </c>
      <c r="W135">
        <v>0</v>
      </c>
      <c r="X135">
        <v>0</v>
      </c>
      <c r="Y135">
        <v>0</v>
      </c>
      <c r="Z135">
        <v>21.032248241912999</v>
      </c>
    </row>
    <row r="136" spans="1:26" x14ac:dyDescent="0.25">
      <c r="A136" s="1">
        <v>43788.395833333336</v>
      </c>
      <c r="B136">
        <v>107.929</v>
      </c>
      <c r="C136">
        <f t="shared" si="10"/>
        <v>26.982250000000001</v>
      </c>
      <c r="D136">
        <v>3.4820000000000002</v>
      </c>
      <c r="E136">
        <f t="shared" si="11"/>
        <v>-0.87050000000000005</v>
      </c>
      <c r="F136">
        <v>1885.2498074999901</v>
      </c>
      <c r="G136">
        <v>22.632999999999999</v>
      </c>
      <c r="H136">
        <v>74.349999999999994</v>
      </c>
      <c r="I136">
        <v>0</v>
      </c>
      <c r="J136">
        <f t="shared" si="12"/>
        <v>0</v>
      </c>
      <c r="K136">
        <v>0</v>
      </c>
      <c r="L136">
        <f t="shared" si="13"/>
        <v>0</v>
      </c>
      <c r="M136">
        <v>0</v>
      </c>
      <c r="N136">
        <v>0</v>
      </c>
      <c r="P136">
        <v>121440</v>
      </c>
      <c r="Q136">
        <v>28.8216528049104</v>
      </c>
      <c r="R136">
        <v>-0.89635925881820799</v>
      </c>
      <c r="S136">
        <v>1917.11124976581</v>
      </c>
      <c r="T136">
        <v>-25.2325131357325</v>
      </c>
      <c r="U136">
        <f t="shared" si="14"/>
        <v>25.2325131357325</v>
      </c>
      <c r="V136">
        <v>0</v>
      </c>
      <c r="W136">
        <v>0</v>
      </c>
      <c r="X136">
        <v>0</v>
      </c>
      <c r="Y136">
        <v>0</v>
      </c>
      <c r="Z136">
        <v>67.747854951190703</v>
      </c>
    </row>
    <row r="137" spans="1:26" x14ac:dyDescent="0.25">
      <c r="A137" s="1">
        <v>43788.40625</v>
      </c>
      <c r="B137">
        <v>2.3809999999999998</v>
      </c>
      <c r="C137">
        <f t="shared" si="10"/>
        <v>0.59524999999999995</v>
      </c>
      <c r="D137">
        <v>2.9510000000000001</v>
      </c>
      <c r="E137">
        <f t="shared" si="11"/>
        <v>-0.73775000000000002</v>
      </c>
      <c r="F137">
        <v>40.476999999999997</v>
      </c>
      <c r="G137">
        <v>19.1815</v>
      </c>
      <c r="H137">
        <v>70.959999999999994</v>
      </c>
      <c r="I137">
        <v>0</v>
      </c>
      <c r="J137">
        <f t="shared" si="12"/>
        <v>0</v>
      </c>
      <c r="K137">
        <v>0</v>
      </c>
      <c r="L137">
        <f t="shared" si="13"/>
        <v>0</v>
      </c>
      <c r="M137">
        <v>0</v>
      </c>
      <c r="N137">
        <v>0</v>
      </c>
      <c r="P137">
        <v>122340</v>
      </c>
      <c r="Q137">
        <v>-2.0244714512176998</v>
      </c>
      <c r="R137">
        <v>-0.27391321038629202</v>
      </c>
      <c r="S137">
        <v>-113.30966712465499</v>
      </c>
      <c r="T137">
        <v>-7.7106568723741304</v>
      </c>
      <c r="U137">
        <f t="shared" si="14"/>
        <v>7.7106568723741304</v>
      </c>
      <c r="V137">
        <v>0</v>
      </c>
      <c r="W137">
        <v>0</v>
      </c>
      <c r="X137">
        <v>0</v>
      </c>
      <c r="Y137">
        <v>0</v>
      </c>
      <c r="Z137">
        <v>52.654512544724</v>
      </c>
    </row>
    <row r="138" spans="1:26" x14ac:dyDescent="0.25">
      <c r="A138" s="1">
        <v>43788.416666666664</v>
      </c>
      <c r="B138">
        <v>5.3849999999999998</v>
      </c>
      <c r="C138">
        <f t="shared" si="10"/>
        <v>1.3462499999999999</v>
      </c>
      <c r="D138">
        <v>5.7859999999999996</v>
      </c>
      <c r="E138">
        <f t="shared" si="11"/>
        <v>-1.4464999999999999</v>
      </c>
      <c r="F138">
        <v>91.545000000000002</v>
      </c>
      <c r="G138">
        <v>37.594535</v>
      </c>
      <c r="H138">
        <v>72.73</v>
      </c>
      <c r="I138">
        <v>0</v>
      </c>
      <c r="J138">
        <f t="shared" si="12"/>
        <v>0</v>
      </c>
      <c r="K138">
        <v>0</v>
      </c>
      <c r="L138">
        <f t="shared" si="13"/>
        <v>0</v>
      </c>
      <c r="M138">
        <v>0</v>
      </c>
      <c r="N138">
        <v>0</v>
      </c>
      <c r="P138">
        <v>123240</v>
      </c>
      <c r="Q138">
        <v>0.74730759288328497</v>
      </c>
      <c r="R138">
        <v>-0.66748510194254995</v>
      </c>
      <c r="S138">
        <v>42.488145811445598</v>
      </c>
      <c r="T138">
        <v>-18.545138036777601</v>
      </c>
      <c r="U138">
        <f t="shared" si="14"/>
        <v>18.545138036777601</v>
      </c>
      <c r="V138">
        <v>0</v>
      </c>
      <c r="W138">
        <v>0</v>
      </c>
      <c r="X138">
        <v>0</v>
      </c>
      <c r="Y138">
        <v>0</v>
      </c>
      <c r="Z138">
        <v>61</v>
      </c>
    </row>
    <row r="139" spans="1:26" x14ac:dyDescent="0.25">
      <c r="A139" s="1">
        <v>43788.427083333336</v>
      </c>
      <c r="B139">
        <v>3.6019999999999999</v>
      </c>
      <c r="C139">
        <f t="shared" si="10"/>
        <v>0.90049999999999997</v>
      </c>
      <c r="D139">
        <v>3.3639999999999999</v>
      </c>
      <c r="E139">
        <f t="shared" si="11"/>
        <v>-0.84099999999999997</v>
      </c>
      <c r="F139">
        <v>61.234000000000002</v>
      </c>
      <c r="G139">
        <v>21.866</v>
      </c>
      <c r="H139">
        <v>54.32</v>
      </c>
      <c r="I139">
        <v>0</v>
      </c>
      <c r="J139">
        <f t="shared" si="12"/>
        <v>0</v>
      </c>
      <c r="K139">
        <v>0</v>
      </c>
      <c r="L139">
        <f t="shared" si="13"/>
        <v>0</v>
      </c>
      <c r="M139">
        <v>0</v>
      </c>
      <c r="N139">
        <v>0</v>
      </c>
      <c r="P139">
        <v>124140</v>
      </c>
      <c r="Q139">
        <v>0.83499971440287402</v>
      </c>
      <c r="R139">
        <v>-7.7774124475547199E-2</v>
      </c>
      <c r="S139">
        <v>46.945118907002197</v>
      </c>
      <c r="T139">
        <v>-2.1893416039866498</v>
      </c>
      <c r="U139">
        <f t="shared" si="14"/>
        <v>2.1893416039866498</v>
      </c>
      <c r="V139">
        <v>0</v>
      </c>
      <c r="W139">
        <v>0</v>
      </c>
      <c r="X139">
        <v>0</v>
      </c>
      <c r="Y139">
        <v>0</v>
      </c>
      <c r="Z139">
        <v>59.104945604533597</v>
      </c>
    </row>
    <row r="140" spans="1:26" x14ac:dyDescent="0.25">
      <c r="A140" s="1">
        <v>43788.4375</v>
      </c>
      <c r="B140">
        <v>2.351</v>
      </c>
      <c r="C140">
        <f t="shared" si="10"/>
        <v>0.58774999999999999</v>
      </c>
      <c r="D140">
        <v>4.7919999999999998</v>
      </c>
      <c r="E140">
        <f t="shared" si="11"/>
        <v>-1.198</v>
      </c>
      <c r="F140">
        <v>39.966999999999999</v>
      </c>
      <c r="G140">
        <v>31.148</v>
      </c>
      <c r="H140">
        <v>46.87</v>
      </c>
      <c r="I140">
        <v>0</v>
      </c>
      <c r="J140">
        <f t="shared" si="12"/>
        <v>0</v>
      </c>
      <c r="K140">
        <v>0</v>
      </c>
      <c r="L140">
        <f t="shared" si="13"/>
        <v>0</v>
      </c>
      <c r="M140">
        <v>0</v>
      </c>
      <c r="N140">
        <v>0</v>
      </c>
      <c r="P140">
        <v>125040</v>
      </c>
      <c r="Q140">
        <v>0.12673131133763599</v>
      </c>
      <c r="R140">
        <v>-0.19478293290807899</v>
      </c>
      <c r="S140">
        <v>7.0931514955675103</v>
      </c>
      <c r="T140">
        <v>-5.4867247367030201</v>
      </c>
      <c r="U140">
        <f t="shared" si="14"/>
        <v>5.4867247367030201</v>
      </c>
      <c r="V140">
        <v>0</v>
      </c>
      <c r="W140">
        <v>0</v>
      </c>
      <c r="X140">
        <v>0</v>
      </c>
      <c r="Y140">
        <v>0</v>
      </c>
      <c r="Z140">
        <v>-23.606002646117801</v>
      </c>
    </row>
    <row r="141" spans="1:26" x14ac:dyDescent="0.25">
      <c r="A141" s="1">
        <v>43788.447916666664</v>
      </c>
      <c r="B141">
        <v>1.1200000000000001</v>
      </c>
      <c r="C141">
        <f t="shared" si="10"/>
        <v>0.28000000000000003</v>
      </c>
      <c r="D141">
        <v>224.90799999999999</v>
      </c>
      <c r="E141">
        <f t="shared" si="11"/>
        <v>-56.226999999999997</v>
      </c>
      <c r="F141">
        <v>19.04</v>
      </c>
      <c r="G141">
        <v>1373.62560999999</v>
      </c>
      <c r="H141">
        <v>14.59</v>
      </c>
      <c r="I141">
        <v>0</v>
      </c>
      <c r="J141">
        <f t="shared" si="12"/>
        <v>0</v>
      </c>
      <c r="K141">
        <v>0</v>
      </c>
      <c r="L141">
        <f t="shared" si="13"/>
        <v>0</v>
      </c>
      <c r="M141">
        <v>0</v>
      </c>
      <c r="N141">
        <v>0</v>
      </c>
      <c r="P141">
        <v>125940</v>
      </c>
      <c r="Q141">
        <v>4.04020822963459E-3</v>
      </c>
      <c r="R141">
        <v>-44.062378138542201</v>
      </c>
      <c r="S141">
        <v>0.226130454612647</v>
      </c>
      <c r="T141">
        <v>-838.80137441685895</v>
      </c>
      <c r="U141">
        <f t="shared" si="14"/>
        <v>838.80137441685895</v>
      </c>
      <c r="V141">
        <v>0</v>
      </c>
      <c r="W141">
        <v>0</v>
      </c>
      <c r="X141">
        <v>0</v>
      </c>
      <c r="Y141">
        <v>0</v>
      </c>
      <c r="Z141">
        <v>19.033292751274999</v>
      </c>
    </row>
    <row r="142" spans="1:26" x14ac:dyDescent="0.25">
      <c r="A142" s="1">
        <v>43788.458333333336</v>
      </c>
      <c r="B142">
        <v>1.56</v>
      </c>
      <c r="C142">
        <f t="shared" si="10"/>
        <v>0.39</v>
      </c>
      <c r="D142">
        <v>358.04300000000001</v>
      </c>
      <c r="E142">
        <f t="shared" si="11"/>
        <v>-89.510750000000002</v>
      </c>
      <c r="F142">
        <v>26.52</v>
      </c>
      <c r="G142">
        <v>2107.0830550000001</v>
      </c>
      <c r="H142">
        <v>21.19</v>
      </c>
      <c r="I142">
        <v>0</v>
      </c>
      <c r="J142">
        <f t="shared" si="12"/>
        <v>0</v>
      </c>
      <c r="K142">
        <v>0</v>
      </c>
      <c r="L142">
        <f t="shared" si="13"/>
        <v>0</v>
      </c>
      <c r="M142">
        <v>0</v>
      </c>
      <c r="N142">
        <v>0</v>
      </c>
      <c r="P142">
        <v>126840</v>
      </c>
      <c r="Q142">
        <v>-2.02311303734255E-4</v>
      </c>
      <c r="R142">
        <v>-87.748850804966807</v>
      </c>
      <c r="S142">
        <v>-1.1323363670006199E-2</v>
      </c>
      <c r="T142">
        <v>-1593.87883463856</v>
      </c>
      <c r="U142">
        <f t="shared" si="14"/>
        <v>1593.87883463856</v>
      </c>
      <c r="V142">
        <v>0</v>
      </c>
      <c r="W142">
        <v>0</v>
      </c>
      <c r="X142">
        <v>0</v>
      </c>
      <c r="Y142">
        <v>0</v>
      </c>
      <c r="Z142">
        <v>18.1641864088296</v>
      </c>
    </row>
    <row r="143" spans="1:26" x14ac:dyDescent="0.25">
      <c r="A143" s="1">
        <v>43788.46875</v>
      </c>
      <c r="B143">
        <v>1.087</v>
      </c>
      <c r="C143">
        <f t="shared" si="10"/>
        <v>0.27174999999999999</v>
      </c>
      <c r="D143">
        <v>447.964</v>
      </c>
      <c r="E143">
        <f t="shared" si="11"/>
        <v>-111.991</v>
      </c>
      <c r="F143">
        <v>18.478999999999999</v>
      </c>
      <c r="G143">
        <v>2607.1504799999998</v>
      </c>
      <c r="H143">
        <v>19.75</v>
      </c>
      <c r="I143">
        <v>0</v>
      </c>
      <c r="J143">
        <f t="shared" si="12"/>
        <v>0</v>
      </c>
      <c r="K143">
        <v>0</v>
      </c>
      <c r="L143">
        <f t="shared" si="13"/>
        <v>0</v>
      </c>
      <c r="M143">
        <v>0</v>
      </c>
      <c r="N143">
        <v>0</v>
      </c>
      <c r="P143">
        <v>127740</v>
      </c>
      <c r="Q143" s="2">
        <v>1.14811603924354E-7</v>
      </c>
      <c r="R143">
        <v>-132.08440562887699</v>
      </c>
      <c r="S143" s="2">
        <v>6.4260054716460998E-6</v>
      </c>
      <c r="T143">
        <v>-2376.7815007911099</v>
      </c>
      <c r="U143">
        <f t="shared" si="14"/>
        <v>2376.7815007911099</v>
      </c>
      <c r="V143">
        <v>0</v>
      </c>
      <c r="W143">
        <v>0</v>
      </c>
      <c r="X143">
        <v>0</v>
      </c>
      <c r="Y143">
        <v>0</v>
      </c>
      <c r="Z143">
        <v>17.994414140827601</v>
      </c>
    </row>
    <row r="144" spans="1:26" x14ac:dyDescent="0.25">
      <c r="A144" s="1">
        <v>43788.479166666664</v>
      </c>
      <c r="B144">
        <v>1.4830000000000001</v>
      </c>
      <c r="C144">
        <f t="shared" si="10"/>
        <v>0.37075000000000002</v>
      </c>
      <c r="D144">
        <v>157.524</v>
      </c>
      <c r="E144">
        <f t="shared" si="11"/>
        <v>-39.381</v>
      </c>
      <c r="F144">
        <v>25.210999999999999</v>
      </c>
      <c r="G144">
        <v>974.67975000000001</v>
      </c>
      <c r="H144">
        <v>27.14</v>
      </c>
      <c r="I144">
        <v>0</v>
      </c>
      <c r="J144">
        <f t="shared" si="12"/>
        <v>0</v>
      </c>
      <c r="K144">
        <v>0</v>
      </c>
      <c r="L144">
        <f t="shared" si="13"/>
        <v>0</v>
      </c>
      <c r="M144">
        <v>0</v>
      </c>
      <c r="N144">
        <v>0</v>
      </c>
      <c r="P144">
        <v>128640</v>
      </c>
      <c r="Q144" s="2">
        <v>4.9298821517870798E-8</v>
      </c>
      <c r="R144">
        <v>-35.048625184714702</v>
      </c>
      <c r="S144" s="2">
        <v>2.7592550403552299E-6</v>
      </c>
      <c r="T144">
        <v>-804.63022705086303</v>
      </c>
      <c r="U144">
        <f t="shared" si="14"/>
        <v>804.63022705086303</v>
      </c>
      <c r="V144">
        <v>0</v>
      </c>
      <c r="W144">
        <v>0</v>
      </c>
      <c r="X144">
        <v>0</v>
      </c>
      <c r="Y144">
        <v>0</v>
      </c>
      <c r="Z144">
        <v>22.9575403081516</v>
      </c>
    </row>
    <row r="145" spans="1:26" x14ac:dyDescent="0.25">
      <c r="A145" s="1">
        <v>43788.489583333336</v>
      </c>
      <c r="B145">
        <v>1.4279999999999999</v>
      </c>
      <c r="C145">
        <f t="shared" si="10"/>
        <v>0.35699999999999998</v>
      </c>
      <c r="D145">
        <v>183.608</v>
      </c>
      <c r="E145">
        <f t="shared" si="11"/>
        <v>-45.902000000000001</v>
      </c>
      <c r="F145">
        <v>24.276</v>
      </c>
      <c r="G145">
        <v>1127.81214</v>
      </c>
      <c r="H145">
        <v>30.4</v>
      </c>
      <c r="I145">
        <v>0</v>
      </c>
      <c r="J145">
        <f t="shared" si="12"/>
        <v>0</v>
      </c>
      <c r="K145">
        <v>0</v>
      </c>
      <c r="L145">
        <f t="shared" si="13"/>
        <v>0</v>
      </c>
      <c r="M145">
        <v>0</v>
      </c>
      <c r="N145">
        <v>0</v>
      </c>
      <c r="P145">
        <v>129540</v>
      </c>
      <c r="Q145" s="2">
        <v>-2.9974362596504599E-10</v>
      </c>
      <c r="R145">
        <v>-36.424593589326903</v>
      </c>
      <c r="S145" s="2">
        <v>-1.6776650745263599E-8</v>
      </c>
      <c r="T145">
        <v>-775.74664120179102</v>
      </c>
      <c r="U145">
        <f t="shared" si="14"/>
        <v>775.74664120179102</v>
      </c>
      <c r="V145">
        <v>0</v>
      </c>
      <c r="W145">
        <v>0</v>
      </c>
      <c r="X145">
        <v>0</v>
      </c>
      <c r="Y145">
        <v>0</v>
      </c>
      <c r="Z145">
        <v>21.2973314118044</v>
      </c>
    </row>
    <row r="146" spans="1:26" x14ac:dyDescent="0.25">
      <c r="A146" s="1">
        <v>43788.5</v>
      </c>
      <c r="B146">
        <v>32.228999999999999</v>
      </c>
      <c r="C146">
        <f t="shared" si="10"/>
        <v>8.0572499999999998</v>
      </c>
      <c r="D146">
        <v>81.064999999999998</v>
      </c>
      <c r="E146">
        <f t="shared" si="11"/>
        <v>-20.266249999999999</v>
      </c>
      <c r="F146">
        <v>523.72124999999903</v>
      </c>
      <c r="G146">
        <v>497.333775</v>
      </c>
      <c r="H146">
        <v>-64.87</v>
      </c>
      <c r="I146">
        <v>0</v>
      </c>
      <c r="J146">
        <f t="shared" si="12"/>
        <v>0</v>
      </c>
      <c r="K146">
        <v>0</v>
      </c>
      <c r="L146">
        <f t="shared" si="13"/>
        <v>0</v>
      </c>
      <c r="M146">
        <v>0</v>
      </c>
      <c r="N146">
        <v>0</v>
      </c>
      <c r="P146">
        <v>130440</v>
      </c>
      <c r="Q146">
        <v>6.9906417563177596</v>
      </c>
      <c r="R146">
        <v>-26.305835696629899</v>
      </c>
      <c r="S146">
        <v>454.635971478832</v>
      </c>
      <c r="T146">
        <v>-642.35681512950202</v>
      </c>
      <c r="U146">
        <f t="shared" si="14"/>
        <v>642.35681512950202</v>
      </c>
      <c r="V146">
        <v>0</v>
      </c>
      <c r="W146">
        <v>0</v>
      </c>
      <c r="X146">
        <v>0</v>
      </c>
      <c r="Y146">
        <v>0</v>
      </c>
      <c r="Z146">
        <v>9.7188174361989201</v>
      </c>
    </row>
    <row r="147" spans="1:26" x14ac:dyDescent="0.25">
      <c r="A147" s="1">
        <v>43788.510416666664</v>
      </c>
      <c r="B147">
        <v>52.585000000000001</v>
      </c>
      <c r="C147">
        <f t="shared" si="10"/>
        <v>13.14625</v>
      </c>
      <c r="D147">
        <v>24.074999999999999</v>
      </c>
      <c r="E147">
        <f t="shared" si="11"/>
        <v>-6.0187499999999998</v>
      </c>
      <c r="F147">
        <v>854.76917500000002</v>
      </c>
      <c r="G147">
        <v>148.12143749999899</v>
      </c>
      <c r="H147">
        <v>73.38</v>
      </c>
      <c r="I147">
        <v>0</v>
      </c>
      <c r="J147">
        <f t="shared" si="12"/>
        <v>0</v>
      </c>
      <c r="K147">
        <v>0</v>
      </c>
      <c r="L147">
        <f t="shared" si="13"/>
        <v>0</v>
      </c>
      <c r="M147">
        <v>0</v>
      </c>
      <c r="N147">
        <v>0</v>
      </c>
      <c r="P147">
        <v>131340</v>
      </c>
      <c r="Q147">
        <v>11.9881884568992</v>
      </c>
      <c r="R147">
        <v>-5.3812525816950201</v>
      </c>
      <c r="S147">
        <v>737.47468632063601</v>
      </c>
      <c r="T147">
        <v>-155.203106365031</v>
      </c>
      <c r="U147">
        <f t="shared" si="14"/>
        <v>155.203106365031</v>
      </c>
      <c r="V147">
        <v>0</v>
      </c>
      <c r="W147">
        <v>0</v>
      </c>
      <c r="X147">
        <v>0</v>
      </c>
      <c r="Y147">
        <v>0</v>
      </c>
      <c r="Z147">
        <v>73.77</v>
      </c>
    </row>
    <row r="148" spans="1:26" x14ac:dyDescent="0.25">
      <c r="A148" s="1">
        <v>43788.520833333336</v>
      </c>
      <c r="B148">
        <v>355.51499999999999</v>
      </c>
      <c r="C148">
        <f t="shared" si="10"/>
        <v>88.878749999999997</v>
      </c>
      <c r="D148">
        <v>0.85099999999999998</v>
      </c>
      <c r="E148">
        <f t="shared" si="11"/>
        <v>-0.21274999999999999</v>
      </c>
      <c r="F148">
        <v>5805.5599499999898</v>
      </c>
      <c r="G148">
        <v>5.3187499999999996</v>
      </c>
      <c r="H148">
        <v>89.65</v>
      </c>
      <c r="I148">
        <v>0</v>
      </c>
      <c r="J148">
        <f t="shared" si="12"/>
        <v>0</v>
      </c>
      <c r="K148">
        <v>0</v>
      </c>
      <c r="L148">
        <f t="shared" si="13"/>
        <v>0</v>
      </c>
      <c r="M148">
        <v>0</v>
      </c>
      <c r="N148">
        <v>0</v>
      </c>
      <c r="P148">
        <v>132240</v>
      </c>
      <c r="Q148">
        <v>77.742360649761807</v>
      </c>
      <c r="R148">
        <v>-0.112025226597806</v>
      </c>
      <c r="S148">
        <v>5619.3829895661302</v>
      </c>
      <c r="T148">
        <v>-3.4156491589671001</v>
      </c>
      <c r="U148">
        <f t="shared" si="14"/>
        <v>3.4156491589671001</v>
      </c>
      <c r="V148">
        <v>0</v>
      </c>
      <c r="W148">
        <v>0</v>
      </c>
      <c r="X148">
        <v>0</v>
      </c>
      <c r="Y148">
        <v>0</v>
      </c>
      <c r="Z148">
        <v>72.342433016609405</v>
      </c>
    </row>
    <row r="149" spans="1:26" x14ac:dyDescent="0.25">
      <c r="A149" s="1">
        <v>43788.53125</v>
      </c>
      <c r="B149">
        <v>86.174999999999997</v>
      </c>
      <c r="C149">
        <f t="shared" si="10"/>
        <v>21.543749999999999</v>
      </c>
      <c r="D149">
        <v>6.3170000000000002</v>
      </c>
      <c r="E149">
        <f t="shared" si="11"/>
        <v>-1.57925</v>
      </c>
      <c r="F149">
        <v>1401.85181249999</v>
      </c>
      <c r="G149">
        <v>39.244362500000001</v>
      </c>
      <c r="H149">
        <v>73.89</v>
      </c>
      <c r="I149">
        <v>0</v>
      </c>
      <c r="J149">
        <f t="shared" si="12"/>
        <v>0</v>
      </c>
      <c r="K149">
        <v>0</v>
      </c>
      <c r="L149">
        <f t="shared" si="13"/>
        <v>0</v>
      </c>
      <c r="M149">
        <v>0</v>
      </c>
      <c r="N149">
        <v>0</v>
      </c>
      <c r="P149">
        <v>133140</v>
      </c>
      <c r="Q149">
        <v>35.627659991266199</v>
      </c>
      <c r="R149">
        <v>-0.42764000735180402</v>
      </c>
      <c r="S149">
        <v>2501.1960402449199</v>
      </c>
      <c r="T149">
        <v>-12.6643160465741</v>
      </c>
      <c r="U149">
        <f t="shared" si="14"/>
        <v>12.6643160465741</v>
      </c>
      <c r="V149">
        <v>0</v>
      </c>
      <c r="W149">
        <v>0</v>
      </c>
      <c r="X149">
        <v>0</v>
      </c>
      <c r="Y149">
        <v>0</v>
      </c>
      <c r="Z149">
        <v>70.696883846530397</v>
      </c>
    </row>
    <row r="150" spans="1:26" x14ac:dyDescent="0.25">
      <c r="A150" s="1">
        <v>43788.541666666664</v>
      </c>
      <c r="B150">
        <v>9.7620000000000005</v>
      </c>
      <c r="C150">
        <f t="shared" si="10"/>
        <v>2.4405000000000001</v>
      </c>
      <c r="D150">
        <v>13.922000000000001</v>
      </c>
      <c r="E150">
        <f t="shared" si="11"/>
        <v>-3.4805000000000001</v>
      </c>
      <c r="F150">
        <v>158.63249999999999</v>
      </c>
      <c r="G150">
        <v>85.898740000000004</v>
      </c>
      <c r="H150">
        <v>73.48</v>
      </c>
      <c r="I150">
        <v>0</v>
      </c>
      <c r="J150">
        <f t="shared" si="12"/>
        <v>0</v>
      </c>
      <c r="K150">
        <v>0</v>
      </c>
      <c r="L150">
        <f t="shared" si="13"/>
        <v>0</v>
      </c>
      <c r="M150">
        <v>0</v>
      </c>
      <c r="N150">
        <v>0</v>
      </c>
      <c r="P150">
        <v>134040</v>
      </c>
      <c r="Q150">
        <v>1.7221968184619201</v>
      </c>
      <c r="R150">
        <v>-3.1970497570115102</v>
      </c>
      <c r="S150">
        <v>93.835965794582194</v>
      </c>
      <c r="T150">
        <v>-95.739538836686606</v>
      </c>
      <c r="U150">
        <f t="shared" si="14"/>
        <v>95.739538836686606</v>
      </c>
      <c r="V150">
        <v>0</v>
      </c>
      <c r="W150">
        <v>0</v>
      </c>
      <c r="X150">
        <v>0</v>
      </c>
      <c r="Y150">
        <v>0</v>
      </c>
      <c r="Z150">
        <v>1.2906866795657901</v>
      </c>
    </row>
    <row r="151" spans="1:26" x14ac:dyDescent="0.25">
      <c r="A151" s="1">
        <v>43788.552083333336</v>
      </c>
      <c r="B151">
        <v>2.665</v>
      </c>
      <c r="C151">
        <f t="shared" si="10"/>
        <v>0.66625000000000001</v>
      </c>
      <c r="D151">
        <v>11.539</v>
      </c>
      <c r="E151">
        <f t="shared" si="11"/>
        <v>-2.8847499999999999</v>
      </c>
      <c r="F151">
        <v>43.306249999999999</v>
      </c>
      <c r="G151">
        <v>71.253325000000004</v>
      </c>
      <c r="H151">
        <v>69.959999999999994</v>
      </c>
      <c r="I151">
        <v>0</v>
      </c>
      <c r="J151">
        <f t="shared" si="12"/>
        <v>0</v>
      </c>
      <c r="K151">
        <v>0</v>
      </c>
      <c r="L151">
        <f t="shared" si="13"/>
        <v>0</v>
      </c>
      <c r="M151">
        <v>0</v>
      </c>
      <c r="N151">
        <v>0</v>
      </c>
      <c r="P151">
        <v>134940</v>
      </c>
      <c r="Q151">
        <v>0.40337566980397599</v>
      </c>
      <c r="R151">
        <v>-1.6310696284253901</v>
      </c>
      <c r="S151">
        <v>19.559686228794799</v>
      </c>
      <c r="T151">
        <v>-49.463608301108899</v>
      </c>
      <c r="U151">
        <f t="shared" si="14"/>
        <v>49.463608301108899</v>
      </c>
      <c r="V151">
        <v>0</v>
      </c>
      <c r="W151">
        <v>0</v>
      </c>
      <c r="X151">
        <v>0</v>
      </c>
      <c r="Y151">
        <v>0</v>
      </c>
      <c r="Z151">
        <v>24.357798506961199</v>
      </c>
    </row>
    <row r="152" spans="1:26" x14ac:dyDescent="0.25">
      <c r="A152" s="1">
        <v>43788.5625</v>
      </c>
      <c r="B152">
        <v>84.762999999999906</v>
      </c>
      <c r="C152">
        <f t="shared" si="10"/>
        <v>21.190749999999976</v>
      </c>
      <c r="D152">
        <v>3.55</v>
      </c>
      <c r="E152">
        <f t="shared" si="11"/>
        <v>-0.88749999999999996</v>
      </c>
      <c r="F152">
        <v>1377.6106574999999</v>
      </c>
      <c r="G152">
        <v>22.1875</v>
      </c>
      <c r="H152">
        <v>69.81</v>
      </c>
      <c r="I152">
        <v>0</v>
      </c>
      <c r="J152">
        <f t="shared" si="12"/>
        <v>0</v>
      </c>
      <c r="K152">
        <v>0</v>
      </c>
      <c r="L152">
        <f t="shared" si="13"/>
        <v>0</v>
      </c>
      <c r="M152">
        <v>0</v>
      </c>
      <c r="N152">
        <v>0</v>
      </c>
      <c r="P152">
        <v>135840</v>
      </c>
      <c r="Q152">
        <v>21.376255961478599</v>
      </c>
      <c r="R152">
        <v>-0.124610962182217</v>
      </c>
      <c r="S152">
        <v>1415.1075053319701</v>
      </c>
      <c r="T152">
        <v>-3.7993882369357901</v>
      </c>
      <c r="U152">
        <f t="shared" si="14"/>
        <v>3.7993882369357901</v>
      </c>
      <c r="V152">
        <v>0</v>
      </c>
      <c r="W152">
        <v>0</v>
      </c>
      <c r="X152">
        <v>0</v>
      </c>
      <c r="Y152">
        <v>0</v>
      </c>
      <c r="Z152">
        <v>66.409358764545502</v>
      </c>
    </row>
    <row r="153" spans="1:26" x14ac:dyDescent="0.25">
      <c r="A153" s="1">
        <v>43788.572916666664</v>
      </c>
      <c r="B153">
        <v>6.7089999999999996</v>
      </c>
      <c r="C153">
        <f t="shared" si="10"/>
        <v>1.6772499999999999</v>
      </c>
      <c r="D153">
        <v>4.3330000000000002</v>
      </c>
      <c r="E153">
        <f t="shared" si="11"/>
        <v>-1.08325</v>
      </c>
      <c r="F153">
        <v>109.02124999999999</v>
      </c>
      <c r="G153">
        <v>27.048752499999999</v>
      </c>
      <c r="H153">
        <v>57.73</v>
      </c>
      <c r="I153">
        <v>0</v>
      </c>
      <c r="J153">
        <f t="shared" si="12"/>
        <v>0</v>
      </c>
      <c r="K153">
        <v>0</v>
      </c>
      <c r="L153">
        <f t="shared" si="13"/>
        <v>0</v>
      </c>
      <c r="M153">
        <v>0</v>
      </c>
      <c r="N153">
        <v>0</v>
      </c>
      <c r="P153">
        <v>136740</v>
      </c>
      <c r="Q153">
        <v>1.0781125469770101</v>
      </c>
      <c r="R153">
        <v>-0.19101786226898501</v>
      </c>
      <c r="S153">
        <v>63.755780597019402</v>
      </c>
      <c r="T153">
        <v>-5.8223853769808196</v>
      </c>
      <c r="U153">
        <f t="shared" si="14"/>
        <v>5.8223853769808196</v>
      </c>
      <c r="V153">
        <v>0</v>
      </c>
      <c r="W153">
        <v>0</v>
      </c>
      <c r="X153">
        <v>0</v>
      </c>
      <c r="Y153">
        <v>0</v>
      </c>
      <c r="Z153">
        <v>65.306890255019695</v>
      </c>
    </row>
    <row r="154" spans="1:26" x14ac:dyDescent="0.25">
      <c r="A154" s="1">
        <v>43788.583333333336</v>
      </c>
      <c r="B154">
        <v>59.707000000000001</v>
      </c>
      <c r="C154">
        <f t="shared" si="10"/>
        <v>14.92675</v>
      </c>
      <c r="D154">
        <v>15.548</v>
      </c>
      <c r="E154">
        <f t="shared" si="11"/>
        <v>-3.887</v>
      </c>
      <c r="F154">
        <v>970.537285</v>
      </c>
      <c r="G154">
        <v>95.85342</v>
      </c>
      <c r="H154">
        <v>54.77</v>
      </c>
      <c r="I154">
        <v>0</v>
      </c>
      <c r="J154">
        <f t="shared" si="12"/>
        <v>0</v>
      </c>
      <c r="K154">
        <v>0</v>
      </c>
      <c r="L154">
        <f t="shared" si="13"/>
        <v>0</v>
      </c>
      <c r="M154">
        <v>0</v>
      </c>
      <c r="N154">
        <v>0</v>
      </c>
      <c r="P154">
        <v>137640</v>
      </c>
      <c r="Q154">
        <v>7.1623873088984302</v>
      </c>
      <c r="R154">
        <v>-3.5523683427614801</v>
      </c>
      <c r="S154">
        <v>494.30734705410299</v>
      </c>
      <c r="T154">
        <v>-104.67974276651999</v>
      </c>
      <c r="U154">
        <f t="shared" si="14"/>
        <v>104.67974276651999</v>
      </c>
      <c r="V154">
        <v>0</v>
      </c>
      <c r="W154">
        <v>0</v>
      </c>
      <c r="X154">
        <v>0</v>
      </c>
      <c r="Y154">
        <v>0</v>
      </c>
      <c r="Z154">
        <v>75</v>
      </c>
    </row>
    <row r="155" spans="1:26" x14ac:dyDescent="0.25">
      <c r="A155" s="1">
        <v>43788.59375</v>
      </c>
      <c r="B155">
        <v>267.798</v>
      </c>
      <c r="C155">
        <f t="shared" si="10"/>
        <v>66.9495</v>
      </c>
      <c r="D155">
        <v>0.88599999999999901</v>
      </c>
      <c r="E155">
        <f t="shared" si="11"/>
        <v>-0.22149999999999975</v>
      </c>
      <c r="F155">
        <v>4361.7599250000003</v>
      </c>
      <c r="G155">
        <v>5.5374999999999996</v>
      </c>
      <c r="H155">
        <v>74.89</v>
      </c>
      <c r="I155">
        <v>0</v>
      </c>
      <c r="J155">
        <f t="shared" si="12"/>
        <v>0</v>
      </c>
      <c r="K155">
        <v>0</v>
      </c>
      <c r="L155">
        <f t="shared" si="13"/>
        <v>0</v>
      </c>
      <c r="M155">
        <v>0</v>
      </c>
      <c r="N155">
        <v>0</v>
      </c>
      <c r="P155">
        <v>138540</v>
      </c>
      <c r="Q155">
        <v>75.950107163979794</v>
      </c>
      <c r="R155">
        <v>-0.100198938687068</v>
      </c>
      <c r="S155">
        <v>5343.7595953004602</v>
      </c>
      <c r="T155">
        <v>-3.0550656405687202</v>
      </c>
      <c r="U155">
        <f t="shared" si="14"/>
        <v>3.0550656405687202</v>
      </c>
      <c r="V155">
        <v>0</v>
      </c>
      <c r="W155">
        <v>0</v>
      </c>
      <c r="X155">
        <v>0</v>
      </c>
      <c r="Y155">
        <v>0</v>
      </c>
      <c r="Z155">
        <v>70.411483080463299</v>
      </c>
    </row>
    <row r="156" spans="1:26" x14ac:dyDescent="0.25">
      <c r="A156" s="1">
        <v>43788.604166666664</v>
      </c>
      <c r="B156">
        <v>18.55</v>
      </c>
      <c r="C156">
        <f t="shared" si="10"/>
        <v>4.6375000000000002</v>
      </c>
      <c r="D156">
        <v>4.1260000000000003</v>
      </c>
      <c r="E156">
        <f t="shared" si="11"/>
        <v>-1.0315000000000001</v>
      </c>
      <c r="F156">
        <v>301.4375</v>
      </c>
      <c r="G156">
        <v>25.787500000000001</v>
      </c>
      <c r="H156">
        <v>64.680000000000007</v>
      </c>
      <c r="I156">
        <v>0</v>
      </c>
      <c r="J156">
        <f t="shared" si="12"/>
        <v>0</v>
      </c>
      <c r="K156">
        <v>0</v>
      </c>
      <c r="L156">
        <f t="shared" si="13"/>
        <v>0</v>
      </c>
      <c r="M156">
        <v>0</v>
      </c>
      <c r="N156">
        <v>0</v>
      </c>
      <c r="P156">
        <v>139440</v>
      </c>
      <c r="Q156">
        <v>3.9025064389398101</v>
      </c>
      <c r="R156">
        <v>-7.9785886544892895E-2</v>
      </c>
      <c r="S156">
        <v>219.40354759024299</v>
      </c>
      <c r="T156">
        <v>-2.43267168075378</v>
      </c>
      <c r="U156">
        <f t="shared" si="14"/>
        <v>2.43267168075378</v>
      </c>
      <c r="V156">
        <v>0</v>
      </c>
      <c r="W156">
        <v>0</v>
      </c>
      <c r="X156">
        <v>0</v>
      </c>
      <c r="Y156">
        <v>0</v>
      </c>
      <c r="Z156">
        <v>56.758236166009503</v>
      </c>
    </row>
    <row r="157" spans="1:26" x14ac:dyDescent="0.25">
      <c r="A157" s="1">
        <v>43788.614583333336</v>
      </c>
      <c r="B157">
        <v>31.018000000000001</v>
      </c>
      <c r="C157">
        <f t="shared" si="10"/>
        <v>7.7545000000000002</v>
      </c>
      <c r="D157">
        <v>3.7610000000000001</v>
      </c>
      <c r="E157">
        <f t="shared" si="11"/>
        <v>-0.94025000000000003</v>
      </c>
      <c r="F157">
        <v>504.04250000000002</v>
      </c>
      <c r="G157">
        <v>23.506250000000001</v>
      </c>
      <c r="H157">
        <v>63.11</v>
      </c>
      <c r="I157">
        <v>0</v>
      </c>
      <c r="J157">
        <f t="shared" si="12"/>
        <v>0</v>
      </c>
      <c r="K157">
        <v>0</v>
      </c>
      <c r="L157">
        <f t="shared" si="13"/>
        <v>0</v>
      </c>
      <c r="M157">
        <v>0</v>
      </c>
      <c r="N157">
        <v>0</v>
      </c>
      <c r="P157">
        <v>140340</v>
      </c>
      <c r="Q157">
        <v>4.2878934473554304</v>
      </c>
      <c r="R157">
        <v>-3.7344345662283403E-2</v>
      </c>
      <c r="S157">
        <v>232.94708301521999</v>
      </c>
      <c r="T157">
        <v>-1.1386290992430199</v>
      </c>
      <c r="U157">
        <f t="shared" si="14"/>
        <v>1.1386290992430199</v>
      </c>
      <c r="V157">
        <v>0</v>
      </c>
      <c r="W157">
        <v>0</v>
      </c>
      <c r="X157">
        <v>0</v>
      </c>
      <c r="Y157">
        <v>0</v>
      </c>
      <c r="Z157">
        <v>54.536119538917603</v>
      </c>
    </row>
    <row r="158" spans="1:26" x14ac:dyDescent="0.25">
      <c r="A158" s="1">
        <v>43788.625</v>
      </c>
      <c r="B158">
        <v>68.248999999999995</v>
      </c>
      <c r="C158">
        <f t="shared" si="10"/>
        <v>17.062249999999999</v>
      </c>
      <c r="D158">
        <v>17.547999999999998</v>
      </c>
      <c r="E158">
        <f t="shared" si="11"/>
        <v>-4.3869999999999996</v>
      </c>
      <c r="F158">
        <v>1109.5581175</v>
      </c>
      <c r="G158">
        <v>108.09568</v>
      </c>
      <c r="H158">
        <v>67.319999999999993</v>
      </c>
      <c r="I158">
        <v>0</v>
      </c>
      <c r="J158">
        <f t="shared" si="12"/>
        <v>0</v>
      </c>
      <c r="K158">
        <v>0</v>
      </c>
      <c r="L158">
        <f t="shared" si="13"/>
        <v>0</v>
      </c>
      <c r="M158">
        <v>0</v>
      </c>
      <c r="N158">
        <v>0</v>
      </c>
      <c r="P158">
        <v>141240</v>
      </c>
      <c r="Q158">
        <v>9.4680963329678995</v>
      </c>
      <c r="R158">
        <v>-2.93111364165213</v>
      </c>
      <c r="S158">
        <v>593.87257548851801</v>
      </c>
      <c r="T158">
        <v>-79.179518154926697</v>
      </c>
      <c r="U158">
        <f t="shared" si="14"/>
        <v>79.179518154926697</v>
      </c>
      <c r="V158">
        <v>0</v>
      </c>
      <c r="W158">
        <v>0</v>
      </c>
      <c r="X158">
        <v>0</v>
      </c>
      <c r="Y158">
        <v>0</v>
      </c>
      <c r="Z158">
        <v>74.069999999999993</v>
      </c>
    </row>
    <row r="159" spans="1:26" x14ac:dyDescent="0.25">
      <c r="A159" s="1">
        <v>43788.635416666664</v>
      </c>
      <c r="B159">
        <v>33.207000000000001</v>
      </c>
      <c r="C159">
        <f t="shared" si="10"/>
        <v>8.3017500000000002</v>
      </c>
      <c r="D159">
        <v>52.289000000000001</v>
      </c>
      <c r="E159">
        <f t="shared" si="11"/>
        <v>-13.07225</v>
      </c>
      <c r="F159">
        <v>539.61374999999998</v>
      </c>
      <c r="G159">
        <v>321.05445999999898</v>
      </c>
      <c r="H159">
        <v>67.319999999999993</v>
      </c>
      <c r="I159">
        <v>0</v>
      </c>
      <c r="J159">
        <f t="shared" si="12"/>
        <v>0</v>
      </c>
      <c r="K159">
        <v>0</v>
      </c>
      <c r="L159">
        <f t="shared" si="13"/>
        <v>0</v>
      </c>
      <c r="M159">
        <v>0</v>
      </c>
      <c r="N159">
        <v>0</v>
      </c>
      <c r="P159">
        <v>142140</v>
      </c>
      <c r="Q159">
        <v>17.3419006423741</v>
      </c>
      <c r="R159">
        <v>-7.1788163811907104</v>
      </c>
      <c r="S159">
        <v>1090.4096104589901</v>
      </c>
      <c r="T159">
        <v>-152.53122813817299</v>
      </c>
      <c r="U159">
        <f t="shared" si="14"/>
        <v>152.53122813817299</v>
      </c>
      <c r="V159">
        <v>0</v>
      </c>
      <c r="W159">
        <v>0</v>
      </c>
      <c r="X159">
        <v>0</v>
      </c>
      <c r="Y159">
        <v>0</v>
      </c>
      <c r="Z159">
        <v>72.739999999999995</v>
      </c>
    </row>
    <row r="160" spans="1:26" x14ac:dyDescent="0.25">
      <c r="A160" s="1">
        <v>43788.645833333336</v>
      </c>
      <c r="B160">
        <v>40.994</v>
      </c>
      <c r="C160">
        <f t="shared" si="10"/>
        <v>10.2485</v>
      </c>
      <c r="D160">
        <v>75.146000000000001</v>
      </c>
      <c r="E160">
        <f t="shared" si="11"/>
        <v>-18.7865</v>
      </c>
      <c r="F160">
        <v>666.15250000000003</v>
      </c>
      <c r="G160">
        <v>461.02070999999899</v>
      </c>
      <c r="H160">
        <v>74.81</v>
      </c>
      <c r="I160">
        <v>0</v>
      </c>
      <c r="J160">
        <f t="shared" si="12"/>
        <v>0</v>
      </c>
      <c r="K160">
        <v>0</v>
      </c>
      <c r="L160">
        <f t="shared" si="13"/>
        <v>0</v>
      </c>
      <c r="M160">
        <v>0</v>
      </c>
      <c r="N160">
        <v>0</v>
      </c>
      <c r="P160">
        <v>143040</v>
      </c>
      <c r="Q160">
        <v>7.6486945785462401</v>
      </c>
      <c r="R160">
        <v>-21.853924684590801</v>
      </c>
      <c r="S160">
        <v>508.71274031815699</v>
      </c>
      <c r="T160">
        <v>-520.98128833967496</v>
      </c>
      <c r="U160">
        <f t="shared" si="14"/>
        <v>520.98128833967496</v>
      </c>
      <c r="V160">
        <v>0</v>
      </c>
      <c r="W160">
        <v>0</v>
      </c>
      <c r="X160">
        <v>0</v>
      </c>
      <c r="Y160">
        <v>0</v>
      </c>
      <c r="Z160">
        <v>0.86366415256431495</v>
      </c>
    </row>
    <row r="161" spans="1:26" x14ac:dyDescent="0.25">
      <c r="A161" s="1">
        <v>43788.65625</v>
      </c>
      <c r="B161">
        <v>36.661999999999999</v>
      </c>
      <c r="C161">
        <f t="shared" si="10"/>
        <v>9.1654999999999998</v>
      </c>
      <c r="D161">
        <v>26.449000000000002</v>
      </c>
      <c r="E161">
        <f t="shared" si="11"/>
        <v>-6.6122500000000004</v>
      </c>
      <c r="F161">
        <v>595.75749999999903</v>
      </c>
      <c r="G161">
        <v>162.66135</v>
      </c>
      <c r="H161">
        <v>93.91</v>
      </c>
      <c r="I161">
        <v>0</v>
      </c>
      <c r="J161">
        <f t="shared" si="12"/>
        <v>0</v>
      </c>
      <c r="K161">
        <v>0</v>
      </c>
      <c r="L161">
        <f t="shared" si="13"/>
        <v>0</v>
      </c>
      <c r="M161">
        <v>0</v>
      </c>
      <c r="N161">
        <v>0</v>
      </c>
      <c r="P161">
        <v>143940</v>
      </c>
      <c r="Q161">
        <v>10.9308593417163</v>
      </c>
      <c r="R161">
        <v>-6.1752839150232699</v>
      </c>
      <c r="S161">
        <v>724.83897827726901</v>
      </c>
      <c r="T161">
        <v>-176.28973489450999</v>
      </c>
      <c r="U161">
        <f t="shared" si="14"/>
        <v>176.28973489450999</v>
      </c>
      <c r="V161">
        <v>0</v>
      </c>
      <c r="W161">
        <v>0</v>
      </c>
      <c r="X161">
        <v>0</v>
      </c>
      <c r="Y161">
        <v>0</v>
      </c>
      <c r="Z161">
        <v>71.667000000000002</v>
      </c>
    </row>
    <row r="162" spans="1:26" x14ac:dyDescent="0.25">
      <c r="A162" s="1">
        <v>43788.666666666664</v>
      </c>
      <c r="B162">
        <v>8.0039999999999996</v>
      </c>
      <c r="C162">
        <f t="shared" si="10"/>
        <v>2.0009999999999999</v>
      </c>
      <c r="D162">
        <v>14.686999999999999</v>
      </c>
      <c r="E162">
        <f t="shared" si="11"/>
        <v>-3.6717499999999998</v>
      </c>
      <c r="F162">
        <v>137.88890999999899</v>
      </c>
      <c r="G162">
        <v>97.484962499999995</v>
      </c>
      <c r="H162">
        <v>42.8</v>
      </c>
      <c r="I162">
        <v>0</v>
      </c>
      <c r="J162">
        <f t="shared" si="12"/>
        <v>0</v>
      </c>
      <c r="K162">
        <v>0</v>
      </c>
      <c r="L162">
        <f t="shared" si="13"/>
        <v>0</v>
      </c>
      <c r="M162">
        <v>0</v>
      </c>
      <c r="N162">
        <v>0</v>
      </c>
      <c r="P162">
        <v>144840</v>
      </c>
      <c r="Q162">
        <v>1.6552016321604299</v>
      </c>
      <c r="R162">
        <v>-1.89992485506123</v>
      </c>
      <c r="S162">
        <v>80.855133572622506</v>
      </c>
      <c r="T162">
        <v>-64.110615931751596</v>
      </c>
      <c r="U162">
        <f t="shared" si="14"/>
        <v>64.110615931751596</v>
      </c>
      <c r="V162">
        <v>0</v>
      </c>
      <c r="W162">
        <v>0</v>
      </c>
      <c r="X162">
        <v>0</v>
      </c>
      <c r="Y162">
        <v>0</v>
      </c>
      <c r="Z162">
        <v>-68.099000000000004</v>
      </c>
    </row>
    <row r="163" spans="1:26" x14ac:dyDescent="0.25">
      <c r="A163" s="1">
        <v>43788.677083333336</v>
      </c>
      <c r="B163">
        <v>2.7029999999999998</v>
      </c>
      <c r="C163">
        <f t="shared" si="10"/>
        <v>0.67574999999999996</v>
      </c>
      <c r="D163">
        <v>183.59100000000001</v>
      </c>
      <c r="E163">
        <f t="shared" si="11"/>
        <v>-45.897750000000002</v>
      </c>
      <c r="F163">
        <v>45.951000000000001</v>
      </c>
      <c r="G163">
        <v>1190.1286574999999</v>
      </c>
      <c r="H163">
        <v>35.590000000000003</v>
      </c>
      <c r="I163">
        <v>0</v>
      </c>
      <c r="J163">
        <f t="shared" si="12"/>
        <v>0</v>
      </c>
      <c r="K163">
        <v>0</v>
      </c>
      <c r="L163">
        <f t="shared" si="13"/>
        <v>0</v>
      </c>
      <c r="M163">
        <v>0</v>
      </c>
      <c r="N163">
        <v>0</v>
      </c>
      <c r="P163">
        <v>145740</v>
      </c>
      <c r="Q163">
        <v>-0.15876770600182399</v>
      </c>
      <c r="R163">
        <v>-45.743060912807699</v>
      </c>
      <c r="S163">
        <v>-7.6986460640284697</v>
      </c>
      <c r="T163">
        <v>-1236.2513073523401</v>
      </c>
      <c r="U163">
        <f t="shared" si="14"/>
        <v>1236.2513073523401</v>
      </c>
      <c r="V163">
        <v>0</v>
      </c>
      <c r="W163">
        <v>0</v>
      </c>
      <c r="X163">
        <v>0</v>
      </c>
      <c r="Y163">
        <v>0</v>
      </c>
      <c r="Z163">
        <v>27.100226523581899</v>
      </c>
    </row>
    <row r="164" spans="1:26" x14ac:dyDescent="0.25">
      <c r="A164" s="1">
        <v>43788.6875</v>
      </c>
      <c r="B164">
        <v>15.156000000000001</v>
      </c>
      <c r="C164">
        <f t="shared" si="10"/>
        <v>3.7890000000000001</v>
      </c>
      <c r="D164">
        <v>9.4260000000000002</v>
      </c>
      <c r="E164">
        <f t="shared" si="11"/>
        <v>-2.3565</v>
      </c>
      <c r="F164">
        <v>275.19506999999999</v>
      </c>
      <c r="G164">
        <v>62.635770000000001</v>
      </c>
      <c r="H164">
        <v>26.67</v>
      </c>
      <c r="I164">
        <v>0</v>
      </c>
      <c r="J164">
        <f t="shared" si="12"/>
        <v>0</v>
      </c>
      <c r="K164">
        <v>0</v>
      </c>
      <c r="L164">
        <f t="shared" si="13"/>
        <v>0</v>
      </c>
      <c r="M164">
        <v>0</v>
      </c>
      <c r="N164">
        <v>0</v>
      </c>
      <c r="P164">
        <v>146640</v>
      </c>
      <c r="Q164">
        <v>0.41233356371755397</v>
      </c>
      <c r="R164">
        <v>-0.18835379818765999</v>
      </c>
      <c r="S164">
        <v>28.2576949931365</v>
      </c>
      <c r="T164">
        <v>-6.9879259127621802</v>
      </c>
      <c r="U164">
        <f t="shared" si="14"/>
        <v>6.9879259127621802</v>
      </c>
      <c r="V164">
        <v>0</v>
      </c>
      <c r="W164">
        <v>0</v>
      </c>
      <c r="X164">
        <v>0</v>
      </c>
      <c r="Y164">
        <v>0</v>
      </c>
      <c r="Z164">
        <v>79</v>
      </c>
    </row>
    <row r="165" spans="1:26" x14ac:dyDescent="0.25">
      <c r="A165" s="1">
        <v>43788.697916666664</v>
      </c>
      <c r="B165">
        <v>18.905999999999999</v>
      </c>
      <c r="C165">
        <f t="shared" si="10"/>
        <v>4.7264999999999997</v>
      </c>
      <c r="D165">
        <v>8.85</v>
      </c>
      <c r="E165">
        <f t="shared" si="11"/>
        <v>-2.2124999999999999</v>
      </c>
      <c r="F165">
        <v>348.95749499999999</v>
      </c>
      <c r="G165">
        <v>58.852499999999999</v>
      </c>
      <c r="H165">
        <v>57.64</v>
      </c>
      <c r="I165">
        <v>0</v>
      </c>
      <c r="J165">
        <f t="shared" si="12"/>
        <v>0</v>
      </c>
      <c r="K165">
        <v>0</v>
      </c>
      <c r="L165">
        <f t="shared" si="13"/>
        <v>0</v>
      </c>
      <c r="M165">
        <v>0</v>
      </c>
      <c r="N165">
        <v>0</v>
      </c>
      <c r="P165">
        <v>147540</v>
      </c>
      <c r="Q165">
        <v>8.8843745177954396</v>
      </c>
      <c r="R165">
        <v>-0.13168368031406499</v>
      </c>
      <c r="S165">
        <v>515.35203618390904</v>
      </c>
      <c r="T165">
        <v>-4.8854645396518297</v>
      </c>
      <c r="U165">
        <f t="shared" si="14"/>
        <v>4.8854645396518297</v>
      </c>
      <c r="V165">
        <v>0</v>
      </c>
      <c r="W165">
        <v>0</v>
      </c>
      <c r="X165">
        <v>0</v>
      </c>
      <c r="Y165">
        <v>0</v>
      </c>
      <c r="Z165">
        <v>58.321101604354801</v>
      </c>
    </row>
    <row r="166" spans="1:26" x14ac:dyDescent="0.25">
      <c r="A166" s="1">
        <v>43788.708333333336</v>
      </c>
      <c r="B166">
        <v>4.7359999999999998</v>
      </c>
      <c r="C166">
        <f t="shared" si="10"/>
        <v>1.1839999999999999</v>
      </c>
      <c r="D166">
        <v>65.594999999999999</v>
      </c>
      <c r="E166">
        <f t="shared" si="11"/>
        <v>-16.39875</v>
      </c>
      <c r="F166">
        <v>80.890879999999996</v>
      </c>
      <c r="G166">
        <v>432.43503750000002</v>
      </c>
      <c r="H166">
        <v>77.78</v>
      </c>
      <c r="I166">
        <v>0</v>
      </c>
      <c r="J166">
        <f t="shared" si="12"/>
        <v>0</v>
      </c>
      <c r="K166">
        <v>0</v>
      </c>
      <c r="L166">
        <f t="shared" si="13"/>
        <v>0</v>
      </c>
      <c r="M166">
        <v>0</v>
      </c>
      <c r="N166">
        <v>0</v>
      </c>
      <c r="P166">
        <v>148440</v>
      </c>
      <c r="Q166">
        <v>0.11497210122195101</v>
      </c>
      <c r="R166">
        <v>-14.693457581967801</v>
      </c>
      <c r="S166">
        <v>5.7913667426837501</v>
      </c>
      <c r="T166">
        <v>-488.20787998249602</v>
      </c>
      <c r="U166">
        <f t="shared" si="14"/>
        <v>488.20787998249602</v>
      </c>
      <c r="V166">
        <v>0</v>
      </c>
      <c r="W166">
        <v>0</v>
      </c>
      <c r="X166">
        <v>0</v>
      </c>
      <c r="Y166">
        <v>0</v>
      </c>
      <c r="Z166">
        <v>33.090989724340801</v>
      </c>
    </row>
    <row r="167" spans="1:26" x14ac:dyDescent="0.25">
      <c r="A167" s="1">
        <v>43788.71875</v>
      </c>
      <c r="B167">
        <v>12.215999999999999</v>
      </c>
      <c r="C167">
        <f t="shared" si="10"/>
        <v>3.0539999999999998</v>
      </c>
      <c r="D167">
        <v>66.385999999999996</v>
      </c>
      <c r="E167">
        <f t="shared" si="11"/>
        <v>-16.596499999999999</v>
      </c>
      <c r="F167">
        <v>215.27645999999999</v>
      </c>
      <c r="G167">
        <v>437.81567000000001</v>
      </c>
      <c r="H167">
        <v>77.78</v>
      </c>
      <c r="I167">
        <v>0</v>
      </c>
      <c r="J167">
        <f t="shared" si="12"/>
        <v>0</v>
      </c>
      <c r="K167">
        <v>0</v>
      </c>
      <c r="L167">
        <f t="shared" si="13"/>
        <v>0</v>
      </c>
      <c r="M167">
        <v>0</v>
      </c>
      <c r="N167">
        <v>0</v>
      </c>
      <c r="P167">
        <v>149340</v>
      </c>
      <c r="Q167">
        <v>1.1162753915938499</v>
      </c>
      <c r="R167">
        <v>-13.926032856426399</v>
      </c>
      <c r="S167">
        <v>65.147475931186506</v>
      </c>
      <c r="T167">
        <v>-463.192602837712</v>
      </c>
      <c r="U167">
        <f t="shared" si="14"/>
        <v>463.192602837712</v>
      </c>
      <c r="V167">
        <v>0</v>
      </c>
      <c r="W167">
        <v>0</v>
      </c>
      <c r="X167">
        <v>0</v>
      </c>
      <c r="Y167">
        <v>0</v>
      </c>
      <c r="Z167">
        <v>31.0735880830923</v>
      </c>
    </row>
    <row r="168" spans="1:26" x14ac:dyDescent="0.25">
      <c r="A168" s="1">
        <v>43788.729166666664</v>
      </c>
      <c r="B168">
        <v>47.31</v>
      </c>
      <c r="C168">
        <f t="shared" si="10"/>
        <v>11.827500000000001</v>
      </c>
      <c r="D168">
        <v>5.077</v>
      </c>
      <c r="E168">
        <f t="shared" si="11"/>
        <v>-1.26925</v>
      </c>
      <c r="F168">
        <v>1027.5732</v>
      </c>
      <c r="G168">
        <v>33.888975000000002</v>
      </c>
      <c r="H168">
        <v>77.78</v>
      </c>
      <c r="I168">
        <v>0</v>
      </c>
      <c r="J168">
        <f t="shared" si="12"/>
        <v>0</v>
      </c>
      <c r="K168">
        <v>0</v>
      </c>
      <c r="L168">
        <f t="shared" si="13"/>
        <v>0</v>
      </c>
      <c r="M168">
        <v>0</v>
      </c>
      <c r="N168">
        <v>0</v>
      </c>
      <c r="P168">
        <v>150240</v>
      </c>
      <c r="Q168">
        <v>9.3881207839649008</v>
      </c>
      <c r="R168">
        <v>4.1612039258252201E-2</v>
      </c>
      <c r="S168">
        <v>576.70637969170605</v>
      </c>
      <c r="T168">
        <v>1.0802423495439599</v>
      </c>
      <c r="U168">
        <f t="shared" si="14"/>
        <v>-1.0802423495439599</v>
      </c>
      <c r="V168">
        <v>0</v>
      </c>
      <c r="W168">
        <v>0</v>
      </c>
      <c r="X168">
        <v>0</v>
      </c>
      <c r="Y168">
        <v>0</v>
      </c>
      <c r="Z168">
        <v>61.272851826543899</v>
      </c>
    </row>
    <row r="169" spans="1:26" x14ac:dyDescent="0.25">
      <c r="A169" s="1">
        <v>43788.739583333336</v>
      </c>
      <c r="B169">
        <v>86.447999999999993</v>
      </c>
      <c r="C169">
        <f t="shared" si="10"/>
        <v>21.611999999999998</v>
      </c>
      <c r="D169">
        <v>2.6280000000000001</v>
      </c>
      <c r="E169">
        <f t="shared" si="11"/>
        <v>-0.65700000000000003</v>
      </c>
      <c r="F169">
        <v>2193.6179999999999</v>
      </c>
      <c r="G169">
        <v>17.555039999999899</v>
      </c>
      <c r="H169">
        <v>91.86</v>
      </c>
      <c r="I169">
        <v>0</v>
      </c>
      <c r="J169">
        <f t="shared" si="12"/>
        <v>0</v>
      </c>
      <c r="K169">
        <v>0</v>
      </c>
      <c r="L169">
        <f t="shared" si="13"/>
        <v>0</v>
      </c>
      <c r="M169">
        <v>0</v>
      </c>
      <c r="N169">
        <v>0</v>
      </c>
      <c r="P169">
        <v>151140</v>
      </c>
      <c r="Q169">
        <v>20.180345538108899</v>
      </c>
      <c r="R169">
        <v>-5.7471122640714899E-3</v>
      </c>
      <c r="S169">
        <v>1349.9296780949501</v>
      </c>
      <c r="T169">
        <v>-0.213217864997052</v>
      </c>
      <c r="U169">
        <f t="shared" si="14"/>
        <v>0.213217864997052</v>
      </c>
      <c r="V169">
        <v>0</v>
      </c>
      <c r="W169">
        <v>0</v>
      </c>
      <c r="X169">
        <v>0</v>
      </c>
      <c r="Y169">
        <v>0</v>
      </c>
      <c r="Z169">
        <v>66.901775774673496</v>
      </c>
    </row>
    <row r="170" spans="1:26" x14ac:dyDescent="0.25">
      <c r="A170" s="1">
        <v>43788.75</v>
      </c>
      <c r="B170">
        <v>93.472999999999999</v>
      </c>
      <c r="C170">
        <f t="shared" si="10"/>
        <v>23.36825</v>
      </c>
      <c r="D170">
        <v>6.2140000000000004</v>
      </c>
      <c r="E170">
        <f t="shared" si="11"/>
        <v>-1.5535000000000001</v>
      </c>
      <c r="F170">
        <v>2463.2472324999999</v>
      </c>
      <c r="G170">
        <v>41.400775000000003</v>
      </c>
      <c r="H170">
        <v>102.71</v>
      </c>
      <c r="I170">
        <v>0</v>
      </c>
      <c r="J170">
        <f t="shared" si="12"/>
        <v>0</v>
      </c>
      <c r="K170">
        <v>0</v>
      </c>
      <c r="L170">
        <f t="shared" si="13"/>
        <v>0</v>
      </c>
      <c r="M170">
        <v>0</v>
      </c>
      <c r="N170">
        <v>0</v>
      </c>
      <c r="P170">
        <v>152040</v>
      </c>
      <c r="Q170">
        <v>30.529861849612502</v>
      </c>
      <c r="R170">
        <v>-4.1013755647921001E-2</v>
      </c>
      <c r="S170">
        <v>2089.0705283123398</v>
      </c>
      <c r="T170">
        <v>-1.52161033453787</v>
      </c>
      <c r="U170">
        <f t="shared" si="14"/>
        <v>1.52161033453787</v>
      </c>
      <c r="V170">
        <v>0</v>
      </c>
      <c r="W170">
        <v>0</v>
      </c>
      <c r="X170">
        <v>0</v>
      </c>
      <c r="Y170">
        <v>0</v>
      </c>
      <c r="Z170">
        <v>68.469261663940799</v>
      </c>
    </row>
    <row r="171" spans="1:26" x14ac:dyDescent="0.25">
      <c r="A171" s="1">
        <v>43788.760416666664</v>
      </c>
      <c r="B171">
        <v>3.6720000000000002</v>
      </c>
      <c r="C171">
        <f t="shared" si="10"/>
        <v>0.91800000000000004</v>
      </c>
      <c r="D171">
        <v>10.365</v>
      </c>
      <c r="E171">
        <f t="shared" si="11"/>
        <v>-2.5912500000000001</v>
      </c>
      <c r="F171">
        <v>62.4239999999999</v>
      </c>
      <c r="G171">
        <v>68.927250000000001</v>
      </c>
      <c r="H171">
        <v>76.23</v>
      </c>
      <c r="I171">
        <v>0</v>
      </c>
      <c r="J171">
        <f t="shared" si="12"/>
        <v>0</v>
      </c>
      <c r="K171">
        <v>0</v>
      </c>
      <c r="L171">
        <f t="shared" si="13"/>
        <v>0</v>
      </c>
      <c r="M171">
        <v>0</v>
      </c>
      <c r="N171">
        <v>0</v>
      </c>
      <c r="P171">
        <v>152940</v>
      </c>
      <c r="Q171">
        <v>0.84832097566629805</v>
      </c>
      <c r="R171">
        <v>-0.52967860196067995</v>
      </c>
      <c r="S171">
        <v>42.776297601498698</v>
      </c>
      <c r="T171">
        <v>-19.426196476671599</v>
      </c>
      <c r="U171">
        <f t="shared" si="14"/>
        <v>19.426196476671599</v>
      </c>
      <c r="V171">
        <v>0</v>
      </c>
      <c r="W171">
        <v>0</v>
      </c>
      <c r="X171">
        <v>0</v>
      </c>
      <c r="Y171">
        <v>0</v>
      </c>
      <c r="Z171">
        <v>64</v>
      </c>
    </row>
    <row r="172" spans="1:26" x14ac:dyDescent="0.25">
      <c r="A172" s="1">
        <v>43788.770833333336</v>
      </c>
      <c r="B172">
        <v>2.637</v>
      </c>
      <c r="C172">
        <f t="shared" si="10"/>
        <v>0.65925</v>
      </c>
      <c r="D172">
        <v>10.875</v>
      </c>
      <c r="E172">
        <f t="shared" si="11"/>
        <v>-2.71875</v>
      </c>
      <c r="F172">
        <v>44.828999999999901</v>
      </c>
      <c r="G172">
        <v>72.318749999999994</v>
      </c>
      <c r="H172">
        <v>75.709999999999994</v>
      </c>
      <c r="I172">
        <v>0</v>
      </c>
      <c r="J172">
        <f t="shared" si="12"/>
        <v>0</v>
      </c>
      <c r="K172">
        <v>0</v>
      </c>
      <c r="L172">
        <f t="shared" si="13"/>
        <v>0</v>
      </c>
      <c r="M172">
        <v>0</v>
      </c>
      <c r="N172">
        <v>0</v>
      </c>
      <c r="P172">
        <v>153840</v>
      </c>
      <c r="Q172">
        <v>0.20353977754549499</v>
      </c>
      <c r="R172">
        <v>-0.35292645949219198</v>
      </c>
      <c r="S172">
        <v>9.8696438131810602</v>
      </c>
      <c r="T172">
        <v>-12.8205101177704</v>
      </c>
      <c r="U172">
        <f t="shared" si="14"/>
        <v>12.8205101177704</v>
      </c>
      <c r="V172">
        <v>0</v>
      </c>
      <c r="W172">
        <v>0</v>
      </c>
      <c r="X172">
        <v>0</v>
      </c>
      <c r="Y172">
        <v>0</v>
      </c>
      <c r="Z172">
        <v>19.7532086939467</v>
      </c>
    </row>
    <row r="173" spans="1:26" x14ac:dyDescent="0.25">
      <c r="A173" s="1">
        <v>43788.78125</v>
      </c>
      <c r="B173">
        <v>2.6659999999999999</v>
      </c>
      <c r="C173">
        <f t="shared" si="10"/>
        <v>0.66649999999999998</v>
      </c>
      <c r="D173">
        <v>68.290000000000006</v>
      </c>
      <c r="E173">
        <f t="shared" si="11"/>
        <v>-17.072500000000002</v>
      </c>
      <c r="F173">
        <v>45.321999999999903</v>
      </c>
      <c r="G173">
        <v>450.20182499999999</v>
      </c>
      <c r="H173">
        <v>3.55</v>
      </c>
      <c r="I173">
        <v>0</v>
      </c>
      <c r="J173">
        <f t="shared" si="12"/>
        <v>0</v>
      </c>
      <c r="K173">
        <v>0</v>
      </c>
      <c r="L173">
        <f t="shared" si="13"/>
        <v>0</v>
      </c>
      <c r="M173">
        <v>0</v>
      </c>
      <c r="N173">
        <v>0</v>
      </c>
      <c r="P173">
        <v>154740</v>
      </c>
      <c r="Q173">
        <v>0.39921105070464802</v>
      </c>
      <c r="R173">
        <v>-12.825698371844901</v>
      </c>
      <c r="S173">
        <v>19.3538446556779</v>
      </c>
      <c r="T173">
        <v>-395.83842507208101</v>
      </c>
      <c r="U173">
        <f t="shared" si="14"/>
        <v>395.83842507208101</v>
      </c>
      <c r="V173">
        <v>0</v>
      </c>
      <c r="W173">
        <v>0</v>
      </c>
      <c r="X173">
        <v>0</v>
      </c>
      <c r="Y173">
        <v>0</v>
      </c>
      <c r="Z173">
        <v>30.296943189723201</v>
      </c>
    </row>
    <row r="174" spans="1:26" x14ac:dyDescent="0.25">
      <c r="A174" s="1">
        <v>43788.791666666664</v>
      </c>
      <c r="B174">
        <v>2.032</v>
      </c>
      <c r="C174">
        <f t="shared" si="10"/>
        <v>0.50800000000000001</v>
      </c>
      <c r="D174">
        <v>50.581000000000003</v>
      </c>
      <c r="E174">
        <f t="shared" si="11"/>
        <v>-12.645250000000001</v>
      </c>
      <c r="F174">
        <v>34.543999999999997</v>
      </c>
      <c r="G174">
        <v>334.46686249999999</v>
      </c>
      <c r="H174">
        <v>65.84</v>
      </c>
      <c r="I174">
        <v>0</v>
      </c>
      <c r="J174">
        <f t="shared" si="12"/>
        <v>0</v>
      </c>
      <c r="K174">
        <v>0</v>
      </c>
      <c r="L174">
        <f t="shared" si="13"/>
        <v>0</v>
      </c>
      <c r="M174">
        <v>0</v>
      </c>
      <c r="N174">
        <v>0</v>
      </c>
      <c r="P174">
        <v>155640</v>
      </c>
      <c r="Q174">
        <v>1.06328230789075E-2</v>
      </c>
      <c r="R174">
        <v>-14.0699971909354</v>
      </c>
      <c r="S174">
        <v>0.51558559109622504</v>
      </c>
      <c r="T174">
        <v>-446.88843322463401</v>
      </c>
      <c r="U174">
        <f t="shared" si="14"/>
        <v>446.88843322463401</v>
      </c>
      <c r="V174">
        <v>0</v>
      </c>
      <c r="W174">
        <v>0</v>
      </c>
      <c r="X174">
        <v>0</v>
      </c>
      <c r="Y174">
        <v>0</v>
      </c>
      <c r="Z174">
        <v>31.749148535766199</v>
      </c>
    </row>
    <row r="175" spans="1:26" x14ac:dyDescent="0.25">
      <c r="A175" s="1">
        <v>43788.802083333336</v>
      </c>
      <c r="B175">
        <v>16.923999999999999</v>
      </c>
      <c r="C175">
        <f t="shared" si="10"/>
        <v>4.2309999999999999</v>
      </c>
      <c r="D175">
        <v>17.533999999999999</v>
      </c>
      <c r="E175">
        <f t="shared" si="11"/>
        <v>-4.3834999999999997</v>
      </c>
      <c r="F175">
        <v>304.88585999999998</v>
      </c>
      <c r="G175">
        <v>116.206585</v>
      </c>
      <c r="H175">
        <v>71.94</v>
      </c>
      <c r="I175">
        <v>0</v>
      </c>
      <c r="J175">
        <f t="shared" si="12"/>
        <v>0</v>
      </c>
      <c r="K175">
        <v>0</v>
      </c>
      <c r="L175">
        <f t="shared" si="13"/>
        <v>0</v>
      </c>
      <c r="M175">
        <v>0</v>
      </c>
      <c r="N175">
        <v>0</v>
      </c>
      <c r="P175">
        <v>156540</v>
      </c>
      <c r="Q175">
        <v>3.6966265182140798</v>
      </c>
      <c r="R175">
        <v>-2.57037488888809</v>
      </c>
      <c r="S175">
        <v>204.18500487954299</v>
      </c>
      <c r="T175">
        <v>-92.925479364222795</v>
      </c>
      <c r="U175">
        <f t="shared" si="14"/>
        <v>92.925479364222795</v>
      </c>
      <c r="V175">
        <v>0</v>
      </c>
      <c r="W175">
        <v>0</v>
      </c>
      <c r="X175">
        <v>0</v>
      </c>
      <c r="Y175">
        <v>0</v>
      </c>
      <c r="Z175">
        <v>68.816999999999993</v>
      </c>
    </row>
    <row r="176" spans="1:26" x14ac:dyDescent="0.25">
      <c r="A176" s="1">
        <v>43788.8125</v>
      </c>
      <c r="B176">
        <v>11.395</v>
      </c>
      <c r="C176">
        <f t="shared" si="10"/>
        <v>2.8487499999999999</v>
      </c>
      <c r="D176">
        <v>11.741</v>
      </c>
      <c r="E176">
        <f t="shared" si="11"/>
        <v>-2.9352499999999999</v>
      </c>
      <c r="F176">
        <v>199.04216249999999</v>
      </c>
      <c r="G176">
        <v>78.018944999999903</v>
      </c>
      <c r="H176">
        <v>71.94</v>
      </c>
      <c r="I176">
        <v>0</v>
      </c>
      <c r="J176">
        <f t="shared" si="12"/>
        <v>0</v>
      </c>
      <c r="K176">
        <v>0</v>
      </c>
      <c r="L176">
        <f t="shared" si="13"/>
        <v>0</v>
      </c>
      <c r="M176">
        <v>0</v>
      </c>
      <c r="N176">
        <v>0</v>
      </c>
      <c r="P176">
        <v>157440</v>
      </c>
      <c r="Q176">
        <v>1.9501162799293501</v>
      </c>
      <c r="R176">
        <v>-1.91491623473798</v>
      </c>
      <c r="S176">
        <v>126.204763930601</v>
      </c>
      <c r="T176">
        <v>-69.804995313754105</v>
      </c>
      <c r="U176">
        <f t="shared" si="14"/>
        <v>69.804995313754105</v>
      </c>
      <c r="V176">
        <v>0</v>
      </c>
      <c r="W176">
        <v>0</v>
      </c>
      <c r="X176">
        <v>0</v>
      </c>
      <c r="Y176">
        <v>0</v>
      </c>
      <c r="Z176">
        <v>68.212999999999994</v>
      </c>
    </row>
    <row r="177" spans="1:26" x14ac:dyDescent="0.25">
      <c r="A177" s="1">
        <v>43788.822916666664</v>
      </c>
      <c r="B177">
        <v>3.7330000000000001</v>
      </c>
      <c r="C177">
        <f t="shared" si="10"/>
        <v>0.93325000000000002</v>
      </c>
      <c r="D177">
        <v>96.244</v>
      </c>
      <c r="E177">
        <f t="shared" si="11"/>
        <v>-24.061</v>
      </c>
      <c r="F177">
        <v>63.460999999999999</v>
      </c>
      <c r="G177">
        <v>632.56368999999995</v>
      </c>
      <c r="H177">
        <v>71.94</v>
      </c>
      <c r="I177">
        <v>0</v>
      </c>
      <c r="J177">
        <f t="shared" si="12"/>
        <v>0</v>
      </c>
      <c r="K177">
        <v>0</v>
      </c>
      <c r="L177">
        <f t="shared" si="13"/>
        <v>0</v>
      </c>
      <c r="M177">
        <v>0</v>
      </c>
      <c r="N177">
        <v>0</v>
      </c>
      <c r="P177">
        <v>158340</v>
      </c>
      <c r="Q177">
        <v>0.53716674239675799</v>
      </c>
      <c r="R177">
        <v>-17.570785510742901</v>
      </c>
      <c r="S177">
        <v>27.530709654670598</v>
      </c>
      <c r="T177">
        <v>-379.50077525431402</v>
      </c>
      <c r="U177">
        <f t="shared" si="14"/>
        <v>379.50077525431402</v>
      </c>
      <c r="V177">
        <v>0</v>
      </c>
      <c r="W177">
        <v>0</v>
      </c>
      <c r="X177">
        <v>0</v>
      </c>
      <c r="Y177">
        <v>0</v>
      </c>
      <c r="Z177">
        <v>20.663258370776401</v>
      </c>
    </row>
    <row r="178" spans="1:26" x14ac:dyDescent="0.25">
      <c r="A178" s="1">
        <v>43788.833333333336</v>
      </c>
      <c r="B178">
        <v>28.699000000000002</v>
      </c>
      <c r="C178">
        <f t="shared" si="10"/>
        <v>7.1747500000000004</v>
      </c>
      <c r="D178">
        <v>153.43700000000001</v>
      </c>
      <c r="E178">
        <f t="shared" si="11"/>
        <v>-38.359250000000003</v>
      </c>
      <c r="F178">
        <v>419.5076325</v>
      </c>
      <c r="G178">
        <v>965.11873000000003</v>
      </c>
      <c r="H178">
        <v>-50.29</v>
      </c>
      <c r="I178">
        <v>0</v>
      </c>
      <c r="J178">
        <f t="shared" si="12"/>
        <v>0</v>
      </c>
      <c r="K178">
        <v>0</v>
      </c>
      <c r="L178">
        <f t="shared" si="13"/>
        <v>0</v>
      </c>
      <c r="M178">
        <v>0</v>
      </c>
      <c r="N178">
        <v>0</v>
      </c>
      <c r="P178">
        <v>159240</v>
      </c>
      <c r="Q178">
        <v>7.2054938308532996</v>
      </c>
      <c r="R178">
        <v>-47.4582373596755</v>
      </c>
      <c r="S178">
        <v>443.71776859943401</v>
      </c>
      <c r="T178">
        <v>-1230.9363841024399</v>
      </c>
      <c r="U178">
        <f t="shared" si="14"/>
        <v>1230.9363841024399</v>
      </c>
      <c r="V178">
        <v>0</v>
      </c>
      <c r="W178">
        <v>0</v>
      </c>
      <c r="X178">
        <v>0</v>
      </c>
      <c r="Y178">
        <v>0</v>
      </c>
      <c r="Z178">
        <v>19.556893431110801</v>
      </c>
    </row>
    <row r="179" spans="1:26" x14ac:dyDescent="0.25">
      <c r="A179" s="1">
        <v>43788.84375</v>
      </c>
      <c r="B179">
        <v>101.925</v>
      </c>
      <c r="C179">
        <f t="shared" si="10"/>
        <v>25.481249999999999</v>
      </c>
      <c r="D179">
        <v>6.33</v>
      </c>
      <c r="E179">
        <f t="shared" si="11"/>
        <v>-1.5825</v>
      </c>
      <c r="F179">
        <v>1556.3947499999999</v>
      </c>
      <c r="G179">
        <v>43.107300000000002</v>
      </c>
      <c r="H179">
        <v>70.86</v>
      </c>
      <c r="I179">
        <v>0</v>
      </c>
      <c r="J179">
        <f t="shared" si="12"/>
        <v>0</v>
      </c>
      <c r="K179">
        <v>0</v>
      </c>
      <c r="L179">
        <f t="shared" si="13"/>
        <v>0</v>
      </c>
      <c r="M179">
        <v>0</v>
      </c>
      <c r="N179">
        <v>0</v>
      </c>
      <c r="P179">
        <v>160140</v>
      </c>
      <c r="Q179">
        <v>28.7505773808128</v>
      </c>
      <c r="R179">
        <v>-1.1741917360099801</v>
      </c>
      <c r="S179">
        <v>1868.0712904673901</v>
      </c>
      <c r="T179">
        <v>-37.868981948997799</v>
      </c>
      <c r="U179">
        <f t="shared" si="14"/>
        <v>37.868981948997799</v>
      </c>
      <c r="V179">
        <v>0</v>
      </c>
      <c r="W179">
        <v>0</v>
      </c>
      <c r="X179">
        <v>0</v>
      </c>
      <c r="Y179">
        <v>0</v>
      </c>
      <c r="Z179">
        <v>66.368462208655103</v>
      </c>
    </row>
    <row r="180" spans="1:26" x14ac:dyDescent="0.25">
      <c r="A180" s="1">
        <v>43788.854166666664</v>
      </c>
      <c r="B180">
        <v>222.054</v>
      </c>
      <c r="C180">
        <f t="shared" si="10"/>
        <v>55.513500000000001</v>
      </c>
      <c r="D180">
        <v>15.343</v>
      </c>
      <c r="E180">
        <f t="shared" si="11"/>
        <v>-3.83575</v>
      </c>
      <c r="F180">
        <v>3504.0121199999999</v>
      </c>
      <c r="G180">
        <v>103.9104675</v>
      </c>
      <c r="H180">
        <v>69.08</v>
      </c>
      <c r="I180">
        <v>0</v>
      </c>
      <c r="J180">
        <f t="shared" si="12"/>
        <v>0</v>
      </c>
      <c r="K180">
        <v>0</v>
      </c>
      <c r="L180">
        <f t="shared" si="13"/>
        <v>0</v>
      </c>
      <c r="M180">
        <v>0</v>
      </c>
      <c r="N180">
        <v>0</v>
      </c>
      <c r="P180">
        <v>161040</v>
      </c>
      <c r="Q180">
        <v>54.959868983080398</v>
      </c>
      <c r="R180">
        <v>-2.6405752815782102</v>
      </c>
      <c r="S180">
        <v>3746.7704577147101</v>
      </c>
      <c r="T180">
        <v>-78.641391960053795</v>
      </c>
      <c r="U180">
        <f t="shared" si="14"/>
        <v>78.641391960053795</v>
      </c>
      <c r="V180">
        <v>0</v>
      </c>
      <c r="W180">
        <v>0</v>
      </c>
      <c r="X180">
        <v>0</v>
      </c>
      <c r="Y180">
        <v>0</v>
      </c>
      <c r="Z180">
        <v>70.110446954472806</v>
      </c>
    </row>
    <row r="181" spans="1:26" x14ac:dyDescent="0.25">
      <c r="A181" s="1">
        <v>43788.864583333336</v>
      </c>
      <c r="B181">
        <v>16.814</v>
      </c>
      <c r="C181">
        <f t="shared" si="10"/>
        <v>4.2035</v>
      </c>
      <c r="D181">
        <v>7.3019999999999996</v>
      </c>
      <c r="E181">
        <f t="shared" si="11"/>
        <v>-1.8254999999999999</v>
      </c>
      <c r="F181">
        <v>244.81183999999999</v>
      </c>
      <c r="G181">
        <v>49.653599999999997</v>
      </c>
      <c r="H181">
        <v>60.58</v>
      </c>
      <c r="I181">
        <v>0</v>
      </c>
      <c r="J181">
        <f t="shared" si="12"/>
        <v>0</v>
      </c>
      <c r="K181">
        <v>0</v>
      </c>
      <c r="L181">
        <f t="shared" si="13"/>
        <v>0</v>
      </c>
      <c r="M181">
        <v>0</v>
      </c>
      <c r="N181">
        <v>0</v>
      </c>
      <c r="P181">
        <v>161940</v>
      </c>
      <c r="Q181">
        <v>2.64235572631187</v>
      </c>
      <c r="R181">
        <v>-0.54886053953812597</v>
      </c>
      <c r="S181">
        <v>145.16567575442801</v>
      </c>
      <c r="T181">
        <v>-18.167503703348402</v>
      </c>
      <c r="U181">
        <f t="shared" si="14"/>
        <v>18.167503703348402</v>
      </c>
      <c r="V181">
        <v>0</v>
      </c>
      <c r="W181">
        <v>0</v>
      </c>
      <c r="X181">
        <v>0</v>
      </c>
      <c r="Y181">
        <v>0</v>
      </c>
      <c r="Z181">
        <v>60.663226193891703</v>
      </c>
    </row>
    <row r="182" spans="1:26" x14ac:dyDescent="0.25">
      <c r="A182" s="1">
        <v>43788.875</v>
      </c>
      <c r="B182">
        <v>338.43400000000003</v>
      </c>
      <c r="C182">
        <f t="shared" si="10"/>
        <v>84.608500000000006</v>
      </c>
      <c r="D182">
        <v>7.7009999999999996</v>
      </c>
      <c r="E182">
        <f t="shared" si="11"/>
        <v>-1.9252499999999999</v>
      </c>
      <c r="F182">
        <v>5527.4733049999904</v>
      </c>
      <c r="G182">
        <v>52.328294999999997</v>
      </c>
      <c r="H182">
        <v>82.77</v>
      </c>
      <c r="I182">
        <v>0</v>
      </c>
      <c r="J182">
        <f t="shared" si="12"/>
        <v>0</v>
      </c>
      <c r="K182">
        <v>0</v>
      </c>
      <c r="L182">
        <f t="shared" si="13"/>
        <v>0</v>
      </c>
      <c r="M182">
        <v>0</v>
      </c>
      <c r="N182">
        <v>0</v>
      </c>
      <c r="P182">
        <v>162840</v>
      </c>
      <c r="Q182">
        <v>84.556907931187894</v>
      </c>
      <c r="R182">
        <v>-0.51259838754001097</v>
      </c>
      <c r="S182">
        <v>5951.0111417397802</v>
      </c>
      <c r="T182">
        <v>-16.575802886713401</v>
      </c>
      <c r="U182">
        <f t="shared" si="14"/>
        <v>16.575802886713401</v>
      </c>
      <c r="V182">
        <v>0</v>
      </c>
      <c r="W182">
        <v>0</v>
      </c>
      <c r="X182">
        <v>0</v>
      </c>
      <c r="Y182">
        <v>0</v>
      </c>
      <c r="Z182">
        <v>70.610792938587394</v>
      </c>
    </row>
    <row r="183" spans="1:26" x14ac:dyDescent="0.25">
      <c r="A183" s="1">
        <v>43788.885416666664</v>
      </c>
      <c r="B183">
        <v>515.90199999999902</v>
      </c>
      <c r="C183">
        <f t="shared" si="10"/>
        <v>128.97549999999976</v>
      </c>
      <c r="D183">
        <v>1.353</v>
      </c>
      <c r="E183">
        <f t="shared" si="11"/>
        <v>-0.33825</v>
      </c>
      <c r="F183">
        <v>8565.2629549999892</v>
      </c>
      <c r="G183">
        <v>9.2274600000000007</v>
      </c>
      <c r="H183">
        <v>85.34</v>
      </c>
      <c r="I183">
        <v>0</v>
      </c>
      <c r="J183">
        <f t="shared" si="12"/>
        <v>0</v>
      </c>
      <c r="K183">
        <v>0</v>
      </c>
      <c r="L183">
        <f t="shared" si="13"/>
        <v>0</v>
      </c>
      <c r="M183">
        <v>0</v>
      </c>
      <c r="N183">
        <v>0</v>
      </c>
      <c r="P183">
        <v>163740</v>
      </c>
      <c r="Q183">
        <v>125.235565696772</v>
      </c>
      <c r="R183">
        <v>-7.4263358601827003E-3</v>
      </c>
      <c r="S183">
        <v>9036.4630631648797</v>
      </c>
      <c r="T183">
        <v>-0.24014410185656601</v>
      </c>
      <c r="U183">
        <f t="shared" si="14"/>
        <v>0.24014410185656601</v>
      </c>
      <c r="V183">
        <v>0</v>
      </c>
      <c r="W183">
        <v>0</v>
      </c>
      <c r="X183">
        <v>0</v>
      </c>
      <c r="Y183">
        <v>0</v>
      </c>
      <c r="Z183">
        <v>72.158086554494503</v>
      </c>
    </row>
    <row r="184" spans="1:26" x14ac:dyDescent="0.25">
      <c r="A184" s="1">
        <v>43788.895833333336</v>
      </c>
      <c r="B184">
        <v>396.34500000000003</v>
      </c>
      <c r="C184">
        <f t="shared" si="10"/>
        <v>99.086250000000007</v>
      </c>
      <c r="D184">
        <v>1.45</v>
      </c>
      <c r="E184">
        <f t="shared" si="11"/>
        <v>-0.36249999999999999</v>
      </c>
      <c r="F184">
        <v>6516.9026624999997</v>
      </c>
      <c r="G184">
        <v>9.8889999999999993</v>
      </c>
      <c r="H184">
        <v>79.14</v>
      </c>
      <c r="I184">
        <v>0</v>
      </c>
      <c r="J184">
        <f t="shared" si="12"/>
        <v>0</v>
      </c>
      <c r="K184">
        <v>0</v>
      </c>
      <c r="L184">
        <f t="shared" si="13"/>
        <v>0</v>
      </c>
      <c r="M184">
        <v>0</v>
      </c>
      <c r="N184">
        <v>0</v>
      </c>
      <c r="P184">
        <v>164640</v>
      </c>
      <c r="Q184">
        <v>116.788770352139</v>
      </c>
      <c r="R184">
        <v>1.5590906335321899E-4</v>
      </c>
      <c r="S184">
        <v>8289.3156012223008</v>
      </c>
      <c r="T184">
        <v>5.0416036515396898E-3</v>
      </c>
      <c r="U184">
        <f t="shared" si="14"/>
        <v>-5.0416036515396898E-3</v>
      </c>
      <c r="V184">
        <v>0</v>
      </c>
      <c r="W184">
        <v>0</v>
      </c>
      <c r="X184">
        <v>0</v>
      </c>
      <c r="Y184">
        <v>0</v>
      </c>
      <c r="Z184">
        <v>70.976940264752002</v>
      </c>
    </row>
    <row r="185" spans="1:26" x14ac:dyDescent="0.25">
      <c r="A185" s="1">
        <v>43788.90625</v>
      </c>
      <c r="B185">
        <v>77.236999999999995</v>
      </c>
      <c r="C185">
        <f t="shared" si="10"/>
        <v>19.309249999999999</v>
      </c>
      <c r="D185">
        <v>4.5430000000000001</v>
      </c>
      <c r="E185">
        <f t="shared" si="11"/>
        <v>-1.13575</v>
      </c>
      <c r="F185">
        <v>1156.4309825</v>
      </c>
      <c r="G185">
        <v>30.960545</v>
      </c>
      <c r="H185">
        <v>60.19</v>
      </c>
      <c r="I185">
        <v>0</v>
      </c>
      <c r="J185">
        <f t="shared" si="12"/>
        <v>0</v>
      </c>
      <c r="K185">
        <v>0</v>
      </c>
      <c r="L185">
        <f t="shared" si="13"/>
        <v>0</v>
      </c>
      <c r="M185">
        <v>0</v>
      </c>
      <c r="N185">
        <v>0</v>
      </c>
      <c r="P185">
        <v>165540</v>
      </c>
      <c r="Q185">
        <v>16.2954171054506</v>
      </c>
      <c r="R185">
        <v>-8.5964784260423296E-2</v>
      </c>
      <c r="S185">
        <v>1054.91708854543</v>
      </c>
      <c r="T185">
        <v>-2.846294550414</v>
      </c>
      <c r="U185">
        <f t="shared" si="14"/>
        <v>2.846294550414</v>
      </c>
      <c r="V185">
        <v>0</v>
      </c>
      <c r="W185">
        <v>0</v>
      </c>
      <c r="X185">
        <v>0</v>
      </c>
      <c r="Y185">
        <v>0</v>
      </c>
      <c r="Z185">
        <v>64.904771188331196</v>
      </c>
    </row>
    <row r="186" spans="1:26" x14ac:dyDescent="0.25">
      <c r="A186" s="1">
        <v>43788.916666666664</v>
      </c>
      <c r="B186">
        <v>32.32</v>
      </c>
      <c r="C186">
        <f t="shared" si="10"/>
        <v>8.08</v>
      </c>
      <c r="D186">
        <v>6.6210000000000004</v>
      </c>
      <c r="E186">
        <f t="shared" si="11"/>
        <v>-1.6552500000000001</v>
      </c>
      <c r="F186">
        <v>477.44720000000001</v>
      </c>
      <c r="G186">
        <v>45.0393525</v>
      </c>
      <c r="H186">
        <v>62.06</v>
      </c>
      <c r="I186">
        <v>0</v>
      </c>
      <c r="J186">
        <f t="shared" si="12"/>
        <v>0</v>
      </c>
      <c r="K186">
        <v>0</v>
      </c>
      <c r="L186">
        <f t="shared" si="13"/>
        <v>0</v>
      </c>
      <c r="M186">
        <v>0</v>
      </c>
      <c r="N186">
        <v>0</v>
      </c>
      <c r="P186">
        <v>166440</v>
      </c>
      <c r="Q186">
        <v>6.3753226643884702</v>
      </c>
      <c r="R186">
        <v>-0.57888715111063105</v>
      </c>
      <c r="S186">
        <v>412.45275329811</v>
      </c>
      <c r="T186">
        <v>-19.144689558367801</v>
      </c>
      <c r="U186">
        <f t="shared" si="14"/>
        <v>19.144689558367801</v>
      </c>
      <c r="V186">
        <v>0</v>
      </c>
      <c r="W186">
        <v>0</v>
      </c>
      <c r="X186">
        <v>0</v>
      </c>
      <c r="Y186">
        <v>0</v>
      </c>
      <c r="Z186">
        <v>67.853435587922206</v>
      </c>
    </row>
    <row r="187" spans="1:26" x14ac:dyDescent="0.25">
      <c r="A187" s="1">
        <v>43788.927083333336</v>
      </c>
      <c r="B187">
        <v>70.959000000000003</v>
      </c>
      <c r="C187">
        <f t="shared" si="10"/>
        <v>17.739750000000001</v>
      </c>
      <c r="D187">
        <v>5.3070000000000004</v>
      </c>
      <c r="E187">
        <f t="shared" si="11"/>
        <v>-1.3267500000000001</v>
      </c>
      <c r="F187">
        <v>1059.2404724999999</v>
      </c>
      <c r="G187">
        <v>36.153937499999998</v>
      </c>
      <c r="H187">
        <v>65.87</v>
      </c>
      <c r="I187">
        <v>0</v>
      </c>
      <c r="J187">
        <f t="shared" si="12"/>
        <v>0</v>
      </c>
      <c r="K187">
        <v>0</v>
      </c>
      <c r="L187">
        <f t="shared" si="13"/>
        <v>0</v>
      </c>
      <c r="M187">
        <v>0</v>
      </c>
      <c r="N187">
        <v>0</v>
      </c>
      <c r="P187">
        <v>167340</v>
      </c>
      <c r="Q187">
        <v>19.8535203531486</v>
      </c>
      <c r="R187">
        <v>-1.25137049076236E-2</v>
      </c>
      <c r="S187">
        <v>1274.9968528828599</v>
      </c>
      <c r="T187">
        <v>-0.41432876949142</v>
      </c>
      <c r="U187">
        <f t="shared" si="14"/>
        <v>0.41432876949142</v>
      </c>
      <c r="V187">
        <v>0</v>
      </c>
      <c r="W187">
        <v>0</v>
      </c>
      <c r="X187">
        <v>0</v>
      </c>
      <c r="Y187">
        <v>0</v>
      </c>
      <c r="Z187">
        <v>64.239811351828195</v>
      </c>
    </row>
    <row r="188" spans="1:26" x14ac:dyDescent="0.25">
      <c r="A188" s="1">
        <v>43788.9375</v>
      </c>
      <c r="B188">
        <v>218.965</v>
      </c>
      <c r="C188">
        <f t="shared" si="10"/>
        <v>54.741250000000001</v>
      </c>
      <c r="D188">
        <v>4.2949999999999999</v>
      </c>
      <c r="E188">
        <f t="shared" si="11"/>
        <v>-1.07375</v>
      </c>
      <c r="F188">
        <v>3489.2072750000002</v>
      </c>
      <c r="G188">
        <v>29.227474999999998</v>
      </c>
      <c r="H188">
        <v>67.94</v>
      </c>
      <c r="I188">
        <v>0</v>
      </c>
      <c r="J188">
        <f t="shared" si="12"/>
        <v>0</v>
      </c>
      <c r="K188">
        <v>0</v>
      </c>
      <c r="L188">
        <f t="shared" si="13"/>
        <v>0</v>
      </c>
      <c r="M188">
        <v>0</v>
      </c>
      <c r="N188">
        <v>0</v>
      </c>
      <c r="P188">
        <v>168240</v>
      </c>
      <c r="Q188">
        <v>60.5170406034742</v>
      </c>
      <c r="R188">
        <v>1.11359410867784E-4</v>
      </c>
      <c r="S188">
        <v>4105.60065551137</v>
      </c>
      <c r="T188">
        <v>3.6863580933709098E-3</v>
      </c>
      <c r="U188">
        <f t="shared" si="14"/>
        <v>-3.6863580933709098E-3</v>
      </c>
      <c r="V188">
        <v>0</v>
      </c>
      <c r="W188">
        <v>0</v>
      </c>
      <c r="X188">
        <v>0</v>
      </c>
      <c r="Y188">
        <v>0</v>
      </c>
      <c r="Z188">
        <v>67.841995346830103</v>
      </c>
    </row>
    <row r="189" spans="1:26" x14ac:dyDescent="0.25">
      <c r="A189" s="1">
        <v>43788.947916666664</v>
      </c>
      <c r="B189">
        <v>146.999</v>
      </c>
      <c r="C189">
        <f t="shared" si="10"/>
        <v>36.749749999999999</v>
      </c>
      <c r="D189">
        <v>75.113</v>
      </c>
      <c r="E189">
        <f t="shared" si="11"/>
        <v>-18.77825</v>
      </c>
      <c r="F189">
        <v>2290.6119174999999</v>
      </c>
      <c r="G189">
        <v>494.24354</v>
      </c>
      <c r="H189">
        <v>76.11</v>
      </c>
      <c r="I189">
        <v>0</v>
      </c>
      <c r="J189">
        <f t="shared" si="12"/>
        <v>0</v>
      </c>
      <c r="K189">
        <v>0</v>
      </c>
      <c r="L189">
        <f t="shared" si="13"/>
        <v>0</v>
      </c>
      <c r="M189">
        <v>0</v>
      </c>
      <c r="N189">
        <v>0</v>
      </c>
      <c r="P189">
        <v>169140</v>
      </c>
      <c r="Q189">
        <v>35.501703143412897</v>
      </c>
      <c r="R189">
        <v>-8.8855115534280795</v>
      </c>
      <c r="S189">
        <v>2365.0622949018898</v>
      </c>
      <c r="T189">
        <v>-206.341950598773</v>
      </c>
      <c r="U189">
        <f t="shared" si="14"/>
        <v>206.341950598773</v>
      </c>
      <c r="V189">
        <v>0</v>
      </c>
      <c r="W189">
        <v>0</v>
      </c>
      <c r="X189">
        <v>0</v>
      </c>
      <c r="Y189">
        <v>0</v>
      </c>
      <c r="Z189">
        <v>79.14</v>
      </c>
    </row>
    <row r="190" spans="1:26" x14ac:dyDescent="0.25">
      <c r="A190" s="1">
        <v>43788.958333333336</v>
      </c>
      <c r="B190">
        <v>23.085000000000001</v>
      </c>
      <c r="C190">
        <f t="shared" si="10"/>
        <v>5.7712500000000002</v>
      </c>
      <c r="D190">
        <v>108.54900000000001</v>
      </c>
      <c r="E190">
        <f t="shared" si="11"/>
        <v>-27.137250000000002</v>
      </c>
      <c r="F190">
        <v>341.3694375</v>
      </c>
      <c r="G190">
        <v>696.34183499999995</v>
      </c>
      <c r="H190">
        <v>16.059999999999999</v>
      </c>
      <c r="I190">
        <v>0</v>
      </c>
      <c r="J190">
        <f t="shared" si="12"/>
        <v>0</v>
      </c>
      <c r="K190">
        <v>0</v>
      </c>
      <c r="L190">
        <f t="shared" si="13"/>
        <v>0</v>
      </c>
      <c r="M190">
        <v>0</v>
      </c>
      <c r="N190">
        <v>0</v>
      </c>
      <c r="P190">
        <v>170040</v>
      </c>
      <c r="Q190">
        <v>2.6289329570918598</v>
      </c>
      <c r="R190">
        <v>-38.629759584328603</v>
      </c>
      <c r="S190">
        <v>157.858779334915</v>
      </c>
      <c r="T190">
        <v>-1083.59038776078</v>
      </c>
      <c r="U190">
        <f t="shared" si="14"/>
        <v>1083.59038776078</v>
      </c>
      <c r="V190">
        <v>0</v>
      </c>
      <c r="W190">
        <v>0</v>
      </c>
      <c r="X190">
        <v>0</v>
      </c>
      <c r="Y190">
        <v>0</v>
      </c>
      <c r="Z190">
        <v>25.714176455201098</v>
      </c>
    </row>
    <row r="191" spans="1:26" x14ac:dyDescent="0.25">
      <c r="A191" s="1">
        <v>43788.96875</v>
      </c>
      <c r="B191">
        <v>267.65300000000002</v>
      </c>
      <c r="C191">
        <f t="shared" si="10"/>
        <v>66.913250000000005</v>
      </c>
      <c r="D191">
        <v>3.7669999999999999</v>
      </c>
      <c r="E191">
        <f t="shared" si="11"/>
        <v>-0.94174999999999998</v>
      </c>
      <c r="F191">
        <v>4307.875035</v>
      </c>
      <c r="G191">
        <v>25.690939999999902</v>
      </c>
      <c r="H191">
        <v>81.239999999999995</v>
      </c>
      <c r="I191">
        <v>0</v>
      </c>
      <c r="J191">
        <f t="shared" si="12"/>
        <v>0</v>
      </c>
      <c r="K191">
        <v>0</v>
      </c>
      <c r="L191">
        <f t="shared" si="13"/>
        <v>0</v>
      </c>
      <c r="M191">
        <v>0</v>
      </c>
      <c r="N191">
        <v>0</v>
      </c>
      <c r="P191">
        <v>170940</v>
      </c>
      <c r="Q191">
        <v>74.670552527672498</v>
      </c>
      <c r="R191">
        <v>-0.41437639332357401</v>
      </c>
      <c r="S191">
        <v>5148.9752371712702</v>
      </c>
      <c r="T191">
        <v>-13.6805309671978</v>
      </c>
      <c r="U191">
        <f t="shared" si="14"/>
        <v>13.6805309671978</v>
      </c>
      <c r="V191">
        <v>0</v>
      </c>
      <c r="W191">
        <v>0</v>
      </c>
      <c r="X191">
        <v>0</v>
      </c>
      <c r="Y191">
        <v>0</v>
      </c>
      <c r="Z191">
        <v>69.156465812526804</v>
      </c>
    </row>
    <row r="192" spans="1:26" x14ac:dyDescent="0.25">
      <c r="A192" s="1">
        <v>43788.979166666664</v>
      </c>
      <c r="B192">
        <v>308.48399999999998</v>
      </c>
      <c r="C192">
        <f t="shared" si="10"/>
        <v>77.120999999999995</v>
      </c>
      <c r="D192">
        <v>0.64400000000000002</v>
      </c>
      <c r="E192">
        <f t="shared" si="11"/>
        <v>-0.161</v>
      </c>
      <c r="F192">
        <v>4973.5332899999903</v>
      </c>
      <c r="G192">
        <v>4.39208</v>
      </c>
      <c r="H192">
        <v>75.7</v>
      </c>
      <c r="I192">
        <v>0</v>
      </c>
      <c r="J192">
        <f t="shared" si="12"/>
        <v>0</v>
      </c>
      <c r="K192">
        <v>0</v>
      </c>
      <c r="L192">
        <f t="shared" si="13"/>
        <v>0</v>
      </c>
      <c r="M192">
        <v>0</v>
      </c>
      <c r="N192">
        <v>0</v>
      </c>
      <c r="P192">
        <v>171840</v>
      </c>
      <c r="Q192">
        <v>74.114686969105307</v>
      </c>
      <c r="R192">
        <v>9.0514656145791201E-3</v>
      </c>
      <c r="S192">
        <v>5109.2971091526397</v>
      </c>
      <c r="T192">
        <v>0.29883182930761598</v>
      </c>
      <c r="U192">
        <f t="shared" si="14"/>
        <v>-0.29883182930761598</v>
      </c>
      <c r="V192">
        <v>0</v>
      </c>
      <c r="W192">
        <v>0</v>
      </c>
      <c r="X192">
        <v>0</v>
      </c>
      <c r="Y192">
        <v>0</v>
      </c>
      <c r="Z192">
        <v>68.933327553114793</v>
      </c>
    </row>
    <row r="193" spans="1:26" x14ac:dyDescent="0.25">
      <c r="A193" s="1">
        <v>43788.989583333336</v>
      </c>
      <c r="B193">
        <v>47.365000000000002</v>
      </c>
      <c r="C193">
        <f t="shared" si="10"/>
        <v>11.84125</v>
      </c>
      <c r="D193">
        <v>29.774999999999999</v>
      </c>
      <c r="E193">
        <f t="shared" si="11"/>
        <v>-7.4437499999999996</v>
      </c>
      <c r="F193">
        <v>702.06771249999997</v>
      </c>
      <c r="G193">
        <v>199.41806249999999</v>
      </c>
      <c r="H193">
        <v>75.650000000000006</v>
      </c>
      <c r="I193">
        <v>0</v>
      </c>
      <c r="J193">
        <f t="shared" si="12"/>
        <v>0</v>
      </c>
      <c r="K193">
        <v>0</v>
      </c>
      <c r="L193">
        <f t="shared" si="13"/>
        <v>0</v>
      </c>
      <c r="M193">
        <v>0</v>
      </c>
      <c r="N193">
        <v>0</v>
      </c>
      <c r="P193">
        <v>172740</v>
      </c>
      <c r="Q193">
        <v>17.3233568052535</v>
      </c>
      <c r="R193">
        <v>-6.4923308779981097</v>
      </c>
      <c r="S193">
        <v>1129.3139807284499</v>
      </c>
      <c r="T193">
        <v>-206.62216475991701</v>
      </c>
      <c r="U193">
        <f t="shared" si="14"/>
        <v>206.62216475991701</v>
      </c>
      <c r="V193">
        <v>0</v>
      </c>
      <c r="W193">
        <v>0</v>
      </c>
      <c r="X193">
        <v>0</v>
      </c>
      <c r="Y193">
        <v>0</v>
      </c>
      <c r="Z193">
        <v>69.343000000000004</v>
      </c>
    </row>
    <row r="194" spans="1:26" x14ac:dyDescent="0.25">
      <c r="A194" s="1">
        <v>43789</v>
      </c>
      <c r="B194">
        <v>585.90199999999902</v>
      </c>
      <c r="C194">
        <f t="shared" si="10"/>
        <v>146.47549999999976</v>
      </c>
      <c r="D194">
        <v>2.4</v>
      </c>
      <c r="E194">
        <f t="shared" si="11"/>
        <v>-0.6</v>
      </c>
      <c r="F194">
        <v>18455.913</v>
      </c>
      <c r="G194">
        <v>12.816000000000001</v>
      </c>
      <c r="H194">
        <v>115.2</v>
      </c>
      <c r="I194">
        <v>0</v>
      </c>
      <c r="J194">
        <f t="shared" si="12"/>
        <v>0</v>
      </c>
      <c r="K194">
        <v>0</v>
      </c>
      <c r="L194">
        <f t="shared" si="13"/>
        <v>0</v>
      </c>
      <c r="M194">
        <v>0</v>
      </c>
      <c r="N194">
        <v>0</v>
      </c>
      <c r="P194">
        <v>173640</v>
      </c>
      <c r="Q194">
        <v>125.23216168418401</v>
      </c>
      <c r="R194">
        <v>-0.66895538153836098</v>
      </c>
      <c r="S194">
        <v>8592.9587976980692</v>
      </c>
      <c r="T194">
        <v>-21.908822744822899</v>
      </c>
      <c r="U194">
        <f t="shared" si="14"/>
        <v>21.908822744822899</v>
      </c>
      <c r="V194">
        <v>0</v>
      </c>
      <c r="W194">
        <v>0</v>
      </c>
      <c r="X194">
        <v>0</v>
      </c>
      <c r="Y194">
        <v>0</v>
      </c>
      <c r="Z194">
        <v>68.808841947505201</v>
      </c>
    </row>
    <row r="195" spans="1:26" x14ac:dyDescent="0.25">
      <c r="A195" s="1">
        <v>43789.010416666664</v>
      </c>
      <c r="B195">
        <v>534.52599999999995</v>
      </c>
      <c r="C195">
        <f t="shared" ref="C195:C258" si="15">B195/4</f>
        <v>133.63149999999999</v>
      </c>
      <c r="D195">
        <v>2.444</v>
      </c>
      <c r="E195">
        <f t="shared" ref="E195:E258" si="16">-D195/4</f>
        <v>-0.61099999999999999</v>
      </c>
      <c r="F195">
        <v>16037.116314999999</v>
      </c>
      <c r="G195">
        <v>13.1365</v>
      </c>
      <c r="H195">
        <v>124.91</v>
      </c>
      <c r="I195">
        <v>0</v>
      </c>
      <c r="J195">
        <f t="shared" ref="J195:J258" si="17">I195/4</f>
        <v>0</v>
      </c>
      <c r="K195">
        <v>0</v>
      </c>
      <c r="L195">
        <f t="shared" ref="L195:L258" si="18">K195/4</f>
        <v>0</v>
      </c>
      <c r="M195">
        <v>0</v>
      </c>
      <c r="N195">
        <v>0</v>
      </c>
      <c r="P195">
        <v>174540</v>
      </c>
      <c r="Q195">
        <v>140.79329629509201</v>
      </c>
      <c r="R195">
        <v>3.9475935979742097E-2</v>
      </c>
      <c r="S195">
        <v>9562.3476658523596</v>
      </c>
      <c r="T195">
        <v>1.2928684153451999</v>
      </c>
      <c r="U195">
        <f t="shared" ref="U195:U258" si="19">-T195</f>
        <v>-1.2928684153451999</v>
      </c>
      <c r="V195">
        <v>0</v>
      </c>
      <c r="W195">
        <v>0</v>
      </c>
      <c r="X195">
        <v>0</v>
      </c>
      <c r="Y195">
        <v>0</v>
      </c>
      <c r="Z195">
        <v>67.907777307515303</v>
      </c>
    </row>
    <row r="196" spans="1:26" x14ac:dyDescent="0.25">
      <c r="A196" s="1">
        <v>43789.020833333336</v>
      </c>
      <c r="B196">
        <v>558.60400000000004</v>
      </c>
      <c r="C196">
        <f t="shared" si="15"/>
        <v>139.65100000000001</v>
      </c>
      <c r="D196">
        <v>2.4300000000000002</v>
      </c>
      <c r="E196">
        <f t="shared" si="16"/>
        <v>-0.60750000000000004</v>
      </c>
      <c r="F196">
        <v>17199.417160000001</v>
      </c>
      <c r="G196">
        <v>13.061249999999999</v>
      </c>
      <c r="H196">
        <v>125.94</v>
      </c>
      <c r="I196">
        <v>0</v>
      </c>
      <c r="J196">
        <f t="shared" si="17"/>
        <v>0</v>
      </c>
      <c r="K196">
        <v>0</v>
      </c>
      <c r="L196">
        <f t="shared" si="18"/>
        <v>0</v>
      </c>
      <c r="M196">
        <v>0</v>
      </c>
      <c r="N196">
        <v>0</v>
      </c>
      <c r="P196">
        <v>175440</v>
      </c>
      <c r="Q196">
        <v>136.78999841208201</v>
      </c>
      <c r="R196" s="2">
        <v>-5.2344296500035603E-5</v>
      </c>
      <c r="S196">
        <v>9340.1632869709301</v>
      </c>
      <c r="T196">
        <v>-1.7143174946653301E-3</v>
      </c>
      <c r="U196">
        <f t="shared" si="19"/>
        <v>1.7143174946653301E-3</v>
      </c>
      <c r="V196">
        <v>0</v>
      </c>
      <c r="W196">
        <v>0</v>
      </c>
      <c r="X196">
        <v>0</v>
      </c>
      <c r="Y196">
        <v>0</v>
      </c>
      <c r="Z196">
        <v>68.281053112082901</v>
      </c>
    </row>
    <row r="197" spans="1:26" x14ac:dyDescent="0.25">
      <c r="A197" s="1">
        <v>43789.03125</v>
      </c>
      <c r="B197">
        <v>154.58600000000001</v>
      </c>
      <c r="C197">
        <f t="shared" si="15"/>
        <v>38.646500000000003</v>
      </c>
      <c r="D197">
        <v>3.0259999999999998</v>
      </c>
      <c r="E197">
        <f t="shared" si="16"/>
        <v>-0.75649999999999995</v>
      </c>
      <c r="F197">
        <v>2711.8249049999999</v>
      </c>
      <c r="G197">
        <v>16.264749999999999</v>
      </c>
      <c r="H197">
        <v>61.95</v>
      </c>
      <c r="I197">
        <v>0</v>
      </c>
      <c r="J197">
        <f t="shared" si="17"/>
        <v>0</v>
      </c>
      <c r="K197">
        <v>0</v>
      </c>
      <c r="L197">
        <f t="shared" si="18"/>
        <v>0</v>
      </c>
      <c r="M197">
        <v>0</v>
      </c>
      <c r="N197">
        <v>0</v>
      </c>
      <c r="P197">
        <v>176340</v>
      </c>
      <c r="Q197">
        <v>34.769230091142298</v>
      </c>
      <c r="R197">
        <v>-6.1735701235321197E-2</v>
      </c>
      <c r="S197">
        <v>2172.2957984576401</v>
      </c>
      <c r="T197">
        <v>-2.1607291042370802</v>
      </c>
      <c r="U197">
        <f t="shared" si="19"/>
        <v>2.1607291042370802</v>
      </c>
      <c r="V197">
        <v>0</v>
      </c>
      <c r="W197">
        <v>0</v>
      </c>
      <c r="X197">
        <v>0</v>
      </c>
      <c r="Y197">
        <v>0</v>
      </c>
      <c r="Z197">
        <v>62.526411298203001</v>
      </c>
    </row>
    <row r="198" spans="1:26" x14ac:dyDescent="0.25">
      <c r="A198" s="1">
        <v>43789.041666666664</v>
      </c>
      <c r="B198">
        <v>177.904</v>
      </c>
      <c r="C198">
        <f t="shared" si="15"/>
        <v>44.475999999999999</v>
      </c>
      <c r="D198">
        <v>7.51</v>
      </c>
      <c r="E198">
        <f t="shared" si="16"/>
        <v>-1.8774999999999999</v>
      </c>
      <c r="F198">
        <v>3280.105</v>
      </c>
      <c r="G198">
        <v>39.953200000000002</v>
      </c>
      <c r="H198">
        <v>72.790000000000006</v>
      </c>
      <c r="I198">
        <v>0</v>
      </c>
      <c r="J198">
        <f t="shared" si="17"/>
        <v>0</v>
      </c>
      <c r="K198">
        <v>0</v>
      </c>
      <c r="L198">
        <f t="shared" si="18"/>
        <v>0</v>
      </c>
      <c r="M198">
        <v>0</v>
      </c>
      <c r="N198">
        <v>0</v>
      </c>
      <c r="P198">
        <v>177240</v>
      </c>
      <c r="Q198">
        <v>50.402662836099303</v>
      </c>
      <c r="R198">
        <v>9.6249706537050901E-3</v>
      </c>
      <c r="S198">
        <v>3171.5842396420499</v>
      </c>
      <c r="T198">
        <v>0.33687397287967802</v>
      </c>
      <c r="U198">
        <f t="shared" si="19"/>
        <v>-0.33687397287967802</v>
      </c>
      <c r="V198">
        <v>0</v>
      </c>
      <c r="W198">
        <v>0</v>
      </c>
      <c r="X198">
        <v>0</v>
      </c>
      <c r="Y198">
        <v>0</v>
      </c>
      <c r="Z198">
        <v>62.919602573363697</v>
      </c>
    </row>
    <row r="199" spans="1:26" x14ac:dyDescent="0.25">
      <c r="A199" s="1">
        <v>43789.052083333336</v>
      </c>
      <c r="B199">
        <v>390.14800000000002</v>
      </c>
      <c r="C199">
        <f t="shared" si="15"/>
        <v>97.537000000000006</v>
      </c>
      <c r="D199">
        <v>3.3140000000000001</v>
      </c>
      <c r="E199">
        <f t="shared" si="16"/>
        <v>-0.82850000000000001</v>
      </c>
      <c r="F199">
        <v>9916.5867899999994</v>
      </c>
      <c r="G199">
        <v>17.812749999999902</v>
      </c>
      <c r="H199">
        <v>100.5</v>
      </c>
      <c r="I199">
        <v>0</v>
      </c>
      <c r="J199">
        <f t="shared" si="17"/>
        <v>0</v>
      </c>
      <c r="K199">
        <v>0</v>
      </c>
      <c r="L199">
        <f t="shared" si="18"/>
        <v>0</v>
      </c>
      <c r="M199">
        <v>0</v>
      </c>
      <c r="N199">
        <v>0</v>
      </c>
      <c r="P199">
        <v>178140</v>
      </c>
      <c r="Q199">
        <v>105.747331650207</v>
      </c>
      <c r="R199">
        <v>1.3615102830854799E-4</v>
      </c>
      <c r="S199">
        <v>7007.7125601645803</v>
      </c>
      <c r="T199">
        <v>4.7652859907991903E-3</v>
      </c>
      <c r="U199">
        <f t="shared" si="19"/>
        <v>-4.7652859907991903E-3</v>
      </c>
      <c r="V199">
        <v>0</v>
      </c>
      <c r="W199">
        <v>0</v>
      </c>
      <c r="X199">
        <v>0</v>
      </c>
      <c r="Y199">
        <v>0</v>
      </c>
      <c r="Z199">
        <v>66.268417307375998</v>
      </c>
    </row>
    <row r="200" spans="1:26" x14ac:dyDescent="0.25">
      <c r="A200" s="1">
        <v>43789.0625</v>
      </c>
      <c r="B200">
        <v>239.13399999999999</v>
      </c>
      <c r="C200">
        <f t="shared" si="15"/>
        <v>59.783499999999997</v>
      </c>
      <c r="D200">
        <v>2.5910000000000002</v>
      </c>
      <c r="E200">
        <f t="shared" si="16"/>
        <v>-0.64775000000000005</v>
      </c>
      <c r="F200">
        <v>4853.2245299999904</v>
      </c>
      <c r="G200">
        <v>13.926625</v>
      </c>
      <c r="H200">
        <v>84.61</v>
      </c>
      <c r="I200">
        <v>0</v>
      </c>
      <c r="J200">
        <f t="shared" si="17"/>
        <v>0</v>
      </c>
      <c r="K200">
        <v>0</v>
      </c>
      <c r="L200">
        <f t="shared" si="18"/>
        <v>0</v>
      </c>
      <c r="M200">
        <v>0</v>
      </c>
      <c r="N200">
        <v>0</v>
      </c>
      <c r="P200">
        <v>179040</v>
      </c>
      <c r="Q200">
        <v>51.8507040430286</v>
      </c>
      <c r="R200" s="2">
        <v>-3.1259082926268802E-6</v>
      </c>
      <c r="S200">
        <v>3317.47375626128</v>
      </c>
      <c r="T200">
        <v>-1.0940679024194101E-4</v>
      </c>
      <c r="U200">
        <f t="shared" si="19"/>
        <v>1.0940679024194101E-4</v>
      </c>
      <c r="V200">
        <v>0</v>
      </c>
      <c r="W200">
        <v>0</v>
      </c>
      <c r="X200">
        <v>0</v>
      </c>
      <c r="Y200">
        <v>0</v>
      </c>
      <c r="Z200">
        <v>63.9812690701566</v>
      </c>
    </row>
    <row r="201" spans="1:26" x14ac:dyDescent="0.25">
      <c r="A201" s="1">
        <v>43789.072916666664</v>
      </c>
      <c r="B201">
        <v>212.77099999999999</v>
      </c>
      <c r="C201">
        <f t="shared" si="15"/>
        <v>53.192749999999997</v>
      </c>
      <c r="D201">
        <v>3.4239999999999999</v>
      </c>
      <c r="E201">
        <f t="shared" si="16"/>
        <v>-0.85599999999999998</v>
      </c>
      <c r="F201">
        <v>4144.2471524999901</v>
      </c>
      <c r="G201">
        <v>18.404</v>
      </c>
      <c r="H201">
        <v>87.03</v>
      </c>
      <c r="I201">
        <v>0</v>
      </c>
      <c r="J201">
        <f t="shared" si="17"/>
        <v>0</v>
      </c>
      <c r="K201">
        <v>0</v>
      </c>
      <c r="L201">
        <f t="shared" si="18"/>
        <v>0</v>
      </c>
      <c r="M201">
        <v>0</v>
      </c>
      <c r="N201">
        <v>0</v>
      </c>
      <c r="P201">
        <v>179940</v>
      </c>
      <c r="Q201">
        <v>64.925619703089794</v>
      </c>
      <c r="R201" s="2">
        <v>-1.6393134365703699E-8</v>
      </c>
      <c r="S201">
        <v>4087.822351668</v>
      </c>
      <c r="T201" s="2">
        <v>-5.7375970279962997E-7</v>
      </c>
      <c r="U201">
        <f t="shared" si="19"/>
        <v>5.7375970279962997E-7</v>
      </c>
      <c r="V201">
        <v>0</v>
      </c>
      <c r="W201">
        <v>0</v>
      </c>
      <c r="X201">
        <v>0</v>
      </c>
      <c r="Y201">
        <v>0</v>
      </c>
      <c r="Z201">
        <v>62.961622404534999</v>
      </c>
    </row>
    <row r="202" spans="1:26" x14ac:dyDescent="0.25">
      <c r="A202" s="1">
        <v>43789.083333333336</v>
      </c>
      <c r="B202">
        <v>12.098000000000001</v>
      </c>
      <c r="C202">
        <f t="shared" si="15"/>
        <v>3.0245000000000002</v>
      </c>
      <c r="D202">
        <v>4.3719999999999999</v>
      </c>
      <c r="E202">
        <f t="shared" si="16"/>
        <v>-1.093</v>
      </c>
      <c r="F202">
        <v>174.87658999999999</v>
      </c>
      <c r="G202">
        <v>23.499500000000001</v>
      </c>
      <c r="H202">
        <v>20.79</v>
      </c>
      <c r="I202">
        <v>0</v>
      </c>
      <c r="J202">
        <f t="shared" si="17"/>
        <v>0</v>
      </c>
      <c r="K202">
        <v>0</v>
      </c>
      <c r="L202">
        <f t="shared" si="18"/>
        <v>0</v>
      </c>
      <c r="M202">
        <v>0</v>
      </c>
      <c r="N202">
        <v>0</v>
      </c>
      <c r="P202">
        <v>180840</v>
      </c>
      <c r="Q202">
        <v>-0.33676349503406999</v>
      </c>
      <c r="R202">
        <v>-8.1123334753249995E-2</v>
      </c>
      <c r="S202">
        <v>-22.140172189609199</v>
      </c>
      <c r="T202">
        <v>-2.8393167163637498</v>
      </c>
      <c r="U202">
        <f t="shared" si="19"/>
        <v>2.8393167163637498</v>
      </c>
      <c r="V202">
        <v>0</v>
      </c>
      <c r="W202">
        <v>0</v>
      </c>
      <c r="X202">
        <v>0</v>
      </c>
      <c r="Y202">
        <v>0</v>
      </c>
      <c r="Z202">
        <v>59.775726645144601</v>
      </c>
    </row>
    <row r="203" spans="1:26" x14ac:dyDescent="0.25">
      <c r="A203" s="1">
        <v>43789.09375</v>
      </c>
      <c r="B203">
        <v>14.076000000000001</v>
      </c>
      <c r="C203">
        <f t="shared" si="15"/>
        <v>3.5190000000000001</v>
      </c>
      <c r="D203">
        <v>5.0759999999999996</v>
      </c>
      <c r="E203">
        <f t="shared" si="16"/>
        <v>-1.2689999999999999</v>
      </c>
      <c r="F203">
        <v>206.60049000000001</v>
      </c>
      <c r="G203">
        <v>27.2835</v>
      </c>
      <c r="H203">
        <v>28.92</v>
      </c>
      <c r="I203">
        <v>0</v>
      </c>
      <c r="J203">
        <f t="shared" si="17"/>
        <v>0</v>
      </c>
      <c r="K203">
        <v>0</v>
      </c>
      <c r="L203">
        <f t="shared" si="18"/>
        <v>0</v>
      </c>
      <c r="M203">
        <v>0</v>
      </c>
      <c r="N203">
        <v>0</v>
      </c>
      <c r="P203">
        <v>181740</v>
      </c>
      <c r="Q203">
        <v>2.1583058894688598</v>
      </c>
      <c r="R203">
        <v>-5.4996660249986298E-2</v>
      </c>
      <c r="S203">
        <v>115.084136632761</v>
      </c>
      <c r="T203">
        <v>-1.92488310874952</v>
      </c>
      <c r="U203">
        <f t="shared" si="19"/>
        <v>1.92488310874952</v>
      </c>
      <c r="V203">
        <v>0</v>
      </c>
      <c r="W203">
        <v>0</v>
      </c>
      <c r="X203">
        <v>0</v>
      </c>
      <c r="Y203">
        <v>0</v>
      </c>
      <c r="Z203">
        <v>53.800578608233103</v>
      </c>
    </row>
    <row r="204" spans="1:26" x14ac:dyDescent="0.25">
      <c r="A204" s="1">
        <v>43789.104166666664</v>
      </c>
      <c r="B204">
        <v>53.369</v>
      </c>
      <c r="C204">
        <f t="shared" si="15"/>
        <v>13.34225</v>
      </c>
      <c r="D204">
        <v>4.5599999999999996</v>
      </c>
      <c r="E204">
        <f t="shared" si="16"/>
        <v>-1.1399999999999999</v>
      </c>
      <c r="F204">
        <v>845.49838249999902</v>
      </c>
      <c r="G204">
        <v>24.51</v>
      </c>
      <c r="H204">
        <v>83.05</v>
      </c>
      <c r="I204">
        <v>0</v>
      </c>
      <c r="J204">
        <f t="shared" si="17"/>
        <v>0</v>
      </c>
      <c r="K204">
        <v>0</v>
      </c>
      <c r="L204">
        <f t="shared" si="18"/>
        <v>0</v>
      </c>
      <c r="M204">
        <v>0</v>
      </c>
      <c r="N204">
        <v>0</v>
      </c>
      <c r="P204">
        <v>182640</v>
      </c>
      <c r="Q204">
        <v>14.538430616454299</v>
      </c>
      <c r="R204">
        <v>4.5863438446395701E-4</v>
      </c>
      <c r="S204">
        <v>862.59867382906702</v>
      </c>
      <c r="T204">
        <v>1.6052203456238499E-2</v>
      </c>
      <c r="U204">
        <f t="shared" si="19"/>
        <v>-1.6052203456238499E-2</v>
      </c>
      <c r="V204">
        <v>0</v>
      </c>
      <c r="W204">
        <v>0</v>
      </c>
      <c r="X204">
        <v>0</v>
      </c>
      <c r="Y204">
        <v>0</v>
      </c>
      <c r="Z204">
        <v>59.3315425373886</v>
      </c>
    </row>
    <row r="205" spans="1:26" x14ac:dyDescent="0.25">
      <c r="A205" s="1">
        <v>43789.114583333336</v>
      </c>
      <c r="B205">
        <v>83.796999999999997</v>
      </c>
      <c r="C205">
        <f t="shared" si="15"/>
        <v>20.949249999999999</v>
      </c>
      <c r="D205">
        <v>8.67</v>
      </c>
      <c r="E205">
        <f t="shared" si="16"/>
        <v>-2.1675</v>
      </c>
      <c r="F205">
        <v>1347.2462674999999</v>
      </c>
      <c r="G205">
        <v>46.60125</v>
      </c>
      <c r="H205">
        <v>116.03</v>
      </c>
      <c r="I205">
        <v>0</v>
      </c>
      <c r="J205">
        <f t="shared" si="17"/>
        <v>0</v>
      </c>
      <c r="K205">
        <v>0</v>
      </c>
      <c r="L205">
        <f t="shared" si="18"/>
        <v>0</v>
      </c>
      <c r="M205">
        <v>0</v>
      </c>
      <c r="N205">
        <v>0</v>
      </c>
      <c r="P205">
        <v>183540</v>
      </c>
      <c r="Q205">
        <v>16.4060323175975</v>
      </c>
      <c r="R205">
        <v>-7.8587845559135398E-3</v>
      </c>
      <c r="S205">
        <v>999.05025657949</v>
      </c>
      <c r="T205">
        <v>-0.27505745945697402</v>
      </c>
      <c r="U205">
        <f t="shared" si="19"/>
        <v>0.27505745945697402</v>
      </c>
      <c r="V205">
        <v>0</v>
      </c>
      <c r="W205">
        <v>0</v>
      </c>
      <c r="X205">
        <v>0</v>
      </c>
      <c r="Y205">
        <v>0</v>
      </c>
      <c r="Z205">
        <v>60.907710063413099</v>
      </c>
    </row>
    <row r="206" spans="1:26" x14ac:dyDescent="0.25">
      <c r="A206" s="1">
        <v>43789.125</v>
      </c>
      <c r="B206">
        <v>146.38499999999999</v>
      </c>
      <c r="C206">
        <f t="shared" si="15"/>
        <v>36.596249999999998</v>
      </c>
      <c r="D206">
        <v>4.0679999999999996</v>
      </c>
      <c r="E206">
        <f t="shared" si="16"/>
        <v>-1.0169999999999999</v>
      </c>
      <c r="F206">
        <v>2520.3837374999998</v>
      </c>
      <c r="G206">
        <v>21.84516</v>
      </c>
      <c r="H206">
        <v>66.349999999999994</v>
      </c>
      <c r="I206">
        <v>0</v>
      </c>
      <c r="J206">
        <f t="shared" si="17"/>
        <v>0</v>
      </c>
      <c r="K206">
        <v>0</v>
      </c>
      <c r="L206">
        <f t="shared" si="18"/>
        <v>0</v>
      </c>
      <c r="M206">
        <v>0</v>
      </c>
      <c r="N206">
        <v>0</v>
      </c>
      <c r="P206">
        <v>184440</v>
      </c>
      <c r="Q206">
        <v>42.148032572639401</v>
      </c>
      <c r="R206">
        <v>-1.5075110331839E-4</v>
      </c>
      <c r="S206">
        <v>2632.7110629332501</v>
      </c>
      <c r="T206">
        <v>-5.2762886161436696E-3</v>
      </c>
      <c r="U206">
        <f t="shared" si="19"/>
        <v>5.2762886161436696E-3</v>
      </c>
      <c r="V206">
        <v>0</v>
      </c>
      <c r="W206">
        <v>0</v>
      </c>
      <c r="X206">
        <v>0</v>
      </c>
      <c r="Y206">
        <v>0</v>
      </c>
      <c r="Z206">
        <v>62.463537261305802</v>
      </c>
    </row>
    <row r="207" spans="1:26" x14ac:dyDescent="0.25">
      <c r="A207" s="1">
        <v>43789.135416666664</v>
      </c>
      <c r="B207">
        <v>59.572000000000003</v>
      </c>
      <c r="C207">
        <f t="shared" si="15"/>
        <v>14.893000000000001</v>
      </c>
      <c r="D207">
        <v>5.6929999999999996</v>
      </c>
      <c r="E207">
        <f t="shared" si="16"/>
        <v>-1.4232499999999999</v>
      </c>
      <c r="F207">
        <v>947.79052000000001</v>
      </c>
      <c r="G207">
        <v>30.557177499999899</v>
      </c>
      <c r="H207">
        <v>57.41</v>
      </c>
      <c r="I207">
        <v>0</v>
      </c>
      <c r="J207">
        <f t="shared" si="17"/>
        <v>0</v>
      </c>
      <c r="K207">
        <v>0</v>
      </c>
      <c r="L207">
        <f t="shared" si="18"/>
        <v>0</v>
      </c>
      <c r="M207">
        <v>0</v>
      </c>
      <c r="N207">
        <v>0</v>
      </c>
      <c r="P207">
        <v>185340</v>
      </c>
      <c r="Q207">
        <v>14.252341092891699</v>
      </c>
      <c r="R207" s="2">
        <v>-7.7955559821015603E-6</v>
      </c>
      <c r="S207">
        <v>815.892194413065</v>
      </c>
      <c r="T207">
        <v>-2.7284445937355401E-4</v>
      </c>
      <c r="U207">
        <f t="shared" si="19"/>
        <v>2.7284445937355401E-4</v>
      </c>
      <c r="V207">
        <v>0</v>
      </c>
      <c r="W207">
        <v>0</v>
      </c>
      <c r="X207">
        <v>0</v>
      </c>
      <c r="Y207">
        <v>0</v>
      </c>
      <c r="Z207">
        <v>57.246199941249102</v>
      </c>
    </row>
    <row r="208" spans="1:26" x14ac:dyDescent="0.25">
      <c r="A208" s="1">
        <v>43789.145833333336</v>
      </c>
      <c r="B208">
        <v>188.93899999999999</v>
      </c>
      <c r="C208">
        <f t="shared" si="15"/>
        <v>47.234749999999998</v>
      </c>
      <c r="D208">
        <v>3.0339999999999998</v>
      </c>
      <c r="E208">
        <f t="shared" si="16"/>
        <v>-0.75849999999999995</v>
      </c>
      <c r="F208">
        <v>3550.6361575000001</v>
      </c>
      <c r="G208">
        <v>16.262239999999998</v>
      </c>
      <c r="H208">
        <v>74.62</v>
      </c>
      <c r="I208">
        <v>0</v>
      </c>
      <c r="J208">
        <f t="shared" si="17"/>
        <v>0</v>
      </c>
      <c r="K208">
        <v>0</v>
      </c>
      <c r="L208">
        <f t="shared" si="18"/>
        <v>0</v>
      </c>
      <c r="M208">
        <v>0</v>
      </c>
      <c r="N208">
        <v>0</v>
      </c>
      <c r="P208">
        <v>186240</v>
      </c>
      <c r="Q208">
        <v>41.604796076169897</v>
      </c>
      <c r="R208" s="2">
        <v>8.0123435133838894E-8</v>
      </c>
      <c r="S208">
        <v>2636.04204984016</v>
      </c>
      <c r="T208" s="2">
        <v>2.8043202296843598E-6</v>
      </c>
      <c r="U208">
        <f t="shared" si="19"/>
        <v>-2.8043202296843598E-6</v>
      </c>
      <c r="V208">
        <v>0</v>
      </c>
      <c r="W208">
        <v>0</v>
      </c>
      <c r="X208">
        <v>0</v>
      </c>
      <c r="Y208">
        <v>0</v>
      </c>
      <c r="Z208">
        <v>63.359090686128603</v>
      </c>
    </row>
    <row r="209" spans="1:26" x14ac:dyDescent="0.25">
      <c r="A209" s="1">
        <v>43789.15625</v>
      </c>
      <c r="B209">
        <v>190.798</v>
      </c>
      <c r="C209">
        <f t="shared" si="15"/>
        <v>47.6995</v>
      </c>
      <c r="D209">
        <v>3.4180000000000001</v>
      </c>
      <c r="E209">
        <f t="shared" si="16"/>
        <v>-0.85450000000000004</v>
      </c>
      <c r="F209">
        <v>3590.3413650000002</v>
      </c>
      <c r="G209">
        <v>18.337569999999999</v>
      </c>
      <c r="H209">
        <v>68.959999999999994</v>
      </c>
      <c r="I209">
        <v>0</v>
      </c>
      <c r="J209">
        <f t="shared" si="17"/>
        <v>0</v>
      </c>
      <c r="K209">
        <v>0</v>
      </c>
      <c r="L209">
        <f t="shared" si="18"/>
        <v>0</v>
      </c>
      <c r="M209">
        <v>0</v>
      </c>
      <c r="N209">
        <v>0</v>
      </c>
      <c r="P209">
        <v>187140</v>
      </c>
      <c r="Q209">
        <v>55.2973082141067</v>
      </c>
      <c r="R209" s="2">
        <v>1.48285286241611E-9</v>
      </c>
      <c r="S209">
        <v>3528.9252187196998</v>
      </c>
      <c r="T209" s="2">
        <v>5.1899850184564098E-8</v>
      </c>
      <c r="U209">
        <f t="shared" si="19"/>
        <v>-5.1899850184564098E-8</v>
      </c>
      <c r="V209">
        <v>0</v>
      </c>
      <c r="W209">
        <v>0</v>
      </c>
      <c r="X209">
        <v>0</v>
      </c>
      <c r="Y209">
        <v>0</v>
      </c>
      <c r="Z209">
        <v>63.817305627486398</v>
      </c>
    </row>
    <row r="210" spans="1:26" x14ac:dyDescent="0.25">
      <c r="A210" s="1">
        <v>43789.166666666664</v>
      </c>
      <c r="B210">
        <v>37.375</v>
      </c>
      <c r="C210">
        <f t="shared" si="15"/>
        <v>9.34375</v>
      </c>
      <c r="D210">
        <v>40.475000000000001</v>
      </c>
      <c r="E210">
        <f t="shared" si="16"/>
        <v>-10.11875</v>
      </c>
      <c r="F210">
        <v>611.26812500000005</v>
      </c>
      <c r="G210">
        <v>239.7131875</v>
      </c>
      <c r="H210">
        <v>27.02</v>
      </c>
      <c r="I210">
        <v>0</v>
      </c>
      <c r="J210">
        <f t="shared" si="17"/>
        <v>0</v>
      </c>
      <c r="K210">
        <v>0</v>
      </c>
      <c r="L210">
        <f t="shared" si="18"/>
        <v>0</v>
      </c>
      <c r="M210">
        <v>0</v>
      </c>
      <c r="N210">
        <v>0</v>
      </c>
      <c r="P210">
        <v>188040</v>
      </c>
      <c r="Q210">
        <v>11.374124247931199</v>
      </c>
      <c r="R210">
        <v>-6.2830940938069499</v>
      </c>
      <c r="S210">
        <v>713.27919536332502</v>
      </c>
      <c r="T210">
        <v>-185.49492978679501</v>
      </c>
      <c r="U210">
        <f t="shared" si="19"/>
        <v>185.49492978679501</v>
      </c>
      <c r="V210">
        <v>0</v>
      </c>
      <c r="W210">
        <v>0</v>
      </c>
      <c r="X210">
        <v>0</v>
      </c>
      <c r="Y210">
        <v>0</v>
      </c>
      <c r="Z210">
        <v>70.881</v>
      </c>
    </row>
    <row r="211" spans="1:26" x14ac:dyDescent="0.25">
      <c r="A211" s="1">
        <v>43789.177083333336</v>
      </c>
      <c r="B211">
        <v>18.306999999999999</v>
      </c>
      <c r="C211">
        <f t="shared" si="15"/>
        <v>4.5767499999999997</v>
      </c>
      <c r="D211">
        <v>183.161</v>
      </c>
      <c r="E211">
        <f t="shared" si="16"/>
        <v>-45.79025</v>
      </c>
      <c r="F211">
        <v>284.90268750000001</v>
      </c>
      <c r="G211">
        <v>988.61149749999902</v>
      </c>
      <c r="H211">
        <v>13.09</v>
      </c>
      <c r="I211">
        <v>0</v>
      </c>
      <c r="J211">
        <f t="shared" si="17"/>
        <v>0</v>
      </c>
      <c r="K211">
        <v>0</v>
      </c>
      <c r="L211">
        <f t="shared" si="18"/>
        <v>0</v>
      </c>
      <c r="M211">
        <v>0</v>
      </c>
      <c r="N211">
        <v>0</v>
      </c>
      <c r="P211">
        <v>188940</v>
      </c>
      <c r="Q211">
        <v>2.7327562129131402</v>
      </c>
      <c r="R211">
        <v>-51.496817380605698</v>
      </c>
      <c r="S211">
        <v>169.19719058989801</v>
      </c>
      <c r="T211">
        <v>-1486.88832602045</v>
      </c>
      <c r="U211">
        <f t="shared" si="19"/>
        <v>1486.88832602045</v>
      </c>
      <c r="V211">
        <v>0</v>
      </c>
      <c r="W211">
        <v>0</v>
      </c>
      <c r="X211">
        <v>0</v>
      </c>
      <c r="Y211">
        <v>0</v>
      </c>
      <c r="Z211">
        <v>27.0217677502127</v>
      </c>
    </row>
    <row r="212" spans="1:26" x14ac:dyDescent="0.25">
      <c r="A212" s="1">
        <v>43789.1875</v>
      </c>
      <c r="B212">
        <v>18.027000000000001</v>
      </c>
      <c r="C212">
        <f t="shared" si="15"/>
        <v>4.5067500000000003</v>
      </c>
      <c r="D212">
        <v>53.567</v>
      </c>
      <c r="E212">
        <f t="shared" si="16"/>
        <v>-13.39175</v>
      </c>
      <c r="F212">
        <v>280.50011999999998</v>
      </c>
      <c r="G212">
        <v>304.66231249999998</v>
      </c>
      <c r="H212">
        <v>27.53</v>
      </c>
      <c r="I212">
        <v>0</v>
      </c>
      <c r="J212">
        <f t="shared" si="17"/>
        <v>0</v>
      </c>
      <c r="K212">
        <v>0</v>
      </c>
      <c r="L212">
        <f t="shared" si="18"/>
        <v>0</v>
      </c>
      <c r="M212">
        <v>0</v>
      </c>
      <c r="N212">
        <v>0</v>
      </c>
      <c r="P212">
        <v>189840</v>
      </c>
      <c r="Q212">
        <v>5.9438223684491396</v>
      </c>
      <c r="R212">
        <v>-10.490584894877401</v>
      </c>
      <c r="S212">
        <v>365.52247456619699</v>
      </c>
      <c r="T212">
        <v>-355.90177783400497</v>
      </c>
      <c r="U212">
        <f t="shared" si="19"/>
        <v>355.90177783400497</v>
      </c>
      <c r="V212">
        <v>0</v>
      </c>
      <c r="W212">
        <v>0</v>
      </c>
      <c r="X212">
        <v>0</v>
      </c>
      <c r="Y212">
        <v>0</v>
      </c>
      <c r="Z212">
        <v>-2.1159444057768901</v>
      </c>
    </row>
    <row r="213" spans="1:26" x14ac:dyDescent="0.25">
      <c r="A213" s="1">
        <v>43789.197916666664</v>
      </c>
      <c r="B213">
        <v>1.9830000000000001</v>
      </c>
      <c r="C213">
        <f t="shared" si="15"/>
        <v>0.49575000000000002</v>
      </c>
      <c r="D213">
        <v>68.63</v>
      </c>
      <c r="E213">
        <f t="shared" si="16"/>
        <v>-17.157499999999999</v>
      </c>
      <c r="F213">
        <v>29.24925</v>
      </c>
      <c r="G213">
        <v>384.67115000000001</v>
      </c>
      <c r="H213">
        <v>23.37</v>
      </c>
      <c r="I213">
        <v>0</v>
      </c>
      <c r="J213">
        <f t="shared" si="17"/>
        <v>0</v>
      </c>
      <c r="K213">
        <v>0</v>
      </c>
      <c r="L213">
        <f t="shared" si="18"/>
        <v>0</v>
      </c>
      <c r="M213">
        <v>0</v>
      </c>
      <c r="N213">
        <v>0</v>
      </c>
      <c r="P213">
        <v>190740</v>
      </c>
      <c r="Q213">
        <v>7.1228584332197906E-2</v>
      </c>
      <c r="R213">
        <v>-16.422952625091899</v>
      </c>
      <c r="S213">
        <v>3.9175721382708799</v>
      </c>
      <c r="T213">
        <v>-550.76444194974397</v>
      </c>
      <c r="U213">
        <f t="shared" si="19"/>
        <v>550.76444194974397</v>
      </c>
      <c r="V213">
        <v>0</v>
      </c>
      <c r="W213">
        <v>0</v>
      </c>
      <c r="X213">
        <v>0</v>
      </c>
      <c r="Y213">
        <v>0</v>
      </c>
      <c r="Z213">
        <v>33.442765328497103</v>
      </c>
    </row>
    <row r="214" spans="1:26" x14ac:dyDescent="0.25">
      <c r="A214" s="1">
        <v>43789.208333333336</v>
      </c>
      <c r="B214">
        <v>16.327999999999999</v>
      </c>
      <c r="C214">
        <f t="shared" si="15"/>
        <v>4.0819999999999999</v>
      </c>
      <c r="D214">
        <v>49.822000000000003</v>
      </c>
      <c r="E214">
        <f t="shared" si="16"/>
        <v>-12.455500000000001</v>
      </c>
      <c r="F214">
        <v>251.36956000000001</v>
      </c>
      <c r="G214">
        <v>286.72561000000002</v>
      </c>
      <c r="H214">
        <v>103.05</v>
      </c>
      <c r="I214">
        <v>0</v>
      </c>
      <c r="J214">
        <f t="shared" si="17"/>
        <v>0</v>
      </c>
      <c r="K214">
        <v>0</v>
      </c>
      <c r="L214">
        <f t="shared" si="18"/>
        <v>0</v>
      </c>
      <c r="M214">
        <v>0</v>
      </c>
      <c r="N214">
        <v>0</v>
      </c>
      <c r="P214">
        <v>191640</v>
      </c>
      <c r="Q214">
        <v>2.50677123534726</v>
      </c>
      <c r="R214">
        <v>-8.9025025493196299</v>
      </c>
      <c r="S214">
        <v>146.05075700139599</v>
      </c>
      <c r="T214">
        <v>-285.72035301482703</v>
      </c>
      <c r="U214">
        <f t="shared" si="19"/>
        <v>285.72035301482703</v>
      </c>
      <c r="V214">
        <v>0</v>
      </c>
      <c r="W214">
        <v>0</v>
      </c>
      <c r="X214">
        <v>0</v>
      </c>
      <c r="Y214">
        <v>0</v>
      </c>
      <c r="Z214">
        <v>21.837939894113902</v>
      </c>
    </row>
    <row r="215" spans="1:26" x14ac:dyDescent="0.25">
      <c r="A215" s="1">
        <v>43789.21875</v>
      </c>
      <c r="B215">
        <v>106.173</v>
      </c>
      <c r="C215">
        <f t="shared" si="15"/>
        <v>26.54325</v>
      </c>
      <c r="D215">
        <v>7.1669999999999998</v>
      </c>
      <c r="E215">
        <f t="shared" si="16"/>
        <v>-1.79175</v>
      </c>
      <c r="F215">
        <v>1811.3113800000001</v>
      </c>
      <c r="G215">
        <v>48.753517500000001</v>
      </c>
      <c r="H215">
        <v>84.09</v>
      </c>
      <c r="I215">
        <v>0</v>
      </c>
      <c r="J215">
        <f t="shared" si="17"/>
        <v>0</v>
      </c>
      <c r="K215">
        <v>0</v>
      </c>
      <c r="L215">
        <f t="shared" si="18"/>
        <v>0</v>
      </c>
      <c r="M215">
        <v>0</v>
      </c>
      <c r="N215">
        <v>0</v>
      </c>
      <c r="P215">
        <v>192540</v>
      </c>
      <c r="Q215">
        <v>29.4944076247988</v>
      </c>
      <c r="R215">
        <v>-0.54512726562846503</v>
      </c>
      <c r="S215">
        <v>1938.99550335456</v>
      </c>
      <c r="T215">
        <v>-18.997954691875702</v>
      </c>
      <c r="U215">
        <f t="shared" si="19"/>
        <v>18.997954691875702</v>
      </c>
      <c r="V215">
        <v>0</v>
      </c>
      <c r="W215">
        <v>0</v>
      </c>
      <c r="X215">
        <v>0</v>
      </c>
      <c r="Y215">
        <v>0</v>
      </c>
      <c r="Z215">
        <v>66.322807504763603</v>
      </c>
    </row>
    <row r="216" spans="1:26" x14ac:dyDescent="0.25">
      <c r="A216" s="1">
        <v>43789.229166666664</v>
      </c>
      <c r="B216">
        <v>185.01300000000001</v>
      </c>
      <c r="C216">
        <f t="shared" si="15"/>
        <v>46.253250000000001</v>
      </c>
      <c r="D216">
        <v>3.641</v>
      </c>
      <c r="E216">
        <f t="shared" si="16"/>
        <v>-0.91025</v>
      </c>
      <c r="F216">
        <v>3193.32438</v>
      </c>
      <c r="G216">
        <v>26.488275000000002</v>
      </c>
      <c r="H216">
        <v>80.650000000000006</v>
      </c>
      <c r="I216">
        <v>0</v>
      </c>
      <c r="J216">
        <f t="shared" si="17"/>
        <v>0</v>
      </c>
      <c r="K216">
        <v>0</v>
      </c>
      <c r="L216">
        <f t="shared" si="18"/>
        <v>0</v>
      </c>
      <c r="M216">
        <v>0</v>
      </c>
      <c r="N216">
        <v>0</v>
      </c>
      <c r="P216">
        <v>193440</v>
      </c>
      <c r="Q216">
        <v>39.936911827973098</v>
      </c>
      <c r="R216">
        <v>-9.9023607632025001E-3</v>
      </c>
      <c r="S216">
        <v>2722.9901337339702</v>
      </c>
      <c r="T216">
        <v>-0.34658262671208701</v>
      </c>
      <c r="U216">
        <f t="shared" si="19"/>
        <v>0.34658262671208701</v>
      </c>
      <c r="V216">
        <v>0</v>
      </c>
      <c r="W216">
        <v>0</v>
      </c>
      <c r="X216">
        <v>0</v>
      </c>
      <c r="Y216">
        <v>0</v>
      </c>
      <c r="Z216">
        <v>68.190520337948996</v>
      </c>
    </row>
    <row r="217" spans="1:26" x14ac:dyDescent="0.25">
      <c r="A217" s="1">
        <v>43789.239583333336</v>
      </c>
      <c r="B217">
        <v>178.96599999999901</v>
      </c>
      <c r="C217">
        <f t="shared" si="15"/>
        <v>44.741499999999753</v>
      </c>
      <c r="D217">
        <v>3.2360000000000002</v>
      </c>
      <c r="E217">
        <f t="shared" si="16"/>
        <v>-0.80900000000000005</v>
      </c>
      <c r="F217">
        <v>3087.1635000000001</v>
      </c>
      <c r="G217">
        <v>23.541899999999998</v>
      </c>
      <c r="H217">
        <v>-25.75</v>
      </c>
      <c r="I217">
        <v>0</v>
      </c>
      <c r="J217">
        <f t="shared" si="17"/>
        <v>0</v>
      </c>
      <c r="K217">
        <v>0</v>
      </c>
      <c r="L217">
        <f t="shared" si="18"/>
        <v>0</v>
      </c>
      <c r="M217">
        <v>0</v>
      </c>
      <c r="N217">
        <v>0</v>
      </c>
      <c r="P217">
        <v>194340</v>
      </c>
      <c r="Q217">
        <v>54.081190998431197</v>
      </c>
      <c r="R217">
        <v>1.19701438258277E-4</v>
      </c>
      <c r="S217">
        <v>3596.6109912377701</v>
      </c>
      <c r="T217">
        <v>4.1883736785153901E-3</v>
      </c>
      <c r="U217">
        <f t="shared" si="19"/>
        <v>-4.1883736785153901E-3</v>
      </c>
      <c r="V217">
        <v>0</v>
      </c>
      <c r="W217">
        <v>0</v>
      </c>
      <c r="X217">
        <v>0</v>
      </c>
      <c r="Y217">
        <v>0</v>
      </c>
      <c r="Z217">
        <v>66.503846394760799</v>
      </c>
    </row>
    <row r="218" spans="1:26" x14ac:dyDescent="0.25">
      <c r="A218" s="1">
        <v>43789.25</v>
      </c>
      <c r="B218">
        <v>22.626999999999999</v>
      </c>
      <c r="C218">
        <f t="shared" si="15"/>
        <v>5.6567499999999997</v>
      </c>
      <c r="D218">
        <v>176.23400000000001</v>
      </c>
      <c r="E218">
        <f t="shared" si="16"/>
        <v>-44.058500000000002</v>
      </c>
      <c r="F218">
        <v>357.73286999999999</v>
      </c>
      <c r="G218">
        <v>960.03471500000001</v>
      </c>
      <c r="H218">
        <v>103.05</v>
      </c>
      <c r="I218">
        <v>0</v>
      </c>
      <c r="J218">
        <f t="shared" si="17"/>
        <v>0</v>
      </c>
      <c r="K218">
        <v>0</v>
      </c>
      <c r="L218">
        <f t="shared" si="18"/>
        <v>0</v>
      </c>
      <c r="M218">
        <v>0</v>
      </c>
      <c r="N218">
        <v>0</v>
      </c>
      <c r="P218">
        <v>195240</v>
      </c>
      <c r="Q218">
        <v>0.324538803340361</v>
      </c>
      <c r="R218">
        <v>-44.454989464271598</v>
      </c>
      <c r="S218">
        <v>24.613412548140101</v>
      </c>
      <c r="T218">
        <v>-1298.2798344908899</v>
      </c>
      <c r="U218">
        <f t="shared" si="19"/>
        <v>1298.2798344908899</v>
      </c>
      <c r="V218">
        <v>0</v>
      </c>
      <c r="W218">
        <v>0</v>
      </c>
      <c r="X218">
        <v>0</v>
      </c>
      <c r="Y218">
        <v>0</v>
      </c>
      <c r="Z218">
        <v>28.861396221143298</v>
      </c>
    </row>
    <row r="219" spans="1:26" x14ac:dyDescent="0.25">
      <c r="A219" s="1">
        <v>43789.260416666664</v>
      </c>
      <c r="B219">
        <v>29.658999999999999</v>
      </c>
      <c r="C219">
        <f t="shared" si="15"/>
        <v>7.4147499999999997</v>
      </c>
      <c r="D219">
        <v>8.4120000000000008</v>
      </c>
      <c r="E219">
        <f t="shared" si="16"/>
        <v>-2.1030000000000002</v>
      </c>
      <c r="F219">
        <v>477.361605</v>
      </c>
      <c r="G219">
        <v>56.087009999999999</v>
      </c>
      <c r="H219">
        <v>65.05</v>
      </c>
      <c r="I219">
        <v>0</v>
      </c>
      <c r="J219">
        <f t="shared" si="17"/>
        <v>0</v>
      </c>
      <c r="K219">
        <v>0</v>
      </c>
      <c r="L219">
        <f t="shared" si="18"/>
        <v>0</v>
      </c>
      <c r="M219">
        <v>0</v>
      </c>
      <c r="N219">
        <v>0</v>
      </c>
      <c r="P219">
        <v>196140</v>
      </c>
      <c r="Q219">
        <v>7.9168984831535498</v>
      </c>
      <c r="R219">
        <v>-1.23630588273272</v>
      </c>
      <c r="S219">
        <v>501.52511571037701</v>
      </c>
      <c r="T219">
        <v>-42.7620530914296</v>
      </c>
      <c r="U219">
        <f t="shared" si="19"/>
        <v>42.7620530914296</v>
      </c>
      <c r="V219">
        <v>0</v>
      </c>
      <c r="W219">
        <v>0</v>
      </c>
      <c r="X219">
        <v>0</v>
      </c>
      <c r="Y219">
        <v>0</v>
      </c>
      <c r="Z219">
        <v>68.671013195752906</v>
      </c>
    </row>
    <row r="220" spans="1:26" x14ac:dyDescent="0.25">
      <c r="A220" s="1">
        <v>43789.270833333336</v>
      </c>
      <c r="B220">
        <v>270.41199999999998</v>
      </c>
      <c r="C220">
        <f t="shared" si="15"/>
        <v>67.602999999999994</v>
      </c>
      <c r="D220">
        <v>5.7960000000000003</v>
      </c>
      <c r="E220">
        <f t="shared" si="16"/>
        <v>-1.4490000000000001</v>
      </c>
      <c r="F220">
        <v>4866.06394</v>
      </c>
      <c r="G220">
        <v>39.731580000000001</v>
      </c>
      <c r="H220">
        <v>126.22</v>
      </c>
      <c r="I220">
        <v>0</v>
      </c>
      <c r="J220">
        <f t="shared" si="17"/>
        <v>0</v>
      </c>
      <c r="K220">
        <v>0</v>
      </c>
      <c r="L220">
        <f t="shared" si="18"/>
        <v>0</v>
      </c>
      <c r="M220">
        <v>0</v>
      </c>
      <c r="N220">
        <v>0</v>
      </c>
      <c r="P220">
        <v>197040</v>
      </c>
      <c r="Q220">
        <v>74.944955115165598</v>
      </c>
      <c r="R220">
        <v>-1.35974815195502E-2</v>
      </c>
      <c r="S220">
        <v>5206.49292023612</v>
      </c>
      <c r="T220">
        <v>-0.46576741383057002</v>
      </c>
      <c r="U220">
        <f t="shared" si="19"/>
        <v>0.46576741383057002</v>
      </c>
      <c r="V220">
        <v>0</v>
      </c>
      <c r="W220">
        <v>0</v>
      </c>
      <c r="X220">
        <v>0</v>
      </c>
      <c r="Y220">
        <v>0</v>
      </c>
      <c r="Z220">
        <v>69.477283172628006</v>
      </c>
    </row>
    <row r="221" spans="1:26" x14ac:dyDescent="0.25">
      <c r="A221" s="1">
        <v>43789.28125</v>
      </c>
      <c r="B221">
        <v>30.18</v>
      </c>
      <c r="C221">
        <f t="shared" si="15"/>
        <v>7.5449999999999999</v>
      </c>
      <c r="D221">
        <v>7.52</v>
      </c>
      <c r="E221">
        <f t="shared" si="16"/>
        <v>-1.88</v>
      </c>
      <c r="F221">
        <v>486.5016</v>
      </c>
      <c r="G221">
        <v>52.564799999999998</v>
      </c>
      <c r="H221">
        <v>-45.62</v>
      </c>
      <c r="I221">
        <v>0</v>
      </c>
      <c r="J221">
        <f t="shared" si="17"/>
        <v>0</v>
      </c>
      <c r="K221">
        <v>0</v>
      </c>
      <c r="L221">
        <f t="shared" si="18"/>
        <v>0</v>
      </c>
      <c r="M221">
        <v>0</v>
      </c>
      <c r="N221">
        <v>0</v>
      </c>
      <c r="P221">
        <v>197940</v>
      </c>
      <c r="Q221">
        <v>8.0979887896797091</v>
      </c>
      <c r="R221">
        <v>-1.0231636023915899E-2</v>
      </c>
      <c r="S221">
        <v>532.33451185953697</v>
      </c>
      <c r="T221">
        <v>-0.35940560182716602</v>
      </c>
      <c r="U221">
        <f t="shared" si="19"/>
        <v>0.35940560182716602</v>
      </c>
      <c r="V221">
        <v>0</v>
      </c>
      <c r="W221">
        <v>0</v>
      </c>
      <c r="X221">
        <v>0</v>
      </c>
      <c r="Y221">
        <v>0</v>
      </c>
      <c r="Z221">
        <v>65.775356028988696</v>
      </c>
    </row>
    <row r="222" spans="1:26" x14ac:dyDescent="0.25">
      <c r="A222" s="1">
        <v>43789.291666666664</v>
      </c>
      <c r="B222">
        <v>149.70500000000001</v>
      </c>
      <c r="C222">
        <f t="shared" si="15"/>
        <v>37.426250000000003</v>
      </c>
      <c r="D222">
        <v>142.37899999999999</v>
      </c>
      <c r="E222">
        <f t="shared" si="16"/>
        <v>-35.594749999999998</v>
      </c>
      <c r="F222">
        <v>2573.42895</v>
      </c>
      <c r="G222">
        <v>785.57613249999997</v>
      </c>
      <c r="H222">
        <v>134.19</v>
      </c>
      <c r="I222">
        <v>0</v>
      </c>
      <c r="J222">
        <f t="shared" si="17"/>
        <v>0</v>
      </c>
      <c r="K222">
        <v>0</v>
      </c>
      <c r="L222">
        <f t="shared" si="18"/>
        <v>0</v>
      </c>
      <c r="M222">
        <v>0</v>
      </c>
      <c r="N222">
        <v>0</v>
      </c>
      <c r="P222">
        <v>198840</v>
      </c>
      <c r="Q222">
        <v>14.839925164370699</v>
      </c>
      <c r="R222">
        <v>-37.319208002219597</v>
      </c>
      <c r="S222">
        <v>1077.1218506887701</v>
      </c>
      <c r="T222">
        <v>-1140.7760506115901</v>
      </c>
      <c r="U222">
        <f t="shared" si="19"/>
        <v>1140.7760506115901</v>
      </c>
      <c r="V222">
        <v>0</v>
      </c>
      <c r="W222">
        <v>0</v>
      </c>
      <c r="X222">
        <v>0</v>
      </c>
      <c r="Y222">
        <v>0</v>
      </c>
      <c r="Z222">
        <v>2.8316828602575899</v>
      </c>
    </row>
    <row r="223" spans="1:26" x14ac:dyDescent="0.25">
      <c r="A223" s="1">
        <v>43789.302083333336</v>
      </c>
      <c r="B223">
        <v>243.542</v>
      </c>
      <c r="C223">
        <f t="shared" si="15"/>
        <v>60.8855</v>
      </c>
      <c r="D223">
        <v>6.4429999999999996</v>
      </c>
      <c r="E223">
        <f t="shared" si="16"/>
        <v>-1.6107499999999999</v>
      </c>
      <c r="F223">
        <v>4230.3245399999996</v>
      </c>
      <c r="G223">
        <v>44.649990000000003</v>
      </c>
      <c r="H223">
        <v>78.05</v>
      </c>
      <c r="I223">
        <v>0</v>
      </c>
      <c r="J223">
        <f t="shared" si="17"/>
        <v>0</v>
      </c>
      <c r="K223">
        <v>0</v>
      </c>
      <c r="L223">
        <f t="shared" si="18"/>
        <v>0</v>
      </c>
      <c r="M223">
        <v>0</v>
      </c>
      <c r="N223">
        <v>0</v>
      </c>
      <c r="P223">
        <v>199740</v>
      </c>
      <c r="Q223">
        <v>74.706547070473306</v>
      </c>
      <c r="R223">
        <v>-0.30097552801749</v>
      </c>
      <c r="S223">
        <v>5106.08756512333</v>
      </c>
      <c r="T223">
        <v>-10.5341434806121</v>
      </c>
      <c r="U223">
        <f t="shared" si="19"/>
        <v>10.5341434806121</v>
      </c>
      <c r="V223">
        <v>0</v>
      </c>
      <c r="W223">
        <v>0</v>
      </c>
      <c r="X223">
        <v>0</v>
      </c>
      <c r="Y223">
        <v>0</v>
      </c>
      <c r="Z223">
        <v>68.4834927816554</v>
      </c>
    </row>
    <row r="224" spans="1:26" x14ac:dyDescent="0.25">
      <c r="A224" s="1">
        <v>43789.3125</v>
      </c>
      <c r="B224">
        <v>210.739</v>
      </c>
      <c r="C224">
        <f t="shared" si="15"/>
        <v>52.684750000000001</v>
      </c>
      <c r="D224">
        <v>4.4770000000000003</v>
      </c>
      <c r="E224">
        <f t="shared" si="16"/>
        <v>-1.1192500000000001</v>
      </c>
      <c r="F224">
        <v>3646.3115475</v>
      </c>
      <c r="G224">
        <v>32.435865</v>
      </c>
      <c r="H224">
        <v>75.73</v>
      </c>
      <c r="I224">
        <v>0</v>
      </c>
      <c r="J224">
        <f t="shared" si="17"/>
        <v>0</v>
      </c>
      <c r="K224">
        <v>0</v>
      </c>
      <c r="L224">
        <f t="shared" si="18"/>
        <v>0</v>
      </c>
      <c r="M224">
        <v>0</v>
      </c>
      <c r="N224">
        <v>0</v>
      </c>
      <c r="P224">
        <v>200640</v>
      </c>
      <c r="Q224">
        <v>55.306496051545302</v>
      </c>
      <c r="R224">
        <v>-2.97970333907796E-2</v>
      </c>
      <c r="S224">
        <v>3766.7995973915799</v>
      </c>
      <c r="T224">
        <v>-1.04289616867728</v>
      </c>
      <c r="U224">
        <f t="shared" si="19"/>
        <v>1.04289616867728</v>
      </c>
      <c r="V224">
        <v>0</v>
      </c>
      <c r="W224">
        <v>0</v>
      </c>
      <c r="X224">
        <v>0</v>
      </c>
      <c r="Y224">
        <v>0</v>
      </c>
      <c r="Z224">
        <v>68.125571318687406</v>
      </c>
    </row>
    <row r="225" spans="1:26" x14ac:dyDescent="0.25">
      <c r="A225" s="1">
        <v>43789.322916666664</v>
      </c>
      <c r="B225">
        <v>351.78</v>
      </c>
      <c r="C225">
        <f t="shared" si="15"/>
        <v>87.944999999999993</v>
      </c>
      <c r="D225">
        <v>4.0839999999999996</v>
      </c>
      <c r="E225">
        <f t="shared" si="16"/>
        <v>-1.0209999999999999</v>
      </c>
      <c r="F225">
        <v>7329.3362999999999</v>
      </c>
      <c r="G225">
        <v>29.711099999999998</v>
      </c>
      <c r="H225">
        <v>86.6</v>
      </c>
      <c r="I225">
        <v>0</v>
      </c>
      <c r="J225">
        <f t="shared" si="17"/>
        <v>0</v>
      </c>
      <c r="K225">
        <v>0</v>
      </c>
      <c r="L225">
        <f t="shared" si="18"/>
        <v>0</v>
      </c>
      <c r="M225">
        <v>0</v>
      </c>
      <c r="N225">
        <v>0</v>
      </c>
      <c r="P225">
        <v>201540</v>
      </c>
      <c r="Q225">
        <v>93.853245068678106</v>
      </c>
      <c r="R225">
        <v>2.38324576488887E-4</v>
      </c>
      <c r="S225">
        <v>6523.6598658329203</v>
      </c>
      <c r="T225">
        <v>8.3413601771110506E-3</v>
      </c>
      <c r="U225">
        <f t="shared" si="19"/>
        <v>-8.3413601771110506E-3</v>
      </c>
      <c r="V225">
        <v>0</v>
      </c>
      <c r="W225">
        <v>0</v>
      </c>
      <c r="X225">
        <v>0</v>
      </c>
      <c r="Y225">
        <v>0</v>
      </c>
      <c r="Z225">
        <v>69.509068511163605</v>
      </c>
    </row>
    <row r="226" spans="1:26" x14ac:dyDescent="0.25">
      <c r="A226" s="1">
        <v>43789.333333333336</v>
      </c>
      <c r="B226">
        <v>70.460999999999999</v>
      </c>
      <c r="C226">
        <f t="shared" si="15"/>
        <v>17.61525</v>
      </c>
      <c r="D226">
        <v>2.96</v>
      </c>
      <c r="E226">
        <f t="shared" si="16"/>
        <v>-0.74</v>
      </c>
      <c r="F226">
        <v>1372.7564324999901</v>
      </c>
      <c r="G226">
        <v>22.2</v>
      </c>
      <c r="H226">
        <v>92.46</v>
      </c>
      <c r="I226">
        <v>0</v>
      </c>
      <c r="J226">
        <f t="shared" si="17"/>
        <v>0</v>
      </c>
      <c r="K226">
        <v>0</v>
      </c>
      <c r="L226">
        <f t="shared" si="18"/>
        <v>0</v>
      </c>
      <c r="M226">
        <v>0</v>
      </c>
      <c r="N226">
        <v>0</v>
      </c>
      <c r="P226">
        <v>202440</v>
      </c>
      <c r="Q226">
        <v>16.777979532943501</v>
      </c>
      <c r="R226">
        <v>-4.1230970403591201E-2</v>
      </c>
      <c r="S226">
        <v>1176.6706836133901</v>
      </c>
      <c r="T226">
        <v>-1.4430839641256901</v>
      </c>
      <c r="U226">
        <f t="shared" si="19"/>
        <v>1.4430839641256901</v>
      </c>
      <c r="V226">
        <v>0</v>
      </c>
      <c r="W226">
        <v>0</v>
      </c>
      <c r="X226">
        <v>0</v>
      </c>
      <c r="Y226">
        <v>0</v>
      </c>
      <c r="Z226">
        <v>70.218393689659493</v>
      </c>
    </row>
    <row r="227" spans="1:26" x14ac:dyDescent="0.25">
      <c r="A227" s="1">
        <v>43789.34375</v>
      </c>
      <c r="B227">
        <v>117.01900000000001</v>
      </c>
      <c r="C227">
        <f t="shared" si="15"/>
        <v>29.254750000000001</v>
      </c>
      <c r="D227">
        <v>4.6070000000000002</v>
      </c>
      <c r="E227">
        <f t="shared" si="16"/>
        <v>-1.1517500000000001</v>
      </c>
      <c r="F227">
        <v>2308.199775</v>
      </c>
      <c r="G227">
        <v>34.552500000000002</v>
      </c>
      <c r="H227">
        <v>92.46</v>
      </c>
      <c r="I227">
        <v>0</v>
      </c>
      <c r="J227">
        <f t="shared" si="17"/>
        <v>0</v>
      </c>
      <c r="K227">
        <v>0</v>
      </c>
      <c r="L227">
        <f t="shared" si="18"/>
        <v>0</v>
      </c>
      <c r="M227">
        <v>0</v>
      </c>
      <c r="N227">
        <v>0</v>
      </c>
      <c r="P227">
        <v>203340</v>
      </c>
      <c r="Q227">
        <v>29.454960130134101</v>
      </c>
      <c r="R227">
        <v>6.8448971808414503E-3</v>
      </c>
      <c r="S227">
        <v>2150.8806386931601</v>
      </c>
      <c r="T227">
        <v>0.23957140132945001</v>
      </c>
      <c r="U227">
        <f t="shared" si="19"/>
        <v>-0.23957140132945001</v>
      </c>
      <c r="V227">
        <v>0</v>
      </c>
      <c r="W227">
        <v>0</v>
      </c>
      <c r="X227">
        <v>0</v>
      </c>
      <c r="Y227">
        <v>0</v>
      </c>
      <c r="Z227">
        <v>73.013863478497498</v>
      </c>
    </row>
    <row r="228" spans="1:26" x14ac:dyDescent="0.25">
      <c r="A228" s="1">
        <v>43789.354166666664</v>
      </c>
      <c r="B228">
        <v>112.565</v>
      </c>
      <c r="C228">
        <f t="shared" si="15"/>
        <v>28.141249999999999</v>
      </c>
      <c r="D228">
        <v>0.95699999999999996</v>
      </c>
      <c r="E228">
        <f t="shared" si="16"/>
        <v>-0.23924999999999999</v>
      </c>
      <c r="F228">
        <v>2219.7818000000002</v>
      </c>
      <c r="G228">
        <v>7.1775000000000002</v>
      </c>
      <c r="H228">
        <v>92.46</v>
      </c>
      <c r="I228">
        <v>0</v>
      </c>
      <c r="J228">
        <f t="shared" si="17"/>
        <v>0</v>
      </c>
      <c r="K228">
        <v>0</v>
      </c>
      <c r="L228">
        <f t="shared" si="18"/>
        <v>0</v>
      </c>
      <c r="M228">
        <v>0</v>
      </c>
      <c r="N228">
        <v>0</v>
      </c>
      <c r="P228">
        <v>204240</v>
      </c>
      <c r="Q228">
        <v>34.727712156755999</v>
      </c>
      <c r="R228" s="2">
        <v>1.3221665451631699E-5</v>
      </c>
      <c r="S228">
        <v>2523.27064209535</v>
      </c>
      <c r="T228">
        <v>4.6275829080711202E-4</v>
      </c>
      <c r="U228">
        <f t="shared" si="19"/>
        <v>-4.6275829080711202E-4</v>
      </c>
      <c r="V228">
        <v>0</v>
      </c>
      <c r="W228">
        <v>0</v>
      </c>
      <c r="X228">
        <v>0</v>
      </c>
      <c r="Y228">
        <v>0</v>
      </c>
      <c r="Z228">
        <v>72.6586920783907</v>
      </c>
    </row>
    <row r="229" spans="1:26" x14ac:dyDescent="0.25">
      <c r="A229" s="1">
        <v>43789.364583333336</v>
      </c>
      <c r="B229">
        <v>2.4870000000000001</v>
      </c>
      <c r="C229">
        <f t="shared" si="15"/>
        <v>0.62175000000000002</v>
      </c>
      <c r="D229">
        <v>6.8659999999999997</v>
      </c>
      <c r="E229">
        <f t="shared" si="16"/>
        <v>-1.7164999999999999</v>
      </c>
      <c r="F229">
        <v>42.278999999999897</v>
      </c>
      <c r="G229">
        <v>51.494999999999997</v>
      </c>
      <c r="H229">
        <v>92.46</v>
      </c>
      <c r="I229">
        <v>0</v>
      </c>
      <c r="J229">
        <f t="shared" si="17"/>
        <v>0</v>
      </c>
      <c r="K229">
        <v>0</v>
      </c>
      <c r="L229">
        <f t="shared" si="18"/>
        <v>0</v>
      </c>
      <c r="M229">
        <v>0</v>
      </c>
      <c r="N229">
        <v>0</v>
      </c>
      <c r="P229">
        <v>205140</v>
      </c>
      <c r="Q229">
        <v>1.1331547529688499</v>
      </c>
      <c r="R229">
        <v>-0.113907612264189</v>
      </c>
      <c r="S229">
        <v>72.555892778375807</v>
      </c>
      <c r="T229">
        <v>-3.9592822631247699</v>
      </c>
      <c r="U229">
        <f t="shared" si="19"/>
        <v>3.9592822631247699</v>
      </c>
      <c r="V229">
        <v>0</v>
      </c>
      <c r="W229">
        <v>0</v>
      </c>
      <c r="X229">
        <v>0</v>
      </c>
      <c r="Y229">
        <v>0</v>
      </c>
      <c r="Z229">
        <v>67.301253813502299</v>
      </c>
    </row>
    <row r="230" spans="1:26" x14ac:dyDescent="0.25">
      <c r="A230" s="1">
        <v>43789.375</v>
      </c>
      <c r="B230">
        <v>14.314</v>
      </c>
      <c r="C230">
        <f t="shared" si="15"/>
        <v>3.5785</v>
      </c>
      <c r="D230">
        <v>84.834000000000003</v>
      </c>
      <c r="E230">
        <f t="shared" si="16"/>
        <v>-21.208500000000001</v>
      </c>
      <c r="F230">
        <v>253.32201499999999</v>
      </c>
      <c r="G230">
        <v>573.26575500000001</v>
      </c>
      <c r="H230">
        <v>20.89</v>
      </c>
      <c r="I230">
        <v>0</v>
      </c>
      <c r="J230">
        <f t="shared" si="17"/>
        <v>0</v>
      </c>
      <c r="K230">
        <v>0</v>
      </c>
      <c r="L230">
        <f t="shared" si="18"/>
        <v>0</v>
      </c>
      <c r="M230">
        <v>0</v>
      </c>
      <c r="N230">
        <v>0</v>
      </c>
      <c r="P230">
        <v>206040</v>
      </c>
      <c r="Q230">
        <v>3.0405238304615101</v>
      </c>
      <c r="R230">
        <v>-17.707286119735102</v>
      </c>
      <c r="S230">
        <v>218.370262762192</v>
      </c>
      <c r="T230">
        <v>-587.64089302650905</v>
      </c>
      <c r="U230">
        <f t="shared" si="19"/>
        <v>587.64089302650905</v>
      </c>
      <c r="V230">
        <v>0</v>
      </c>
      <c r="W230">
        <v>0</v>
      </c>
      <c r="X230">
        <v>0</v>
      </c>
      <c r="Y230">
        <v>0</v>
      </c>
      <c r="Z230">
        <v>25.1773788230261</v>
      </c>
    </row>
    <row r="231" spans="1:26" x14ac:dyDescent="0.25">
      <c r="A231" s="1">
        <v>43789.385416666664</v>
      </c>
      <c r="B231">
        <v>0.58799999999999997</v>
      </c>
      <c r="C231">
        <f t="shared" si="15"/>
        <v>0.14699999999999999</v>
      </c>
      <c r="D231">
        <v>23.873000000000001</v>
      </c>
      <c r="E231">
        <f t="shared" si="16"/>
        <v>-5.9682500000000003</v>
      </c>
      <c r="F231">
        <v>9.9960000000000004</v>
      </c>
      <c r="G231">
        <v>170.45321999999999</v>
      </c>
      <c r="H231">
        <v>84.3</v>
      </c>
      <c r="I231">
        <v>0</v>
      </c>
      <c r="J231">
        <f t="shared" si="17"/>
        <v>0</v>
      </c>
      <c r="K231">
        <v>0</v>
      </c>
      <c r="L231">
        <f t="shared" si="18"/>
        <v>0</v>
      </c>
      <c r="M231">
        <v>0</v>
      </c>
      <c r="N231">
        <v>0</v>
      </c>
      <c r="P231">
        <v>206940</v>
      </c>
      <c r="Q231">
        <v>-0.29108732749468202</v>
      </c>
      <c r="R231">
        <v>-6.5580850827015196</v>
      </c>
      <c r="S231">
        <v>-20.9749147040236</v>
      </c>
      <c r="T231">
        <v>-225.11991234601101</v>
      </c>
      <c r="U231">
        <f t="shared" si="19"/>
        <v>225.11991234601101</v>
      </c>
      <c r="V231">
        <v>0</v>
      </c>
      <c r="W231">
        <v>0</v>
      </c>
      <c r="X231">
        <v>0</v>
      </c>
      <c r="Y231">
        <v>0</v>
      </c>
      <c r="Z231">
        <v>35</v>
      </c>
    </row>
    <row r="232" spans="1:26" x14ac:dyDescent="0.25">
      <c r="A232" s="1">
        <v>43789.395833333336</v>
      </c>
      <c r="B232">
        <v>85.765000000000001</v>
      </c>
      <c r="C232">
        <f t="shared" si="15"/>
        <v>21.44125</v>
      </c>
      <c r="D232">
        <v>3.9780000000000002</v>
      </c>
      <c r="E232">
        <f t="shared" si="16"/>
        <v>-0.99450000000000005</v>
      </c>
      <c r="F232">
        <v>1679.4931125000001</v>
      </c>
      <c r="G232">
        <v>29.835000000000001</v>
      </c>
      <c r="H232">
        <v>84.3</v>
      </c>
      <c r="I232">
        <v>0</v>
      </c>
      <c r="J232">
        <f t="shared" si="17"/>
        <v>0</v>
      </c>
      <c r="K232">
        <v>0</v>
      </c>
      <c r="L232">
        <f t="shared" si="18"/>
        <v>0</v>
      </c>
      <c r="M232">
        <v>0</v>
      </c>
      <c r="N232">
        <v>0</v>
      </c>
      <c r="P232">
        <v>207840</v>
      </c>
      <c r="Q232">
        <v>22.150218446486999</v>
      </c>
      <c r="R232">
        <v>-0.970474087734567</v>
      </c>
      <c r="S232">
        <v>1575.9648905392901</v>
      </c>
      <c r="T232">
        <v>-33.966593070709798</v>
      </c>
      <c r="U232">
        <f t="shared" si="19"/>
        <v>33.966593070709798</v>
      </c>
      <c r="V232">
        <v>0</v>
      </c>
      <c r="W232">
        <v>0</v>
      </c>
      <c r="X232">
        <v>0</v>
      </c>
      <c r="Y232">
        <v>0</v>
      </c>
      <c r="Z232">
        <v>72.805330949679302</v>
      </c>
    </row>
    <row r="233" spans="1:26" x14ac:dyDescent="0.25">
      <c r="A233" s="1">
        <v>43789.40625</v>
      </c>
      <c r="B233">
        <v>14.118</v>
      </c>
      <c r="C233">
        <f t="shared" si="15"/>
        <v>3.5295000000000001</v>
      </c>
      <c r="D233">
        <v>20.158999999999999</v>
      </c>
      <c r="E233">
        <f t="shared" si="16"/>
        <v>-5.0397499999999997</v>
      </c>
      <c r="F233">
        <v>249.46505999999999</v>
      </c>
      <c r="G233">
        <v>146.50553249999999</v>
      </c>
      <c r="H233">
        <v>89.92</v>
      </c>
      <c r="I233">
        <v>0</v>
      </c>
      <c r="J233">
        <f t="shared" si="17"/>
        <v>0</v>
      </c>
      <c r="K233">
        <v>0</v>
      </c>
      <c r="L233">
        <f t="shared" si="18"/>
        <v>0</v>
      </c>
      <c r="M233">
        <v>0</v>
      </c>
      <c r="N233">
        <v>0</v>
      </c>
      <c r="P233">
        <v>208740</v>
      </c>
      <c r="Q233">
        <v>4.2980482776523603</v>
      </c>
      <c r="R233">
        <v>-3.1058041960464999</v>
      </c>
      <c r="S233">
        <v>284.84359334576402</v>
      </c>
      <c r="T233">
        <v>-105.895349190774</v>
      </c>
      <c r="U233">
        <f t="shared" si="19"/>
        <v>105.895349190774</v>
      </c>
      <c r="V233">
        <v>0</v>
      </c>
      <c r="W233">
        <v>0</v>
      </c>
      <c r="X233">
        <v>0</v>
      </c>
      <c r="Y233">
        <v>0</v>
      </c>
      <c r="Z233">
        <v>76.667000000000002</v>
      </c>
    </row>
    <row r="234" spans="1:26" x14ac:dyDescent="0.25">
      <c r="A234" s="1">
        <v>43789.416666666664</v>
      </c>
      <c r="B234">
        <v>63.085000000000001</v>
      </c>
      <c r="C234">
        <f t="shared" si="15"/>
        <v>15.77125</v>
      </c>
      <c r="D234">
        <v>3.5649999999999999</v>
      </c>
      <c r="E234">
        <f t="shared" si="16"/>
        <v>-0.89124999999999999</v>
      </c>
      <c r="F234">
        <v>1226.2146875000001</v>
      </c>
      <c r="G234">
        <v>26.737500000000001</v>
      </c>
      <c r="H234">
        <v>76.849999999999994</v>
      </c>
      <c r="I234">
        <v>0</v>
      </c>
      <c r="J234">
        <f t="shared" si="17"/>
        <v>0</v>
      </c>
      <c r="K234">
        <v>0</v>
      </c>
      <c r="L234">
        <f t="shared" si="18"/>
        <v>0</v>
      </c>
      <c r="M234">
        <v>0</v>
      </c>
      <c r="N234">
        <v>0</v>
      </c>
      <c r="P234">
        <v>209640</v>
      </c>
      <c r="Q234">
        <v>16.588120461196802</v>
      </c>
      <c r="R234">
        <v>-1.28677611788766</v>
      </c>
      <c r="S234">
        <v>1166.11406429817</v>
      </c>
      <c r="T234">
        <v>-44.353730232740702</v>
      </c>
      <c r="U234">
        <f t="shared" si="19"/>
        <v>44.353730232740702</v>
      </c>
      <c r="V234">
        <v>0</v>
      </c>
      <c r="W234">
        <v>0</v>
      </c>
      <c r="X234">
        <v>0</v>
      </c>
      <c r="Y234">
        <v>0</v>
      </c>
      <c r="Z234">
        <v>73.311227359963596</v>
      </c>
    </row>
    <row r="235" spans="1:26" x14ac:dyDescent="0.25">
      <c r="A235" s="1">
        <v>43789.427083333336</v>
      </c>
      <c r="B235">
        <v>13.6</v>
      </c>
      <c r="C235">
        <f t="shared" si="15"/>
        <v>3.4</v>
      </c>
      <c r="D235">
        <v>7.4859999999999998</v>
      </c>
      <c r="E235">
        <f t="shared" si="16"/>
        <v>-1.8714999999999999</v>
      </c>
      <c r="F235">
        <v>239.93799999999999</v>
      </c>
      <c r="G235">
        <v>56.145000000000003</v>
      </c>
      <c r="H235">
        <v>78.77</v>
      </c>
      <c r="I235">
        <v>0</v>
      </c>
      <c r="J235">
        <f t="shared" si="17"/>
        <v>0</v>
      </c>
      <c r="K235">
        <v>0</v>
      </c>
      <c r="L235">
        <f t="shared" si="18"/>
        <v>0</v>
      </c>
      <c r="M235">
        <v>0</v>
      </c>
      <c r="N235">
        <v>0</v>
      </c>
      <c r="P235">
        <v>210540</v>
      </c>
      <c r="Q235">
        <v>3.1073245380569801</v>
      </c>
      <c r="R235">
        <v>-0.57094026669862397</v>
      </c>
      <c r="S235">
        <v>204.891777022605</v>
      </c>
      <c r="T235">
        <v>-19.523558784359398</v>
      </c>
      <c r="U235">
        <f t="shared" si="19"/>
        <v>19.523558784359398</v>
      </c>
      <c r="V235">
        <v>0</v>
      </c>
      <c r="W235">
        <v>0</v>
      </c>
      <c r="X235">
        <v>0</v>
      </c>
      <c r="Y235">
        <v>0</v>
      </c>
      <c r="Z235">
        <v>73.083649166051401</v>
      </c>
    </row>
    <row r="236" spans="1:26" x14ac:dyDescent="0.25">
      <c r="A236" s="1">
        <v>43789.4375</v>
      </c>
      <c r="B236">
        <v>36.054000000000002</v>
      </c>
      <c r="C236">
        <f t="shared" si="15"/>
        <v>9.0135000000000005</v>
      </c>
      <c r="D236">
        <v>4.3639999999999999</v>
      </c>
      <c r="E236">
        <f t="shared" si="16"/>
        <v>-1.091</v>
      </c>
      <c r="F236">
        <v>686.10762</v>
      </c>
      <c r="G236">
        <v>32.729999999999997</v>
      </c>
      <c r="H236">
        <v>75.92</v>
      </c>
      <c r="I236">
        <v>0</v>
      </c>
      <c r="J236">
        <f t="shared" si="17"/>
        <v>0</v>
      </c>
      <c r="K236">
        <v>0</v>
      </c>
      <c r="L236">
        <f t="shared" si="18"/>
        <v>0</v>
      </c>
      <c r="M236">
        <v>0</v>
      </c>
      <c r="N236">
        <v>0</v>
      </c>
      <c r="P236">
        <v>211440</v>
      </c>
      <c r="Q236">
        <v>9.4427374545835097</v>
      </c>
      <c r="R236">
        <v>-0.36360197795027899</v>
      </c>
      <c r="S236">
        <v>644.38579362178598</v>
      </c>
      <c r="T236">
        <v>-12.6076466568098</v>
      </c>
      <c r="U236">
        <f t="shared" si="19"/>
        <v>12.6076466568098</v>
      </c>
      <c r="V236">
        <v>0</v>
      </c>
      <c r="W236">
        <v>0</v>
      </c>
      <c r="X236">
        <v>0</v>
      </c>
      <c r="Y236">
        <v>0</v>
      </c>
      <c r="Z236">
        <v>69.585716458463395</v>
      </c>
    </row>
    <row r="237" spans="1:26" x14ac:dyDescent="0.25">
      <c r="A237" s="1">
        <v>43789.447916666664</v>
      </c>
      <c r="B237">
        <v>1.268</v>
      </c>
      <c r="C237">
        <f t="shared" si="15"/>
        <v>0.317</v>
      </c>
      <c r="D237">
        <v>11.647</v>
      </c>
      <c r="E237">
        <f t="shared" si="16"/>
        <v>-2.9117500000000001</v>
      </c>
      <c r="F237">
        <v>21.555999999999901</v>
      </c>
      <c r="G237">
        <v>87.265147499999998</v>
      </c>
      <c r="H237">
        <v>75.92</v>
      </c>
      <c r="I237">
        <v>0</v>
      </c>
      <c r="J237">
        <f t="shared" si="17"/>
        <v>0</v>
      </c>
      <c r="K237">
        <v>0</v>
      </c>
      <c r="L237">
        <f t="shared" si="18"/>
        <v>0</v>
      </c>
      <c r="M237">
        <v>0</v>
      </c>
      <c r="N237">
        <v>0</v>
      </c>
      <c r="P237">
        <v>212340</v>
      </c>
      <c r="Q237">
        <v>0.46224151915872302</v>
      </c>
      <c r="R237">
        <v>-1.0737155137102099</v>
      </c>
      <c r="S237">
        <v>29.583604127016901</v>
      </c>
      <c r="T237">
        <v>-36.993841636082401</v>
      </c>
      <c r="U237">
        <f t="shared" si="19"/>
        <v>36.993841636082401</v>
      </c>
      <c r="V237">
        <v>0</v>
      </c>
      <c r="W237">
        <v>0</v>
      </c>
      <c r="X237">
        <v>0</v>
      </c>
      <c r="Y237">
        <v>0</v>
      </c>
      <c r="Z237">
        <v>12.118647031752801</v>
      </c>
    </row>
    <row r="238" spans="1:26" x14ac:dyDescent="0.25">
      <c r="A238" s="1">
        <v>43789.458333333336</v>
      </c>
      <c r="B238">
        <v>254.36699999999999</v>
      </c>
      <c r="C238">
        <f t="shared" si="15"/>
        <v>63.591749999999998</v>
      </c>
      <c r="D238">
        <v>2.0950000000000002</v>
      </c>
      <c r="E238">
        <f t="shared" si="16"/>
        <v>-0.52375000000000005</v>
      </c>
      <c r="F238">
        <v>5294.6491049999904</v>
      </c>
      <c r="G238">
        <v>15.7125</v>
      </c>
      <c r="H238">
        <v>115.71</v>
      </c>
      <c r="I238">
        <v>0</v>
      </c>
      <c r="J238">
        <f t="shared" si="17"/>
        <v>0</v>
      </c>
      <c r="K238">
        <v>0</v>
      </c>
      <c r="L238">
        <f t="shared" si="18"/>
        <v>0</v>
      </c>
      <c r="M238">
        <v>0</v>
      </c>
      <c r="N238">
        <v>0</v>
      </c>
      <c r="P238">
        <v>213240</v>
      </c>
      <c r="Q238">
        <v>66.665063199302807</v>
      </c>
      <c r="R238">
        <v>-0.96857859328919604</v>
      </c>
      <c r="S238">
        <v>5029.5031547681201</v>
      </c>
      <c r="T238">
        <v>-33.818732846086</v>
      </c>
      <c r="U238">
        <f t="shared" si="19"/>
        <v>33.818732846086</v>
      </c>
      <c r="V238">
        <v>0</v>
      </c>
      <c r="W238">
        <v>0</v>
      </c>
      <c r="X238">
        <v>0</v>
      </c>
      <c r="Y238">
        <v>0</v>
      </c>
      <c r="Z238">
        <v>76.041883395763193</v>
      </c>
    </row>
    <row r="239" spans="1:26" x14ac:dyDescent="0.25">
      <c r="A239" s="1">
        <v>43789.46875</v>
      </c>
      <c r="B239">
        <v>11.949</v>
      </c>
      <c r="C239">
        <f t="shared" si="15"/>
        <v>2.98725</v>
      </c>
      <c r="D239">
        <v>21.055</v>
      </c>
      <c r="E239">
        <f t="shared" si="16"/>
        <v>-5.2637499999999999</v>
      </c>
      <c r="F239">
        <v>209.91405750000001</v>
      </c>
      <c r="G239">
        <v>151.91182499999999</v>
      </c>
      <c r="H239">
        <v>21.87</v>
      </c>
      <c r="I239">
        <v>0</v>
      </c>
      <c r="J239">
        <f t="shared" si="17"/>
        <v>0</v>
      </c>
      <c r="K239">
        <v>0</v>
      </c>
      <c r="L239">
        <f t="shared" si="18"/>
        <v>0</v>
      </c>
      <c r="M239">
        <v>0</v>
      </c>
      <c r="N239">
        <v>0</v>
      </c>
      <c r="P239">
        <v>214140</v>
      </c>
      <c r="Q239">
        <v>0.80250200917899395</v>
      </c>
      <c r="R239">
        <v>-1.91000221567531</v>
      </c>
      <c r="S239">
        <v>48.631089905530899</v>
      </c>
      <c r="T239">
        <v>-64.952024912967602</v>
      </c>
      <c r="U239">
        <f t="shared" si="19"/>
        <v>64.952024912967602</v>
      </c>
      <c r="V239">
        <v>0</v>
      </c>
      <c r="W239">
        <v>0</v>
      </c>
      <c r="X239">
        <v>0</v>
      </c>
      <c r="Y239">
        <v>0</v>
      </c>
      <c r="Z239">
        <v>14.7367331506596</v>
      </c>
    </row>
    <row r="240" spans="1:26" x14ac:dyDescent="0.25">
      <c r="A240" s="1">
        <v>43789.479166666664</v>
      </c>
      <c r="B240">
        <v>47.018999999999998</v>
      </c>
      <c r="C240">
        <f t="shared" si="15"/>
        <v>11.75475</v>
      </c>
      <c r="D240">
        <v>37.719000000000001</v>
      </c>
      <c r="E240">
        <f t="shared" si="16"/>
        <v>-9.4297500000000003</v>
      </c>
      <c r="F240">
        <v>905.35084500000005</v>
      </c>
      <c r="G240">
        <v>262.90143</v>
      </c>
      <c r="H240">
        <v>90.95</v>
      </c>
      <c r="I240">
        <v>0</v>
      </c>
      <c r="J240">
        <f t="shared" si="17"/>
        <v>0</v>
      </c>
      <c r="K240">
        <v>0</v>
      </c>
      <c r="L240">
        <f t="shared" si="18"/>
        <v>0</v>
      </c>
      <c r="M240">
        <v>0</v>
      </c>
      <c r="N240">
        <v>0</v>
      </c>
      <c r="P240">
        <v>215040</v>
      </c>
      <c r="Q240">
        <v>8.0800453742635305</v>
      </c>
      <c r="R240">
        <v>-11.0842077875553</v>
      </c>
      <c r="S240">
        <v>592.99982446438401</v>
      </c>
      <c r="T240">
        <v>-374.95206009377898</v>
      </c>
      <c r="U240">
        <f t="shared" si="19"/>
        <v>374.95206009377898</v>
      </c>
      <c r="V240">
        <v>0</v>
      </c>
      <c r="W240">
        <v>0</v>
      </c>
      <c r="X240">
        <v>0</v>
      </c>
      <c r="Y240">
        <v>0</v>
      </c>
      <c r="Z240">
        <v>-72.581882858881997</v>
      </c>
    </row>
    <row r="241" spans="1:26" x14ac:dyDescent="0.25">
      <c r="A241" s="1">
        <v>43789.489583333336</v>
      </c>
      <c r="B241">
        <v>65.902000000000001</v>
      </c>
      <c r="C241">
        <f t="shared" si="15"/>
        <v>16.4755</v>
      </c>
      <c r="D241">
        <v>3.4670000000000001</v>
      </c>
      <c r="E241">
        <f t="shared" si="16"/>
        <v>-0.86675000000000002</v>
      </c>
      <c r="F241">
        <v>1283.7709600000001</v>
      </c>
      <c r="G241">
        <v>26.002500000000001</v>
      </c>
      <c r="H241">
        <v>90.95</v>
      </c>
      <c r="I241">
        <v>0</v>
      </c>
      <c r="J241">
        <f t="shared" si="17"/>
        <v>0</v>
      </c>
      <c r="K241">
        <v>0</v>
      </c>
      <c r="L241">
        <f t="shared" si="18"/>
        <v>0</v>
      </c>
      <c r="M241">
        <v>0</v>
      </c>
      <c r="N241">
        <v>0</v>
      </c>
      <c r="P241">
        <v>215940</v>
      </c>
      <c r="Q241">
        <v>18.642835400561701</v>
      </c>
      <c r="R241">
        <v>-8.5354684685546595E-3</v>
      </c>
      <c r="S241">
        <v>1319.68333040878</v>
      </c>
      <c r="T241">
        <v>-0.29096552705023598</v>
      </c>
      <c r="U241">
        <f t="shared" si="19"/>
        <v>0.29096552705023598</v>
      </c>
      <c r="V241">
        <v>0</v>
      </c>
      <c r="W241">
        <v>0</v>
      </c>
      <c r="X241">
        <v>0</v>
      </c>
      <c r="Y241">
        <v>0</v>
      </c>
      <c r="Z241">
        <v>70.804504043073607</v>
      </c>
    </row>
    <row r="242" spans="1:26" x14ac:dyDescent="0.25">
      <c r="A242" s="1">
        <v>43789.5</v>
      </c>
      <c r="B242">
        <v>541.99400000000003</v>
      </c>
      <c r="C242">
        <f t="shared" si="15"/>
        <v>135.49850000000001</v>
      </c>
      <c r="D242">
        <v>1.8380000000000001</v>
      </c>
      <c r="E242">
        <f t="shared" si="16"/>
        <v>-0.45950000000000002</v>
      </c>
      <c r="F242">
        <v>10425.25459</v>
      </c>
      <c r="G242">
        <v>13.785</v>
      </c>
      <c r="H242">
        <v>126.6</v>
      </c>
      <c r="I242">
        <v>0</v>
      </c>
      <c r="J242">
        <f t="shared" si="17"/>
        <v>0</v>
      </c>
      <c r="K242">
        <v>0</v>
      </c>
      <c r="L242">
        <f t="shared" si="18"/>
        <v>0</v>
      </c>
      <c r="M242">
        <v>0</v>
      </c>
      <c r="N242">
        <v>0</v>
      </c>
      <c r="P242">
        <v>216840</v>
      </c>
      <c r="Q242">
        <v>129.66697715860801</v>
      </c>
      <c r="R242">
        <v>-2.6627740658593399E-2</v>
      </c>
      <c r="S242">
        <v>10203.4547592901</v>
      </c>
      <c r="T242">
        <v>-0.931970923050772</v>
      </c>
      <c r="U242">
        <f t="shared" si="19"/>
        <v>0.931970923050772</v>
      </c>
      <c r="V242">
        <v>0</v>
      </c>
      <c r="W242">
        <v>0</v>
      </c>
      <c r="X242">
        <v>0</v>
      </c>
      <c r="Y242">
        <v>0</v>
      </c>
      <c r="Z242">
        <v>78.698667769515197</v>
      </c>
    </row>
    <row r="243" spans="1:26" x14ac:dyDescent="0.25">
      <c r="A243" s="1">
        <v>43789.510416666664</v>
      </c>
      <c r="B243">
        <v>609.13900000000001</v>
      </c>
      <c r="C243">
        <f t="shared" si="15"/>
        <v>152.28475</v>
      </c>
      <c r="D243">
        <v>0.26600000000000001</v>
      </c>
      <c r="E243">
        <f t="shared" si="16"/>
        <v>-6.6500000000000004E-2</v>
      </c>
      <c r="F243">
        <v>11989.3783675</v>
      </c>
      <c r="G243">
        <v>1.9950000000000001</v>
      </c>
      <c r="H243">
        <v>117.82</v>
      </c>
      <c r="I243">
        <v>0</v>
      </c>
      <c r="J243">
        <f t="shared" si="17"/>
        <v>0</v>
      </c>
      <c r="K243">
        <v>0</v>
      </c>
      <c r="L243">
        <f t="shared" si="18"/>
        <v>0</v>
      </c>
      <c r="M243">
        <v>0</v>
      </c>
      <c r="N243">
        <v>0</v>
      </c>
      <c r="P243">
        <v>217740</v>
      </c>
      <c r="Q243">
        <v>150.71863877398201</v>
      </c>
      <c r="R243">
        <v>-4.1981737206094402E-4</v>
      </c>
      <c r="S243">
        <v>11873.485411542901</v>
      </c>
      <c r="T243">
        <v>-1.4693608022133001E-2</v>
      </c>
      <c r="U243">
        <f t="shared" si="19"/>
        <v>1.4693608022133001E-2</v>
      </c>
      <c r="V243">
        <v>0</v>
      </c>
      <c r="W243">
        <v>0</v>
      </c>
      <c r="X243">
        <v>0</v>
      </c>
      <c r="Y243">
        <v>0</v>
      </c>
      <c r="Z243">
        <v>78.779266369602496</v>
      </c>
    </row>
    <row r="244" spans="1:26" x14ac:dyDescent="0.25">
      <c r="A244" s="1">
        <v>43789.520833333336</v>
      </c>
      <c r="B244">
        <v>702.56</v>
      </c>
      <c r="C244">
        <f t="shared" si="15"/>
        <v>175.64</v>
      </c>
      <c r="D244">
        <v>0.16699999999999901</v>
      </c>
      <c r="E244">
        <f t="shared" si="16"/>
        <v>-4.1749999999999753E-2</v>
      </c>
      <c r="F244">
        <v>17239.065999999999</v>
      </c>
      <c r="G244">
        <v>1.2524999999999999</v>
      </c>
      <c r="H244">
        <v>136.66999999999999</v>
      </c>
      <c r="I244">
        <v>0</v>
      </c>
      <c r="J244">
        <f t="shared" si="17"/>
        <v>0</v>
      </c>
      <c r="K244">
        <v>0</v>
      </c>
      <c r="L244">
        <f t="shared" si="18"/>
        <v>0</v>
      </c>
      <c r="M244">
        <v>0</v>
      </c>
      <c r="N244">
        <v>0</v>
      </c>
      <c r="P244">
        <v>218640</v>
      </c>
      <c r="Q244">
        <v>172.02494429247301</v>
      </c>
      <c r="R244" s="2">
        <v>8.2867058749782398E-6</v>
      </c>
      <c r="S244">
        <v>13604.5756711063</v>
      </c>
      <c r="T244">
        <v>2.9003470562423802E-4</v>
      </c>
      <c r="U244">
        <f t="shared" si="19"/>
        <v>-2.9003470562423802E-4</v>
      </c>
      <c r="V244">
        <v>0</v>
      </c>
      <c r="W244">
        <v>0</v>
      </c>
      <c r="X244">
        <v>0</v>
      </c>
      <c r="Y244">
        <v>0</v>
      </c>
      <c r="Z244">
        <v>79.084898772921306</v>
      </c>
    </row>
    <row r="245" spans="1:26" x14ac:dyDescent="0.25">
      <c r="A245" s="1">
        <v>43789.53125</v>
      </c>
      <c r="B245">
        <v>241.857</v>
      </c>
      <c r="C245">
        <f t="shared" si="15"/>
        <v>60.46425</v>
      </c>
      <c r="D245">
        <v>4.6100000000000003</v>
      </c>
      <c r="E245">
        <f t="shared" si="16"/>
        <v>-1.1525000000000001</v>
      </c>
      <c r="F245">
        <v>4219.8000075</v>
      </c>
      <c r="G245">
        <v>34.575000000000003</v>
      </c>
      <c r="H245">
        <v>92.34</v>
      </c>
      <c r="I245">
        <v>0</v>
      </c>
      <c r="J245">
        <f t="shared" si="17"/>
        <v>0</v>
      </c>
      <c r="K245">
        <v>0</v>
      </c>
      <c r="L245">
        <f t="shared" si="18"/>
        <v>0</v>
      </c>
      <c r="M245">
        <v>0</v>
      </c>
      <c r="N245">
        <v>0</v>
      </c>
      <c r="P245">
        <v>219540</v>
      </c>
      <c r="Q245">
        <v>81.020442202489505</v>
      </c>
      <c r="R245">
        <v>-6.5877430492385601E-4</v>
      </c>
      <c r="S245">
        <v>6288.0197128117397</v>
      </c>
      <c r="T245">
        <v>-2.30571006723349E-2</v>
      </c>
      <c r="U245">
        <f t="shared" si="19"/>
        <v>2.30571006723349E-2</v>
      </c>
      <c r="V245">
        <v>0</v>
      </c>
      <c r="W245">
        <v>0</v>
      </c>
      <c r="X245">
        <v>0</v>
      </c>
      <c r="Y245">
        <v>0</v>
      </c>
      <c r="Z245">
        <v>77.610632732494395</v>
      </c>
    </row>
    <row r="246" spans="1:26" x14ac:dyDescent="0.25">
      <c r="A246" s="1">
        <v>43789.541666666664</v>
      </c>
      <c r="B246">
        <v>284.608</v>
      </c>
      <c r="C246">
        <f t="shared" si="15"/>
        <v>71.152000000000001</v>
      </c>
      <c r="D246">
        <v>0.71399999999999997</v>
      </c>
      <c r="E246">
        <f t="shared" si="16"/>
        <v>-0.17849999999999999</v>
      </c>
      <c r="F246">
        <v>4946.48704</v>
      </c>
      <c r="G246">
        <v>5.3550000000000004</v>
      </c>
      <c r="H246">
        <v>90.45</v>
      </c>
      <c r="I246">
        <v>0</v>
      </c>
      <c r="J246">
        <f t="shared" si="17"/>
        <v>0</v>
      </c>
      <c r="K246">
        <v>0</v>
      </c>
      <c r="L246">
        <f t="shared" si="18"/>
        <v>0</v>
      </c>
      <c r="M246">
        <v>0</v>
      </c>
      <c r="N246">
        <v>0</v>
      </c>
      <c r="P246">
        <v>220440</v>
      </c>
      <c r="Q246">
        <v>70.130220844512706</v>
      </c>
      <c r="R246">
        <v>-5.9129275144045499E-4</v>
      </c>
      <c r="S246">
        <v>5380.1215763659702</v>
      </c>
      <c r="T246">
        <v>-2.0695246300415901E-2</v>
      </c>
      <c r="U246">
        <f t="shared" si="19"/>
        <v>2.0695246300415901E-2</v>
      </c>
      <c r="V246">
        <v>0</v>
      </c>
      <c r="W246">
        <v>0</v>
      </c>
      <c r="X246">
        <v>0</v>
      </c>
      <c r="Y246">
        <v>0</v>
      </c>
      <c r="Z246">
        <v>76.716516478227206</v>
      </c>
    </row>
    <row r="247" spans="1:26" x14ac:dyDescent="0.25">
      <c r="A247" s="1">
        <v>43789.552083333336</v>
      </c>
      <c r="B247">
        <v>105.523</v>
      </c>
      <c r="C247">
        <f t="shared" si="15"/>
        <v>26.380749999999999</v>
      </c>
      <c r="D247">
        <v>1.909</v>
      </c>
      <c r="E247">
        <f t="shared" si="16"/>
        <v>-0.47725000000000001</v>
      </c>
      <c r="F247">
        <v>1776.7435124999899</v>
      </c>
      <c r="G247">
        <v>14.317500000000001</v>
      </c>
      <c r="H247">
        <v>80.239999999999995</v>
      </c>
      <c r="I247">
        <v>0</v>
      </c>
      <c r="J247">
        <f t="shared" si="17"/>
        <v>0</v>
      </c>
      <c r="K247">
        <v>0</v>
      </c>
      <c r="L247">
        <f t="shared" si="18"/>
        <v>0</v>
      </c>
      <c r="M247">
        <v>0</v>
      </c>
      <c r="N247">
        <v>0</v>
      </c>
      <c r="P247">
        <v>221340</v>
      </c>
      <c r="Q247">
        <v>29.335796763365899</v>
      </c>
      <c r="R247" s="2">
        <v>9.4754822885476096E-6</v>
      </c>
      <c r="S247">
        <v>2120.72433980291</v>
      </c>
      <c r="T247">
        <v>3.3164188009916599E-4</v>
      </c>
      <c r="U247">
        <f t="shared" si="19"/>
        <v>-3.3164188009916599E-4</v>
      </c>
      <c r="V247">
        <v>0</v>
      </c>
      <c r="W247">
        <v>0</v>
      </c>
      <c r="X247">
        <v>0</v>
      </c>
      <c r="Y247">
        <v>0</v>
      </c>
      <c r="Z247">
        <v>72.291337561276904</v>
      </c>
    </row>
    <row r="248" spans="1:26" x14ac:dyDescent="0.25">
      <c r="A248" s="1">
        <v>43789.5625</v>
      </c>
      <c r="B248">
        <v>84.475999999999999</v>
      </c>
      <c r="C248">
        <f t="shared" si="15"/>
        <v>21.119</v>
      </c>
      <c r="D248">
        <v>1.998</v>
      </c>
      <c r="E248">
        <f t="shared" si="16"/>
        <v>-0.4995</v>
      </c>
      <c r="F248">
        <v>1415.1841899999999</v>
      </c>
      <c r="G248">
        <v>14.984999999999999</v>
      </c>
      <c r="H248">
        <v>80.2</v>
      </c>
      <c r="I248">
        <v>0</v>
      </c>
      <c r="J248">
        <f t="shared" si="17"/>
        <v>0</v>
      </c>
      <c r="K248">
        <v>0</v>
      </c>
      <c r="L248">
        <f t="shared" si="18"/>
        <v>0</v>
      </c>
      <c r="M248">
        <v>0</v>
      </c>
      <c r="N248">
        <v>0</v>
      </c>
      <c r="P248">
        <v>222240</v>
      </c>
      <c r="Q248">
        <v>19.913076294934001</v>
      </c>
      <c r="R248" s="2">
        <v>9.45152856190729E-8</v>
      </c>
      <c r="S248">
        <v>1427.50349743023</v>
      </c>
      <c r="T248" s="2">
        <v>3.3080349966675499E-6</v>
      </c>
      <c r="U248">
        <f t="shared" si="19"/>
        <v>-3.3080349966675499E-6</v>
      </c>
      <c r="V248">
        <v>0</v>
      </c>
      <c r="W248">
        <v>0</v>
      </c>
      <c r="X248">
        <v>0</v>
      </c>
      <c r="Y248">
        <v>0</v>
      </c>
      <c r="Z248">
        <v>71.686738544056197</v>
      </c>
    </row>
    <row r="249" spans="1:26" x14ac:dyDescent="0.25">
      <c r="A249" s="1">
        <v>43789.572916666664</v>
      </c>
      <c r="B249">
        <v>40.780999999999999</v>
      </c>
      <c r="C249">
        <f t="shared" si="15"/>
        <v>10.19525</v>
      </c>
      <c r="D249">
        <v>4.3099999999999996</v>
      </c>
      <c r="E249">
        <f t="shared" si="16"/>
        <v>-1.0774999999999999</v>
      </c>
      <c r="F249">
        <v>673.80407249999996</v>
      </c>
      <c r="G249">
        <v>32.325000000000003</v>
      </c>
      <c r="H249">
        <v>72.69</v>
      </c>
      <c r="I249">
        <v>0</v>
      </c>
      <c r="J249">
        <f t="shared" si="17"/>
        <v>0</v>
      </c>
      <c r="K249">
        <v>0</v>
      </c>
      <c r="L249">
        <f t="shared" si="18"/>
        <v>0</v>
      </c>
      <c r="M249">
        <v>0</v>
      </c>
      <c r="N249">
        <v>0</v>
      </c>
      <c r="P249">
        <v>223140</v>
      </c>
      <c r="Q249">
        <v>10.7630228667428</v>
      </c>
      <c r="R249">
        <v>-3.0408443757770701E-2</v>
      </c>
      <c r="S249">
        <v>752.439274037676</v>
      </c>
      <c r="T249">
        <v>-1.06429553152197</v>
      </c>
      <c r="U249">
        <f t="shared" si="19"/>
        <v>1.06429553152197</v>
      </c>
      <c r="V249">
        <v>0</v>
      </c>
      <c r="W249">
        <v>0</v>
      </c>
      <c r="X249">
        <v>0</v>
      </c>
      <c r="Y249">
        <v>0</v>
      </c>
      <c r="Z249">
        <v>70.008569104746897</v>
      </c>
    </row>
    <row r="250" spans="1:26" x14ac:dyDescent="0.25">
      <c r="A250" s="1">
        <v>43789.583333333336</v>
      </c>
      <c r="B250">
        <v>338.12299999999999</v>
      </c>
      <c r="C250">
        <f t="shared" si="15"/>
        <v>84.530749999999998</v>
      </c>
      <c r="D250">
        <v>0.432</v>
      </c>
      <c r="E250">
        <f t="shared" si="16"/>
        <v>-0.108</v>
      </c>
      <c r="F250">
        <v>5940.8211099999999</v>
      </c>
      <c r="G250">
        <v>3.24</v>
      </c>
      <c r="H250">
        <v>108.68</v>
      </c>
      <c r="I250">
        <v>0</v>
      </c>
      <c r="J250">
        <f t="shared" si="17"/>
        <v>0</v>
      </c>
      <c r="K250">
        <v>0</v>
      </c>
      <c r="L250">
        <f t="shared" si="18"/>
        <v>0</v>
      </c>
      <c r="M250">
        <v>0</v>
      </c>
      <c r="N250">
        <v>0</v>
      </c>
      <c r="P250">
        <v>224040</v>
      </c>
      <c r="Q250">
        <v>73.8418088547146</v>
      </c>
      <c r="R250">
        <v>2.9844169345489202E-3</v>
      </c>
      <c r="S250">
        <v>5787.6398349934798</v>
      </c>
      <c r="T250">
        <v>0.10445459270921199</v>
      </c>
      <c r="U250">
        <f t="shared" si="19"/>
        <v>-0.10445459270921199</v>
      </c>
      <c r="V250">
        <v>0</v>
      </c>
      <c r="W250">
        <v>0</v>
      </c>
      <c r="X250">
        <v>0</v>
      </c>
      <c r="Y250">
        <v>0</v>
      </c>
      <c r="Z250">
        <v>78.377147977042796</v>
      </c>
    </row>
    <row r="251" spans="1:26" x14ac:dyDescent="0.25">
      <c r="A251" s="1">
        <v>43789.59375</v>
      </c>
      <c r="B251">
        <v>348.75299999999999</v>
      </c>
      <c r="C251">
        <f t="shared" si="15"/>
        <v>87.188249999999996</v>
      </c>
      <c r="D251">
        <v>0.33700000000000002</v>
      </c>
      <c r="E251">
        <f t="shared" si="16"/>
        <v>-8.4250000000000005E-2</v>
      </c>
      <c r="F251">
        <v>6091.8430275000001</v>
      </c>
      <c r="G251">
        <v>2.5274999999999999</v>
      </c>
      <c r="H251">
        <v>94.28</v>
      </c>
      <c r="I251">
        <v>0</v>
      </c>
      <c r="J251">
        <f t="shared" si="17"/>
        <v>0</v>
      </c>
      <c r="K251">
        <v>0</v>
      </c>
      <c r="L251">
        <f t="shared" si="18"/>
        <v>0</v>
      </c>
      <c r="M251">
        <v>0</v>
      </c>
      <c r="N251">
        <v>0</v>
      </c>
      <c r="P251">
        <v>224940</v>
      </c>
      <c r="Q251">
        <v>90.292079619005605</v>
      </c>
      <c r="R251" s="2">
        <v>9.3619525956025707E-5</v>
      </c>
      <c r="S251">
        <v>6984.4748175419099</v>
      </c>
      <c r="T251">
        <v>3.2766834084608999E-3</v>
      </c>
      <c r="U251">
        <f t="shared" si="19"/>
        <v>-3.2766834084608999E-3</v>
      </c>
      <c r="V251">
        <v>0</v>
      </c>
      <c r="W251">
        <v>0</v>
      </c>
      <c r="X251">
        <v>0</v>
      </c>
      <c r="Y251">
        <v>0</v>
      </c>
      <c r="Z251">
        <v>77.354191882987394</v>
      </c>
    </row>
    <row r="252" spans="1:26" x14ac:dyDescent="0.25">
      <c r="A252" s="1">
        <v>43789.604166666664</v>
      </c>
      <c r="B252">
        <v>553.63300000000004</v>
      </c>
      <c r="C252">
        <f t="shared" si="15"/>
        <v>138.40825000000001</v>
      </c>
      <c r="D252">
        <v>0.183</v>
      </c>
      <c r="E252">
        <f t="shared" si="16"/>
        <v>-4.5749999999999999E-2</v>
      </c>
      <c r="F252">
        <v>10294.805634999901</v>
      </c>
      <c r="G252">
        <v>1.3725000000000001</v>
      </c>
      <c r="H252">
        <v>118.28</v>
      </c>
      <c r="I252">
        <v>0</v>
      </c>
      <c r="J252">
        <f t="shared" si="17"/>
        <v>0</v>
      </c>
      <c r="K252">
        <v>0</v>
      </c>
      <c r="L252">
        <f t="shared" si="18"/>
        <v>0</v>
      </c>
      <c r="M252">
        <v>0</v>
      </c>
      <c r="N252">
        <v>0</v>
      </c>
      <c r="P252">
        <v>225840</v>
      </c>
      <c r="Q252">
        <v>130.699734737119</v>
      </c>
      <c r="R252" s="2">
        <v>-1.2463902219736199E-6</v>
      </c>
      <c r="S252">
        <v>10273.9362615715</v>
      </c>
      <c r="T252" s="2">
        <v>-4.3623657769076801E-5</v>
      </c>
      <c r="U252">
        <f t="shared" si="19"/>
        <v>4.3623657769076801E-5</v>
      </c>
      <c r="V252">
        <v>0</v>
      </c>
      <c r="W252">
        <v>0</v>
      </c>
      <c r="X252">
        <v>0</v>
      </c>
      <c r="Y252">
        <v>0</v>
      </c>
      <c r="Z252">
        <v>78.607170370983596</v>
      </c>
    </row>
    <row r="253" spans="1:26" x14ac:dyDescent="0.25">
      <c r="A253" s="1">
        <v>43789.614583333336</v>
      </c>
      <c r="B253">
        <v>735.76800000000003</v>
      </c>
      <c r="C253">
        <f t="shared" si="15"/>
        <v>183.94200000000001</v>
      </c>
      <c r="D253">
        <v>0.29299999999999998</v>
      </c>
      <c r="E253">
        <f t="shared" si="16"/>
        <v>-7.3249999999999996E-2</v>
      </c>
      <c r="F253">
        <v>19142.843939999999</v>
      </c>
      <c r="G253">
        <v>2.1974999999999998</v>
      </c>
      <c r="H253">
        <v>140.1</v>
      </c>
      <c r="I253">
        <v>0</v>
      </c>
      <c r="J253">
        <f t="shared" si="17"/>
        <v>0</v>
      </c>
      <c r="K253">
        <v>0</v>
      </c>
      <c r="L253">
        <f t="shared" si="18"/>
        <v>0</v>
      </c>
      <c r="M253">
        <v>0</v>
      </c>
      <c r="N253">
        <v>0</v>
      </c>
      <c r="P253">
        <v>226740</v>
      </c>
      <c r="Q253">
        <v>182.82705807328901</v>
      </c>
      <c r="R253" s="2">
        <v>-1.6243687864815E-8</v>
      </c>
      <c r="S253">
        <v>14476.6809181097</v>
      </c>
      <c r="T253" s="2">
        <v>-5.6852907526852602E-7</v>
      </c>
      <c r="U253">
        <f t="shared" si="19"/>
        <v>5.6852907526852602E-7</v>
      </c>
      <c r="V253">
        <v>0</v>
      </c>
      <c r="W253">
        <v>0</v>
      </c>
      <c r="X253">
        <v>0</v>
      </c>
      <c r="Y253">
        <v>0</v>
      </c>
      <c r="Z253">
        <v>79.182376347292006</v>
      </c>
    </row>
    <row r="254" spans="1:26" x14ac:dyDescent="0.25">
      <c r="A254" s="1">
        <v>43789.625</v>
      </c>
      <c r="B254">
        <v>1067.1790000000001</v>
      </c>
      <c r="C254">
        <f t="shared" si="15"/>
        <v>266.79475000000002</v>
      </c>
      <c r="D254">
        <v>0.40799999999999997</v>
      </c>
      <c r="E254">
        <f t="shared" si="16"/>
        <v>-0.10199999999999999</v>
      </c>
      <c r="F254">
        <v>38946.697605000001</v>
      </c>
      <c r="G254">
        <v>3.06</v>
      </c>
      <c r="H254">
        <v>214.84</v>
      </c>
      <c r="I254">
        <v>0</v>
      </c>
      <c r="J254">
        <f t="shared" si="17"/>
        <v>0</v>
      </c>
      <c r="K254">
        <v>0</v>
      </c>
      <c r="L254">
        <f t="shared" si="18"/>
        <v>0</v>
      </c>
      <c r="M254">
        <v>0</v>
      </c>
      <c r="N254">
        <v>0</v>
      </c>
      <c r="P254">
        <v>227640</v>
      </c>
      <c r="Q254">
        <v>279.33314063118797</v>
      </c>
      <c r="R254" s="2">
        <v>3.9703939008704399E-10</v>
      </c>
      <c r="S254">
        <v>22330.913940263599</v>
      </c>
      <c r="T254" s="2">
        <v>1.38963786530465E-8</v>
      </c>
      <c r="U254">
        <f t="shared" si="19"/>
        <v>-1.38963786530465E-8</v>
      </c>
      <c r="V254">
        <v>0</v>
      </c>
      <c r="W254">
        <v>0</v>
      </c>
      <c r="X254">
        <v>0</v>
      </c>
      <c r="Y254">
        <v>0</v>
      </c>
      <c r="Z254">
        <v>79.943661141625896</v>
      </c>
    </row>
    <row r="255" spans="1:26" x14ac:dyDescent="0.25">
      <c r="A255" s="1">
        <v>43789.635416666664</v>
      </c>
      <c r="B255">
        <v>661.04399999999998</v>
      </c>
      <c r="C255">
        <f t="shared" si="15"/>
        <v>165.261</v>
      </c>
      <c r="D255">
        <v>0.33900000000000002</v>
      </c>
      <c r="E255">
        <f t="shared" si="16"/>
        <v>-8.4750000000000006E-2</v>
      </c>
      <c r="F255">
        <v>15018.919680000001</v>
      </c>
      <c r="G255">
        <v>2.5424999999999902</v>
      </c>
      <c r="H255">
        <v>140.19999999999999</v>
      </c>
      <c r="I255">
        <v>300</v>
      </c>
      <c r="J255">
        <f t="shared" si="17"/>
        <v>75</v>
      </c>
      <c r="K255">
        <v>0</v>
      </c>
      <c r="L255">
        <f t="shared" si="18"/>
        <v>0</v>
      </c>
      <c r="M255">
        <v>11426.25</v>
      </c>
      <c r="N255">
        <v>0</v>
      </c>
      <c r="P255">
        <v>228540</v>
      </c>
      <c r="Q255">
        <v>245.018819332519</v>
      </c>
      <c r="R255" s="2">
        <v>1.8231344550817698E-12</v>
      </c>
      <c r="S255">
        <v>19510.785461920699</v>
      </c>
      <c r="T255" s="2">
        <v>6.3809705927862001E-11</v>
      </c>
      <c r="U255">
        <f t="shared" si="19"/>
        <v>-6.3809705927862001E-11</v>
      </c>
      <c r="V255">
        <v>0</v>
      </c>
      <c r="W255">
        <v>0</v>
      </c>
      <c r="X255">
        <v>0</v>
      </c>
      <c r="Y255">
        <v>0</v>
      </c>
      <c r="Z255">
        <v>79.6297423808996</v>
      </c>
    </row>
    <row r="256" spans="1:26" x14ac:dyDescent="0.25">
      <c r="A256" s="1">
        <v>43789.645833333336</v>
      </c>
      <c r="B256">
        <v>112.108</v>
      </c>
      <c r="C256">
        <f t="shared" si="15"/>
        <v>28.027000000000001</v>
      </c>
      <c r="D256">
        <v>7.0789999999999997</v>
      </c>
      <c r="E256">
        <f t="shared" si="16"/>
        <v>-1.7697499999999999</v>
      </c>
      <c r="F256">
        <v>1903.0333000000001</v>
      </c>
      <c r="G256">
        <v>53.092500000000001</v>
      </c>
      <c r="H256">
        <v>144.87</v>
      </c>
      <c r="I256">
        <v>300</v>
      </c>
      <c r="J256">
        <f t="shared" si="17"/>
        <v>75</v>
      </c>
      <c r="K256">
        <v>0</v>
      </c>
      <c r="L256">
        <f t="shared" si="18"/>
        <v>0</v>
      </c>
      <c r="M256">
        <v>11426.25</v>
      </c>
      <c r="N256">
        <v>0</v>
      </c>
      <c r="P256">
        <v>229440</v>
      </c>
      <c r="Q256">
        <v>108.882006006</v>
      </c>
      <c r="R256" s="2">
        <v>-1.0802726113100599E-13</v>
      </c>
      <c r="S256">
        <v>8478.9749465049408</v>
      </c>
      <c r="T256" s="2">
        <v>-3.7809541395852197E-12</v>
      </c>
      <c r="U256">
        <f t="shared" si="19"/>
        <v>3.7809541395852197E-12</v>
      </c>
      <c r="V256">
        <v>0</v>
      </c>
      <c r="W256">
        <v>0</v>
      </c>
      <c r="X256">
        <v>0</v>
      </c>
      <c r="Y256">
        <v>0</v>
      </c>
      <c r="Z256">
        <v>77.873059631521102</v>
      </c>
    </row>
    <row r="257" spans="1:26" x14ac:dyDescent="0.25">
      <c r="A257" s="1">
        <v>43789.65625</v>
      </c>
      <c r="B257">
        <v>727.81600000000003</v>
      </c>
      <c r="C257">
        <f t="shared" si="15"/>
        <v>181.95400000000001</v>
      </c>
      <c r="D257">
        <v>0.32100000000000001</v>
      </c>
      <c r="E257">
        <f t="shared" si="16"/>
        <v>-8.0250000000000002E-2</v>
      </c>
      <c r="F257">
        <v>19066.95966</v>
      </c>
      <c r="G257">
        <v>2.4075000000000002</v>
      </c>
      <c r="H257">
        <v>148.43</v>
      </c>
      <c r="I257">
        <v>0</v>
      </c>
      <c r="J257">
        <f t="shared" si="17"/>
        <v>0</v>
      </c>
      <c r="K257">
        <v>0</v>
      </c>
      <c r="L257">
        <f t="shared" si="18"/>
        <v>0</v>
      </c>
      <c r="M257">
        <v>0</v>
      </c>
      <c r="N257">
        <v>0</v>
      </c>
      <c r="P257">
        <v>230340</v>
      </c>
      <c r="Q257">
        <v>177.904871884323</v>
      </c>
      <c r="R257" s="2">
        <v>1.4477534051233699E-16</v>
      </c>
      <c r="S257">
        <v>14082.9117297093</v>
      </c>
      <c r="T257" s="2">
        <v>5.0671369179318302E-15</v>
      </c>
      <c r="U257">
        <f t="shared" si="19"/>
        <v>-5.0671369179318302E-15</v>
      </c>
      <c r="V257">
        <v>0</v>
      </c>
      <c r="W257">
        <v>0</v>
      </c>
      <c r="X257">
        <v>0</v>
      </c>
      <c r="Y257">
        <v>0</v>
      </c>
      <c r="Z257">
        <v>79.159786803738001</v>
      </c>
    </row>
    <row r="258" spans="1:26" x14ac:dyDescent="0.25">
      <c r="A258" s="1">
        <v>43789.666666666664</v>
      </c>
      <c r="B258">
        <v>91.911000000000001</v>
      </c>
      <c r="C258">
        <f t="shared" si="15"/>
        <v>22.97775</v>
      </c>
      <c r="D258">
        <v>12.5</v>
      </c>
      <c r="E258">
        <f t="shared" si="16"/>
        <v>-3.125</v>
      </c>
      <c r="F258">
        <v>2297.5452224999999</v>
      </c>
      <c r="G258">
        <v>98</v>
      </c>
      <c r="H258">
        <v>95.03</v>
      </c>
      <c r="I258">
        <v>0</v>
      </c>
      <c r="J258">
        <f t="shared" si="17"/>
        <v>0</v>
      </c>
      <c r="K258">
        <v>0</v>
      </c>
      <c r="L258">
        <f t="shared" si="18"/>
        <v>0</v>
      </c>
      <c r="M258">
        <v>0</v>
      </c>
      <c r="N258">
        <v>0</v>
      </c>
      <c r="P258">
        <v>231240</v>
      </c>
      <c r="Q258">
        <v>45.899062832684301</v>
      </c>
      <c r="R258">
        <v>-1.6592449575293899</v>
      </c>
      <c r="S258">
        <v>3517.0407258560999</v>
      </c>
      <c r="T258">
        <v>-66.394881960920301</v>
      </c>
      <c r="U258">
        <f t="shared" si="19"/>
        <v>66.394881960920301</v>
      </c>
      <c r="V258">
        <v>0</v>
      </c>
      <c r="W258">
        <v>0</v>
      </c>
      <c r="X258">
        <v>0</v>
      </c>
      <c r="Y258">
        <v>0</v>
      </c>
      <c r="Z258">
        <v>77.998644877628806</v>
      </c>
    </row>
    <row r="259" spans="1:26" x14ac:dyDescent="0.25">
      <c r="A259" s="1">
        <v>43789.677083333336</v>
      </c>
      <c r="B259">
        <v>184.20400000000001</v>
      </c>
      <c r="C259">
        <f t="shared" ref="C259:C322" si="20">B259/4</f>
        <v>46.051000000000002</v>
      </c>
      <c r="D259">
        <v>1.2370000000000001</v>
      </c>
      <c r="E259">
        <f t="shared" ref="E259:E322" si="21">-D259/4</f>
        <v>-0.30925000000000002</v>
      </c>
      <c r="F259">
        <v>4997.4545200000002</v>
      </c>
      <c r="G259">
        <v>10.267099999999999</v>
      </c>
      <c r="H259">
        <v>101.96</v>
      </c>
      <c r="I259">
        <v>0</v>
      </c>
      <c r="J259">
        <f t="shared" ref="J259:J322" si="22">I259/4</f>
        <v>0</v>
      </c>
      <c r="K259">
        <v>0</v>
      </c>
      <c r="L259">
        <f t="shared" ref="L259:L322" si="23">K259/4</f>
        <v>0</v>
      </c>
      <c r="M259">
        <v>0</v>
      </c>
      <c r="N259">
        <v>0</v>
      </c>
      <c r="P259">
        <v>232140</v>
      </c>
      <c r="Q259">
        <v>43.3440157334297</v>
      </c>
      <c r="R259">
        <v>-6.0381281884684099E-2</v>
      </c>
      <c r="S259">
        <v>3435.2681401520299</v>
      </c>
      <c r="T259">
        <v>-2.41616409029323</v>
      </c>
      <c r="U259">
        <f t="shared" ref="U259:U322" si="24">-T259</f>
        <v>2.41616409029323</v>
      </c>
      <c r="V259">
        <v>0</v>
      </c>
      <c r="W259">
        <v>0</v>
      </c>
      <c r="X259">
        <v>0</v>
      </c>
      <c r="Y259">
        <v>0</v>
      </c>
      <c r="Z259">
        <v>79.310622122195795</v>
      </c>
    </row>
    <row r="260" spans="1:26" x14ac:dyDescent="0.25">
      <c r="A260" s="1">
        <v>43789.6875</v>
      </c>
      <c r="B260">
        <v>28.167000000000002</v>
      </c>
      <c r="C260">
        <f t="shared" si="20"/>
        <v>7.0417500000000004</v>
      </c>
      <c r="D260">
        <v>1.89</v>
      </c>
      <c r="E260">
        <f t="shared" si="21"/>
        <v>-0.47249999999999998</v>
      </c>
      <c r="F260">
        <v>633.61666500000001</v>
      </c>
      <c r="G260">
        <v>15.686999999999999</v>
      </c>
      <c r="H260">
        <v>78.739999999999995</v>
      </c>
      <c r="I260">
        <v>0</v>
      </c>
      <c r="J260">
        <f t="shared" si="22"/>
        <v>0</v>
      </c>
      <c r="K260">
        <v>0</v>
      </c>
      <c r="L260">
        <f t="shared" si="23"/>
        <v>0</v>
      </c>
      <c r="M260">
        <v>0</v>
      </c>
      <c r="N260">
        <v>0</v>
      </c>
      <c r="P260">
        <v>233040</v>
      </c>
      <c r="Q260">
        <v>11.261449586607</v>
      </c>
      <c r="R260">
        <v>-0.12877187934724399</v>
      </c>
      <c r="S260">
        <v>793.84393549852803</v>
      </c>
      <c r="T260">
        <v>-5.2910165758370402</v>
      </c>
      <c r="U260">
        <f t="shared" si="24"/>
        <v>5.2910165758370402</v>
      </c>
      <c r="V260">
        <v>0</v>
      </c>
      <c r="W260">
        <v>0</v>
      </c>
      <c r="X260">
        <v>0</v>
      </c>
      <c r="Y260">
        <v>0</v>
      </c>
      <c r="Z260">
        <v>70.8322777015686</v>
      </c>
    </row>
    <row r="261" spans="1:26" x14ac:dyDescent="0.25">
      <c r="A261" s="1">
        <v>43789.697916666664</v>
      </c>
      <c r="B261">
        <v>140.16</v>
      </c>
      <c r="C261">
        <f t="shared" si="20"/>
        <v>35.04</v>
      </c>
      <c r="D261">
        <v>0.19500000000000001</v>
      </c>
      <c r="E261">
        <f t="shared" si="21"/>
        <v>-4.8750000000000002E-2</v>
      </c>
      <c r="F261">
        <v>3620.6831999999999</v>
      </c>
      <c r="G261">
        <v>1.6185</v>
      </c>
      <c r="H261">
        <v>91.07</v>
      </c>
      <c r="I261">
        <v>0</v>
      </c>
      <c r="J261">
        <f t="shared" si="22"/>
        <v>0</v>
      </c>
      <c r="K261">
        <v>0</v>
      </c>
      <c r="L261">
        <f t="shared" si="23"/>
        <v>0</v>
      </c>
      <c r="M261">
        <v>0</v>
      </c>
      <c r="N261">
        <v>0</v>
      </c>
      <c r="P261">
        <v>233940</v>
      </c>
      <c r="Q261">
        <v>29.207447535845098</v>
      </c>
      <c r="R261">
        <v>3.0629015729339601E-3</v>
      </c>
      <c r="S261">
        <v>2308.1366388781698</v>
      </c>
      <c r="T261">
        <v>0.12588525464758599</v>
      </c>
      <c r="U261">
        <f t="shared" si="24"/>
        <v>-0.12588525464758599</v>
      </c>
      <c r="V261">
        <v>0</v>
      </c>
      <c r="W261">
        <v>0</v>
      </c>
      <c r="X261">
        <v>0</v>
      </c>
      <c r="Y261">
        <v>0</v>
      </c>
      <c r="Z261">
        <v>79.021642880159305</v>
      </c>
    </row>
    <row r="262" spans="1:26" x14ac:dyDescent="0.25">
      <c r="A262" s="1">
        <v>43789.708333333336</v>
      </c>
      <c r="B262">
        <v>220.90600000000001</v>
      </c>
      <c r="C262">
        <f t="shared" si="20"/>
        <v>55.226500000000001</v>
      </c>
      <c r="D262">
        <v>0.56499999999999995</v>
      </c>
      <c r="E262">
        <f t="shared" si="21"/>
        <v>-0.14124999999999999</v>
      </c>
      <c r="F262">
        <v>6380.3175449999899</v>
      </c>
      <c r="G262">
        <v>4.6894999999999998</v>
      </c>
      <c r="H262">
        <v>108.72</v>
      </c>
      <c r="I262">
        <v>0</v>
      </c>
      <c r="J262">
        <f t="shared" si="22"/>
        <v>0</v>
      </c>
      <c r="K262">
        <v>0</v>
      </c>
      <c r="L262">
        <f t="shared" si="23"/>
        <v>0</v>
      </c>
      <c r="M262">
        <v>0</v>
      </c>
      <c r="N262">
        <v>0</v>
      </c>
      <c r="P262">
        <v>234840</v>
      </c>
      <c r="Q262">
        <v>50.129328580488</v>
      </c>
      <c r="R262">
        <v>-1.19178947692036E-2</v>
      </c>
      <c r="S262">
        <v>3972.7404511824702</v>
      </c>
      <c r="T262">
        <v>-0.48982547501426799</v>
      </c>
      <c r="U262">
        <f t="shared" si="24"/>
        <v>0.48982547501426799</v>
      </c>
      <c r="V262">
        <v>0</v>
      </c>
      <c r="W262">
        <v>0</v>
      </c>
      <c r="X262">
        <v>0</v>
      </c>
      <c r="Y262">
        <v>0</v>
      </c>
      <c r="Z262">
        <v>79.258895688307405</v>
      </c>
    </row>
    <row r="263" spans="1:26" x14ac:dyDescent="0.25">
      <c r="A263" s="1">
        <v>43789.71875</v>
      </c>
      <c r="B263">
        <v>465.02300000000002</v>
      </c>
      <c r="C263">
        <f t="shared" si="20"/>
        <v>116.25575000000001</v>
      </c>
      <c r="D263">
        <v>1.3520000000000001</v>
      </c>
      <c r="E263">
        <f t="shared" si="21"/>
        <v>-0.33800000000000002</v>
      </c>
      <c r="F263">
        <v>19283.341252499999</v>
      </c>
      <c r="G263">
        <v>11.2216</v>
      </c>
      <c r="H263">
        <v>152.16999999999999</v>
      </c>
      <c r="I263">
        <v>0</v>
      </c>
      <c r="J263">
        <f t="shared" si="22"/>
        <v>0</v>
      </c>
      <c r="K263">
        <v>0</v>
      </c>
      <c r="L263">
        <f t="shared" si="23"/>
        <v>0</v>
      </c>
      <c r="M263">
        <v>0</v>
      </c>
      <c r="N263">
        <v>0</v>
      </c>
      <c r="P263">
        <v>235740</v>
      </c>
      <c r="Q263">
        <v>114.51283533915699</v>
      </c>
      <c r="R263">
        <v>-2.2590811417451799E-4</v>
      </c>
      <c r="S263">
        <v>9456.2870443347292</v>
      </c>
      <c r="T263">
        <v>-9.2848234925726799E-3</v>
      </c>
      <c r="U263">
        <f t="shared" si="24"/>
        <v>9.2848234925726799E-3</v>
      </c>
      <c r="V263">
        <v>0</v>
      </c>
      <c r="W263">
        <v>0</v>
      </c>
      <c r="X263">
        <v>0</v>
      </c>
      <c r="Y263">
        <v>0</v>
      </c>
      <c r="Z263">
        <v>82.578484644571901</v>
      </c>
    </row>
    <row r="264" spans="1:26" x14ac:dyDescent="0.25">
      <c r="A264" s="1">
        <v>43789.729166666664</v>
      </c>
      <c r="B264">
        <v>636.88699999999994</v>
      </c>
      <c r="C264">
        <f t="shared" si="20"/>
        <v>159.22174999999999</v>
      </c>
      <c r="D264">
        <v>4.2999999999999997E-2</v>
      </c>
      <c r="E264">
        <f t="shared" si="21"/>
        <v>-1.0749999999999999E-2</v>
      </c>
      <c r="F264">
        <v>32138.9102375</v>
      </c>
      <c r="G264">
        <v>0.3569</v>
      </c>
      <c r="H264">
        <v>187.86</v>
      </c>
      <c r="I264">
        <v>0</v>
      </c>
      <c r="J264">
        <f t="shared" si="22"/>
        <v>0</v>
      </c>
      <c r="K264">
        <v>0</v>
      </c>
      <c r="L264">
        <f t="shared" si="23"/>
        <v>0</v>
      </c>
      <c r="M264">
        <v>0</v>
      </c>
      <c r="N264">
        <v>0</v>
      </c>
      <c r="P264">
        <v>236640</v>
      </c>
      <c r="Q264">
        <v>161.753349953287</v>
      </c>
      <c r="R264" s="2">
        <v>-1.16575873761255E-5</v>
      </c>
      <c r="S264">
        <v>13498.2723805848</v>
      </c>
      <c r="T264">
        <v>-4.7912684115876002E-4</v>
      </c>
      <c r="U264">
        <f t="shared" si="24"/>
        <v>4.7912684115876002E-4</v>
      </c>
      <c r="V264">
        <v>0</v>
      </c>
      <c r="W264">
        <v>0</v>
      </c>
      <c r="X264">
        <v>0</v>
      </c>
      <c r="Y264">
        <v>0</v>
      </c>
      <c r="Z264">
        <v>83.449726872294605</v>
      </c>
    </row>
    <row r="265" spans="1:26" x14ac:dyDescent="0.25">
      <c r="A265" s="1">
        <v>43789.739583333336</v>
      </c>
      <c r="B265">
        <v>235.62799999999999</v>
      </c>
      <c r="C265">
        <f t="shared" si="20"/>
        <v>58.906999999999996</v>
      </c>
      <c r="D265">
        <v>4.9160000000000004</v>
      </c>
      <c r="E265">
        <f t="shared" si="21"/>
        <v>-1.2290000000000001</v>
      </c>
      <c r="F265">
        <v>7011.11113999999</v>
      </c>
      <c r="G265">
        <v>38.934719999999999</v>
      </c>
      <c r="H265">
        <v>118.89</v>
      </c>
      <c r="I265">
        <v>0</v>
      </c>
      <c r="J265">
        <f t="shared" si="22"/>
        <v>0</v>
      </c>
      <c r="K265">
        <v>0</v>
      </c>
      <c r="L265">
        <f t="shared" si="23"/>
        <v>0</v>
      </c>
      <c r="M265">
        <v>0</v>
      </c>
      <c r="N265">
        <v>0</v>
      </c>
      <c r="P265">
        <v>237540</v>
      </c>
      <c r="Q265">
        <v>75.512481761350898</v>
      </c>
      <c r="R265">
        <v>-3.6770180491415103E-2</v>
      </c>
      <c r="S265">
        <v>6104.3553154539904</v>
      </c>
      <c r="T265">
        <v>-1.51125441844731</v>
      </c>
      <c r="U265">
        <f t="shared" si="24"/>
        <v>1.51125441844731</v>
      </c>
      <c r="V265">
        <v>0</v>
      </c>
      <c r="W265">
        <v>0</v>
      </c>
      <c r="X265">
        <v>0</v>
      </c>
      <c r="Y265">
        <v>0</v>
      </c>
      <c r="Z265">
        <v>80.858383885488493</v>
      </c>
    </row>
    <row r="266" spans="1:26" x14ac:dyDescent="0.25">
      <c r="A266" s="1">
        <v>43789.75</v>
      </c>
      <c r="B266">
        <v>20.78</v>
      </c>
      <c r="C266">
        <f t="shared" si="20"/>
        <v>5.1950000000000003</v>
      </c>
      <c r="D266">
        <v>18.079000000000001</v>
      </c>
      <c r="E266">
        <f t="shared" si="21"/>
        <v>-4.5197500000000002</v>
      </c>
      <c r="F266">
        <v>449.83505000000002</v>
      </c>
      <c r="G266">
        <v>137.31000499999999</v>
      </c>
      <c r="H266">
        <v>81.150000000000006</v>
      </c>
      <c r="I266">
        <v>0</v>
      </c>
      <c r="J266">
        <f t="shared" si="22"/>
        <v>0</v>
      </c>
      <c r="K266">
        <v>0</v>
      </c>
      <c r="L266">
        <f t="shared" si="23"/>
        <v>0</v>
      </c>
      <c r="M266">
        <v>0</v>
      </c>
      <c r="N266">
        <v>0</v>
      </c>
      <c r="P266">
        <v>238440</v>
      </c>
      <c r="Q266">
        <v>3.8557016687314598</v>
      </c>
      <c r="R266">
        <v>-2.28254938029146</v>
      </c>
      <c r="S266">
        <v>274.68901096643299</v>
      </c>
      <c r="T266">
        <v>-90.9723806235436</v>
      </c>
      <c r="U266">
        <f t="shared" si="24"/>
        <v>90.9723806235436</v>
      </c>
      <c r="V266">
        <v>0</v>
      </c>
      <c r="W266">
        <v>0</v>
      </c>
      <c r="X266">
        <v>0</v>
      </c>
      <c r="Y266">
        <v>0</v>
      </c>
      <c r="Z266">
        <v>80.881</v>
      </c>
    </row>
    <row r="267" spans="1:26" x14ac:dyDescent="0.25">
      <c r="A267" s="1">
        <v>43789.760416666664</v>
      </c>
      <c r="B267">
        <v>0.27400000000000002</v>
      </c>
      <c r="C267">
        <f t="shared" si="20"/>
        <v>6.8500000000000005E-2</v>
      </c>
      <c r="D267">
        <v>84.932999999999893</v>
      </c>
      <c r="E267">
        <f t="shared" si="21"/>
        <v>-21.233249999999973</v>
      </c>
      <c r="F267">
        <v>4.6580000000000004</v>
      </c>
      <c r="G267">
        <v>580.72938750000003</v>
      </c>
      <c r="H267">
        <v>81.150000000000006</v>
      </c>
      <c r="I267">
        <v>0</v>
      </c>
      <c r="J267">
        <f t="shared" si="22"/>
        <v>0</v>
      </c>
      <c r="K267">
        <v>0</v>
      </c>
      <c r="L267">
        <f t="shared" si="23"/>
        <v>0</v>
      </c>
      <c r="M267">
        <v>0</v>
      </c>
      <c r="N267">
        <v>0</v>
      </c>
      <c r="P267">
        <v>239340</v>
      </c>
      <c r="Q267">
        <v>1.01358791563405E-2</v>
      </c>
      <c r="R267">
        <v>-21.624173611509399</v>
      </c>
      <c r="S267">
        <v>0.65224758349522405</v>
      </c>
      <c r="T267">
        <v>-791.20668979468905</v>
      </c>
      <c r="U267">
        <f t="shared" si="24"/>
        <v>791.20668979468905</v>
      </c>
      <c r="V267">
        <v>0</v>
      </c>
      <c r="W267">
        <v>0</v>
      </c>
      <c r="X267">
        <v>0</v>
      </c>
      <c r="Y267">
        <v>0</v>
      </c>
      <c r="Z267">
        <v>36.575972152942299</v>
      </c>
    </row>
    <row r="268" spans="1:26" x14ac:dyDescent="0.25">
      <c r="A268" s="1">
        <v>43789.770833333336</v>
      </c>
      <c r="B268">
        <v>1.266</v>
      </c>
      <c r="C268">
        <f t="shared" si="20"/>
        <v>0.3165</v>
      </c>
      <c r="D268">
        <v>6.9820000000000002</v>
      </c>
      <c r="E268">
        <f t="shared" si="21"/>
        <v>-1.7455000000000001</v>
      </c>
      <c r="F268">
        <v>21.521999999999998</v>
      </c>
      <c r="G268">
        <v>55.716359999999902</v>
      </c>
      <c r="H268">
        <v>81.150000000000006</v>
      </c>
      <c r="I268">
        <v>0</v>
      </c>
      <c r="J268">
        <f t="shared" si="22"/>
        <v>0</v>
      </c>
      <c r="K268">
        <v>0</v>
      </c>
      <c r="L268">
        <f t="shared" si="23"/>
        <v>0</v>
      </c>
      <c r="M268">
        <v>0</v>
      </c>
      <c r="N268">
        <v>0</v>
      </c>
      <c r="P268">
        <v>240240</v>
      </c>
      <c r="Q268">
        <v>0.126464838680349</v>
      </c>
      <c r="R268">
        <v>0.28982611067083702</v>
      </c>
      <c r="S268">
        <v>8.0952682431205005</v>
      </c>
      <c r="T268">
        <v>11.911853148571399</v>
      </c>
      <c r="U268">
        <f t="shared" si="24"/>
        <v>-11.911853148571399</v>
      </c>
      <c r="V268">
        <v>0</v>
      </c>
      <c r="W268">
        <v>0</v>
      </c>
      <c r="X268">
        <v>0</v>
      </c>
      <c r="Y268">
        <v>0</v>
      </c>
      <c r="Z268">
        <v>48.060428464452997</v>
      </c>
    </row>
    <row r="269" spans="1:26" x14ac:dyDescent="0.25">
      <c r="A269" s="1">
        <v>43789.78125</v>
      </c>
      <c r="B269">
        <v>2.0150000000000001</v>
      </c>
      <c r="C269">
        <f t="shared" si="20"/>
        <v>0.50375000000000003</v>
      </c>
      <c r="D269">
        <v>31.044</v>
      </c>
      <c r="E269">
        <f t="shared" si="21"/>
        <v>-7.7610000000000001</v>
      </c>
      <c r="F269">
        <v>34.255000000000003</v>
      </c>
      <c r="G269">
        <v>225.61227</v>
      </c>
      <c r="H269">
        <v>81.150000000000006</v>
      </c>
      <c r="I269">
        <v>0</v>
      </c>
      <c r="J269">
        <f t="shared" si="22"/>
        <v>0</v>
      </c>
      <c r="K269">
        <v>0</v>
      </c>
      <c r="L269">
        <f t="shared" si="23"/>
        <v>0</v>
      </c>
      <c r="M269">
        <v>0</v>
      </c>
      <c r="N269">
        <v>0</v>
      </c>
      <c r="P269">
        <v>241140</v>
      </c>
      <c r="Q269">
        <v>9.6636086936990606E-2</v>
      </c>
      <c r="R269">
        <v>-4.1305640340498702</v>
      </c>
      <c r="S269">
        <v>6.1847095639673997</v>
      </c>
      <c r="T269">
        <v>-151.304943798865</v>
      </c>
      <c r="U269">
        <f t="shared" si="24"/>
        <v>151.304943798865</v>
      </c>
      <c r="V269">
        <v>0</v>
      </c>
      <c r="W269">
        <v>0</v>
      </c>
      <c r="X269">
        <v>0</v>
      </c>
      <c r="Y269">
        <v>0</v>
      </c>
      <c r="Z269">
        <v>35.974919764930803</v>
      </c>
    </row>
    <row r="270" spans="1:26" x14ac:dyDescent="0.25">
      <c r="A270" s="1">
        <v>43789.791666666664</v>
      </c>
      <c r="B270">
        <v>130.678</v>
      </c>
      <c r="C270">
        <f t="shared" si="20"/>
        <v>32.669499999999999</v>
      </c>
      <c r="D270">
        <v>22.451000000000001</v>
      </c>
      <c r="E270">
        <f t="shared" si="21"/>
        <v>-5.6127500000000001</v>
      </c>
      <c r="F270">
        <v>3368.5521450000001</v>
      </c>
      <c r="G270">
        <v>165.01485</v>
      </c>
      <c r="H270">
        <v>165.8</v>
      </c>
      <c r="I270">
        <v>0</v>
      </c>
      <c r="J270">
        <f t="shared" si="22"/>
        <v>0</v>
      </c>
      <c r="K270">
        <v>0</v>
      </c>
      <c r="L270">
        <f t="shared" si="23"/>
        <v>0</v>
      </c>
      <c r="M270">
        <v>0</v>
      </c>
      <c r="N270">
        <v>0</v>
      </c>
      <c r="P270">
        <v>242040</v>
      </c>
      <c r="Q270">
        <v>33.158266765961599</v>
      </c>
      <c r="R270">
        <v>-5.8236154242765501</v>
      </c>
      <c r="S270">
        <v>2594.0799400957899</v>
      </c>
      <c r="T270">
        <v>-205.576535015806</v>
      </c>
      <c r="U270">
        <f t="shared" si="24"/>
        <v>205.576535015806</v>
      </c>
      <c r="V270">
        <v>0</v>
      </c>
      <c r="W270">
        <v>0</v>
      </c>
      <c r="X270">
        <v>0</v>
      </c>
      <c r="Y270">
        <v>0</v>
      </c>
      <c r="Z270">
        <v>84</v>
      </c>
    </row>
    <row r="271" spans="1:26" x14ac:dyDescent="0.25">
      <c r="A271" s="1">
        <v>43789.802083333336</v>
      </c>
      <c r="B271">
        <v>37.085000000000001</v>
      </c>
      <c r="C271">
        <f t="shared" si="20"/>
        <v>9.2712500000000002</v>
      </c>
      <c r="D271">
        <v>8.81299999999999</v>
      </c>
      <c r="E271">
        <f t="shared" si="21"/>
        <v>-2.2032499999999975</v>
      </c>
      <c r="F271">
        <v>855.4582375</v>
      </c>
      <c r="G271">
        <v>69.314245</v>
      </c>
      <c r="H271">
        <v>35.03</v>
      </c>
      <c r="I271">
        <v>0</v>
      </c>
      <c r="J271">
        <f t="shared" si="22"/>
        <v>0</v>
      </c>
      <c r="K271">
        <v>0</v>
      </c>
      <c r="L271">
        <f t="shared" si="23"/>
        <v>0</v>
      </c>
      <c r="M271">
        <v>0</v>
      </c>
      <c r="N271">
        <v>0</v>
      </c>
      <c r="P271">
        <v>242940</v>
      </c>
      <c r="Q271">
        <v>7.79073658910578</v>
      </c>
      <c r="R271">
        <v>-0.44871184765002697</v>
      </c>
      <c r="S271">
        <v>549.19570685021995</v>
      </c>
      <c r="T271">
        <v>-18.442056938416101</v>
      </c>
      <c r="U271">
        <f t="shared" si="24"/>
        <v>18.442056938416101</v>
      </c>
      <c r="V271">
        <v>0</v>
      </c>
      <c r="W271">
        <v>0</v>
      </c>
      <c r="X271">
        <v>0</v>
      </c>
      <c r="Y271">
        <v>0</v>
      </c>
      <c r="Z271">
        <v>72.289820397222897</v>
      </c>
    </row>
    <row r="272" spans="1:26" x14ac:dyDescent="0.25">
      <c r="A272" s="1">
        <v>43789.8125</v>
      </c>
      <c r="B272">
        <v>1.0089999999999999</v>
      </c>
      <c r="C272">
        <f t="shared" si="20"/>
        <v>0.25224999999999997</v>
      </c>
      <c r="D272">
        <v>241.357</v>
      </c>
      <c r="E272">
        <f t="shared" si="21"/>
        <v>-60.33925</v>
      </c>
      <c r="F272">
        <v>17.152999999999999</v>
      </c>
      <c r="G272">
        <v>1604.4206574999901</v>
      </c>
      <c r="H272">
        <v>34.18</v>
      </c>
      <c r="I272">
        <v>0</v>
      </c>
      <c r="J272">
        <f t="shared" si="22"/>
        <v>0</v>
      </c>
      <c r="K272">
        <v>0</v>
      </c>
      <c r="L272">
        <f t="shared" si="23"/>
        <v>0</v>
      </c>
      <c r="M272">
        <v>0</v>
      </c>
      <c r="N272">
        <v>0</v>
      </c>
      <c r="P272">
        <v>243840</v>
      </c>
      <c r="Q272">
        <v>5.6576621845183001E-2</v>
      </c>
      <c r="R272">
        <v>-44.226191111688301</v>
      </c>
      <c r="S272">
        <v>3.6209037980917098</v>
      </c>
      <c r="T272">
        <v>-1374.7953033737599</v>
      </c>
      <c r="U272">
        <f t="shared" si="24"/>
        <v>1374.7953033737599</v>
      </c>
      <c r="V272">
        <v>0</v>
      </c>
      <c r="W272">
        <v>0</v>
      </c>
      <c r="X272">
        <v>0</v>
      </c>
      <c r="Y272">
        <v>0</v>
      </c>
      <c r="Z272">
        <v>31.043386169715699</v>
      </c>
    </row>
    <row r="273" spans="1:26" x14ac:dyDescent="0.25">
      <c r="A273" s="1">
        <v>43789.822916666664</v>
      </c>
      <c r="B273">
        <v>0.17799999999999999</v>
      </c>
      <c r="C273">
        <f t="shared" si="20"/>
        <v>4.4499999999999998E-2</v>
      </c>
      <c r="D273">
        <v>386.875</v>
      </c>
      <c r="E273">
        <f t="shared" si="21"/>
        <v>-96.71875</v>
      </c>
      <c r="F273">
        <v>3.0259999999999998</v>
      </c>
      <c r="G273">
        <v>2528.2281250000001</v>
      </c>
      <c r="H273">
        <v>23.08</v>
      </c>
      <c r="I273">
        <v>0</v>
      </c>
      <c r="J273">
        <f t="shared" si="22"/>
        <v>0</v>
      </c>
      <c r="K273">
        <v>0</v>
      </c>
      <c r="L273">
        <f t="shared" si="23"/>
        <v>0</v>
      </c>
      <c r="M273">
        <v>0</v>
      </c>
      <c r="N273">
        <v>0</v>
      </c>
      <c r="P273">
        <v>244740</v>
      </c>
      <c r="Q273">
        <v>7.5658435774295998E-3</v>
      </c>
      <c r="R273">
        <v>-101.04324431885701</v>
      </c>
      <c r="S273">
        <v>0.484213988955494</v>
      </c>
      <c r="T273">
        <v>-3288.8117246868701</v>
      </c>
      <c r="U273">
        <f t="shared" si="24"/>
        <v>3288.8117246868701</v>
      </c>
      <c r="V273">
        <v>0</v>
      </c>
      <c r="W273">
        <v>0</v>
      </c>
      <c r="X273">
        <v>0</v>
      </c>
      <c r="Y273">
        <v>0</v>
      </c>
      <c r="Z273">
        <v>32.546201107586299</v>
      </c>
    </row>
    <row r="274" spans="1:26" x14ac:dyDescent="0.25">
      <c r="A274" s="1">
        <v>43789.833333333336</v>
      </c>
      <c r="B274">
        <v>106.045</v>
      </c>
      <c r="C274">
        <f t="shared" si="20"/>
        <v>26.51125</v>
      </c>
      <c r="D274">
        <v>57.465000000000003</v>
      </c>
      <c r="E274">
        <f t="shared" si="21"/>
        <v>-14.366250000000001</v>
      </c>
      <c r="F274">
        <v>1759.02143749999</v>
      </c>
      <c r="G274">
        <v>381.71126249999998</v>
      </c>
      <c r="H274">
        <v>13.02</v>
      </c>
      <c r="I274">
        <v>0</v>
      </c>
      <c r="J274">
        <f t="shared" si="22"/>
        <v>0</v>
      </c>
      <c r="K274">
        <v>0</v>
      </c>
      <c r="L274">
        <f t="shared" si="23"/>
        <v>0</v>
      </c>
      <c r="M274">
        <v>0</v>
      </c>
      <c r="N274">
        <v>0</v>
      </c>
      <c r="P274">
        <v>245640</v>
      </c>
      <c r="Q274">
        <v>24.9165393957242</v>
      </c>
      <c r="R274">
        <v>-10.47005369311</v>
      </c>
      <c r="S274">
        <v>1820.86276137906</v>
      </c>
      <c r="T274">
        <v>-353.79401236501201</v>
      </c>
      <c r="U274">
        <f t="shared" si="24"/>
        <v>353.79401236501201</v>
      </c>
      <c r="V274">
        <v>0</v>
      </c>
      <c r="W274">
        <v>0</v>
      </c>
      <c r="X274">
        <v>0</v>
      </c>
      <c r="Y274">
        <v>0</v>
      </c>
      <c r="Z274">
        <v>81.138000000000005</v>
      </c>
    </row>
    <row r="275" spans="1:26" x14ac:dyDescent="0.25">
      <c r="A275" s="1">
        <v>43789.84375</v>
      </c>
      <c r="B275">
        <v>197.75399999999999</v>
      </c>
      <c r="C275">
        <f t="shared" si="20"/>
        <v>49.438499999999998</v>
      </c>
      <c r="D275">
        <v>28.515000000000001</v>
      </c>
      <c r="E275">
        <f t="shared" si="21"/>
        <v>-7.1287500000000001</v>
      </c>
      <c r="F275">
        <v>3299.52549</v>
      </c>
      <c r="G275">
        <v>190.4802</v>
      </c>
      <c r="H275">
        <v>73.19</v>
      </c>
      <c r="I275">
        <v>0</v>
      </c>
      <c r="J275">
        <f t="shared" si="22"/>
        <v>0</v>
      </c>
      <c r="K275">
        <v>0</v>
      </c>
      <c r="L275">
        <f t="shared" si="23"/>
        <v>0</v>
      </c>
      <c r="M275">
        <v>0</v>
      </c>
      <c r="N275">
        <v>0</v>
      </c>
      <c r="P275">
        <v>246540</v>
      </c>
      <c r="Q275">
        <v>47.237774433715998</v>
      </c>
      <c r="R275">
        <v>-9.7858574052426999</v>
      </c>
      <c r="S275">
        <v>3599.3899092804199</v>
      </c>
      <c r="T275">
        <v>-303.64013486870499</v>
      </c>
      <c r="U275">
        <f t="shared" si="24"/>
        <v>303.64013486870499</v>
      </c>
      <c r="V275">
        <v>0</v>
      </c>
      <c r="W275">
        <v>0</v>
      </c>
      <c r="X275">
        <v>0</v>
      </c>
      <c r="Y275">
        <v>0</v>
      </c>
      <c r="Z275">
        <v>82.296999999999997</v>
      </c>
    </row>
    <row r="276" spans="1:26" x14ac:dyDescent="0.25">
      <c r="A276" s="1">
        <v>43789.854166666664</v>
      </c>
      <c r="B276">
        <v>136.875</v>
      </c>
      <c r="C276">
        <f t="shared" si="20"/>
        <v>34.21875</v>
      </c>
      <c r="D276">
        <v>4.9289999999999896</v>
      </c>
      <c r="E276">
        <f t="shared" si="21"/>
        <v>-1.2322499999999974</v>
      </c>
      <c r="F276">
        <v>2274.8625000000002</v>
      </c>
      <c r="G276">
        <v>33.22146</v>
      </c>
      <c r="H276">
        <v>63.84</v>
      </c>
      <c r="I276">
        <v>0</v>
      </c>
      <c r="J276">
        <f t="shared" si="22"/>
        <v>0</v>
      </c>
      <c r="K276">
        <v>0</v>
      </c>
      <c r="L276">
        <f t="shared" si="23"/>
        <v>0</v>
      </c>
      <c r="M276">
        <v>0</v>
      </c>
      <c r="N276">
        <v>0</v>
      </c>
      <c r="P276">
        <v>247440</v>
      </c>
      <c r="Q276">
        <v>33.225934491956302</v>
      </c>
      <c r="R276">
        <v>-5.3416373131327397</v>
      </c>
      <c r="S276">
        <v>2454.2767561363198</v>
      </c>
      <c r="T276">
        <v>-184.871582619973</v>
      </c>
      <c r="U276">
        <f t="shared" si="24"/>
        <v>184.871582619973</v>
      </c>
      <c r="V276">
        <v>0</v>
      </c>
      <c r="W276">
        <v>0</v>
      </c>
      <c r="X276">
        <v>0</v>
      </c>
      <c r="Y276">
        <v>0</v>
      </c>
      <c r="Z276">
        <v>81.28</v>
      </c>
    </row>
    <row r="277" spans="1:26" x14ac:dyDescent="0.25">
      <c r="A277" s="1">
        <v>43789.864583333336</v>
      </c>
      <c r="B277">
        <v>67.736999999999995</v>
      </c>
      <c r="C277">
        <f t="shared" si="20"/>
        <v>16.934249999999999</v>
      </c>
      <c r="D277">
        <v>22.414000000000001</v>
      </c>
      <c r="E277">
        <f t="shared" si="21"/>
        <v>-5.6035000000000004</v>
      </c>
      <c r="F277">
        <v>1115.7977324999999</v>
      </c>
      <c r="G277">
        <v>149.89362499999999</v>
      </c>
      <c r="H277">
        <v>63.18</v>
      </c>
      <c r="I277">
        <v>0</v>
      </c>
      <c r="J277">
        <f t="shared" si="22"/>
        <v>0</v>
      </c>
      <c r="K277">
        <v>0</v>
      </c>
      <c r="L277">
        <f t="shared" si="23"/>
        <v>0</v>
      </c>
      <c r="M277">
        <v>0</v>
      </c>
      <c r="N277">
        <v>0</v>
      </c>
      <c r="P277">
        <v>248340</v>
      </c>
      <c r="Q277">
        <v>16.160536235509198</v>
      </c>
      <c r="R277">
        <v>-1.4991919917382901</v>
      </c>
      <c r="S277">
        <v>1144.29122447292</v>
      </c>
      <c r="T277">
        <v>-46.976355843888399</v>
      </c>
      <c r="U277">
        <f t="shared" si="24"/>
        <v>46.976355843888399</v>
      </c>
      <c r="V277">
        <v>0</v>
      </c>
      <c r="W277">
        <v>0</v>
      </c>
      <c r="X277">
        <v>0</v>
      </c>
      <c r="Y277">
        <v>0</v>
      </c>
      <c r="Z277">
        <v>74.844083215305901</v>
      </c>
    </row>
    <row r="278" spans="1:26" x14ac:dyDescent="0.25">
      <c r="A278" s="1">
        <v>43789.875</v>
      </c>
      <c r="B278">
        <v>92.33</v>
      </c>
      <c r="C278">
        <f t="shared" si="20"/>
        <v>23.0825</v>
      </c>
      <c r="D278">
        <v>41.792000000000002</v>
      </c>
      <c r="E278">
        <f t="shared" si="21"/>
        <v>-10.448</v>
      </c>
      <c r="F278">
        <v>1527.8306749999999</v>
      </c>
      <c r="G278">
        <v>278.54367999999999</v>
      </c>
      <c r="H278">
        <v>88.65</v>
      </c>
      <c r="I278">
        <v>0</v>
      </c>
      <c r="J278">
        <f t="shared" si="22"/>
        <v>0</v>
      </c>
      <c r="K278">
        <v>0</v>
      </c>
      <c r="L278">
        <f t="shared" si="23"/>
        <v>0</v>
      </c>
      <c r="M278">
        <v>0</v>
      </c>
      <c r="N278">
        <v>0</v>
      </c>
      <c r="P278">
        <v>249240</v>
      </c>
      <c r="Q278">
        <v>17.204722893265199</v>
      </c>
      <c r="R278">
        <v>-14.2252531086771</v>
      </c>
      <c r="S278">
        <v>1200.3371075666901</v>
      </c>
      <c r="T278">
        <v>-469.69553777753401</v>
      </c>
      <c r="U278">
        <f t="shared" si="24"/>
        <v>469.69553777753401</v>
      </c>
      <c r="V278">
        <v>0</v>
      </c>
      <c r="W278">
        <v>0</v>
      </c>
      <c r="X278">
        <v>0</v>
      </c>
      <c r="Y278">
        <v>0</v>
      </c>
      <c r="Z278">
        <v>80.510000000000005</v>
      </c>
    </row>
    <row r="279" spans="1:26" x14ac:dyDescent="0.25">
      <c r="A279" s="1">
        <v>43789.885416666664</v>
      </c>
      <c r="B279">
        <v>168.04499999999999</v>
      </c>
      <c r="C279">
        <f t="shared" si="20"/>
        <v>42.011249999999997</v>
      </c>
      <c r="D279">
        <v>3.367</v>
      </c>
      <c r="E279">
        <f t="shared" si="21"/>
        <v>-0.84175</v>
      </c>
      <c r="F279">
        <v>2799.20958749999</v>
      </c>
      <c r="G279">
        <v>22.727250000000002</v>
      </c>
      <c r="H279">
        <v>91.87</v>
      </c>
      <c r="I279">
        <v>0</v>
      </c>
      <c r="J279">
        <f t="shared" si="22"/>
        <v>0</v>
      </c>
      <c r="K279">
        <v>0</v>
      </c>
      <c r="L279">
        <f t="shared" si="23"/>
        <v>0</v>
      </c>
      <c r="M279">
        <v>0</v>
      </c>
      <c r="N279">
        <v>0</v>
      </c>
      <c r="P279">
        <v>250140</v>
      </c>
      <c r="Q279">
        <v>51.2241108014018</v>
      </c>
      <c r="R279">
        <v>-0.13199563295330299</v>
      </c>
      <c r="S279">
        <v>3787.76497682333</v>
      </c>
      <c r="T279">
        <v>-4.4767056209703302</v>
      </c>
      <c r="U279">
        <f t="shared" si="24"/>
        <v>4.4767056209703302</v>
      </c>
      <c r="V279">
        <v>0</v>
      </c>
      <c r="W279">
        <v>0</v>
      </c>
      <c r="X279">
        <v>0</v>
      </c>
      <c r="Y279">
        <v>0</v>
      </c>
      <c r="Z279">
        <v>74.048378281639401</v>
      </c>
    </row>
    <row r="280" spans="1:26" x14ac:dyDescent="0.25">
      <c r="A280" s="1">
        <v>43789.895833333336</v>
      </c>
      <c r="B280">
        <v>42.345999999999997</v>
      </c>
      <c r="C280">
        <f t="shared" si="20"/>
        <v>10.586499999999999</v>
      </c>
      <c r="D280">
        <v>18.085000000000001</v>
      </c>
      <c r="E280">
        <f t="shared" si="21"/>
        <v>-4.5212500000000002</v>
      </c>
      <c r="F280">
        <v>691.29845</v>
      </c>
      <c r="G280">
        <v>121.079075</v>
      </c>
      <c r="H280">
        <v>-50.97</v>
      </c>
      <c r="I280">
        <v>0</v>
      </c>
      <c r="J280">
        <f t="shared" si="22"/>
        <v>0</v>
      </c>
      <c r="K280">
        <v>0</v>
      </c>
      <c r="L280">
        <f t="shared" si="23"/>
        <v>0</v>
      </c>
      <c r="M280">
        <v>0</v>
      </c>
      <c r="N280">
        <v>0</v>
      </c>
      <c r="P280">
        <v>251040</v>
      </c>
      <c r="Q280">
        <v>8.1186608656894297</v>
      </c>
      <c r="R280">
        <v>-0.72264835984600895</v>
      </c>
      <c r="S280">
        <v>522.53324760811097</v>
      </c>
      <c r="T280">
        <v>-23.729169943109799</v>
      </c>
      <c r="U280">
        <f t="shared" si="24"/>
        <v>23.729169943109799</v>
      </c>
      <c r="V280">
        <v>0</v>
      </c>
      <c r="W280">
        <v>0</v>
      </c>
      <c r="X280">
        <v>0</v>
      </c>
      <c r="Y280">
        <v>0</v>
      </c>
      <c r="Z280">
        <v>67.442297761247403</v>
      </c>
    </row>
    <row r="281" spans="1:26" x14ac:dyDescent="0.25">
      <c r="A281" s="1">
        <v>43789.90625</v>
      </c>
      <c r="B281">
        <v>107.01600000000001</v>
      </c>
      <c r="C281">
        <f t="shared" si="20"/>
        <v>26.754000000000001</v>
      </c>
      <c r="D281">
        <v>47.896000000000001</v>
      </c>
      <c r="E281">
        <f t="shared" si="21"/>
        <v>-11.974</v>
      </c>
      <c r="F281">
        <v>1773.7901999999999</v>
      </c>
      <c r="G281">
        <v>318.86761999999999</v>
      </c>
      <c r="H281">
        <v>78.33</v>
      </c>
      <c r="I281">
        <v>0</v>
      </c>
      <c r="J281">
        <f t="shared" si="22"/>
        <v>0</v>
      </c>
      <c r="K281">
        <v>0</v>
      </c>
      <c r="L281">
        <f t="shared" si="23"/>
        <v>0</v>
      </c>
      <c r="M281">
        <v>0</v>
      </c>
      <c r="N281">
        <v>0</v>
      </c>
      <c r="P281">
        <v>251940</v>
      </c>
      <c r="Q281">
        <v>24.2424458978095</v>
      </c>
      <c r="R281">
        <v>-7.2310066153856498</v>
      </c>
      <c r="S281">
        <v>1732.00748736531</v>
      </c>
      <c r="T281">
        <v>-235.85916150069301</v>
      </c>
      <c r="U281">
        <f t="shared" si="24"/>
        <v>235.85916150069301</v>
      </c>
      <c r="V281">
        <v>0</v>
      </c>
      <c r="W281">
        <v>0</v>
      </c>
      <c r="X281">
        <v>0</v>
      </c>
      <c r="Y281">
        <v>0</v>
      </c>
      <c r="Z281">
        <v>81.653000000000006</v>
      </c>
    </row>
    <row r="282" spans="1:26" x14ac:dyDescent="0.25">
      <c r="A282" s="1">
        <v>43789.916666666664</v>
      </c>
      <c r="B282">
        <v>0.96899999999999997</v>
      </c>
      <c r="C282">
        <f t="shared" si="20"/>
        <v>0.24224999999999999</v>
      </c>
      <c r="D282">
        <v>52.744999999999997</v>
      </c>
      <c r="E282">
        <f t="shared" si="21"/>
        <v>-13.186249999999999</v>
      </c>
      <c r="F282">
        <v>14.29275</v>
      </c>
      <c r="G282">
        <v>350.88611250000002</v>
      </c>
      <c r="H282">
        <v>55.82</v>
      </c>
      <c r="I282">
        <v>0</v>
      </c>
      <c r="J282">
        <f t="shared" si="22"/>
        <v>0</v>
      </c>
      <c r="K282">
        <v>0</v>
      </c>
      <c r="L282">
        <f t="shared" si="23"/>
        <v>0</v>
      </c>
      <c r="M282">
        <v>0</v>
      </c>
      <c r="N282">
        <v>0</v>
      </c>
      <c r="P282">
        <v>252840</v>
      </c>
      <c r="Q282">
        <v>-0.24964854022378999</v>
      </c>
      <c r="R282">
        <v>-18.8541268457809</v>
      </c>
      <c r="S282">
        <v>-15.513810423380599</v>
      </c>
      <c r="T282">
        <v>-639.75387467145595</v>
      </c>
      <c r="U282">
        <f t="shared" si="24"/>
        <v>639.75387467145595</v>
      </c>
      <c r="V282">
        <v>0</v>
      </c>
      <c r="W282">
        <v>0</v>
      </c>
      <c r="X282">
        <v>0</v>
      </c>
      <c r="Y282">
        <v>0</v>
      </c>
      <c r="Z282">
        <v>34.300428677301198</v>
      </c>
    </row>
    <row r="283" spans="1:26" x14ac:dyDescent="0.25">
      <c r="A283" s="1">
        <v>43789.927083333336</v>
      </c>
      <c r="B283">
        <v>8.7360000000000007</v>
      </c>
      <c r="C283">
        <f t="shared" si="20"/>
        <v>2.1840000000000002</v>
      </c>
      <c r="D283">
        <v>15.02</v>
      </c>
      <c r="E283">
        <f t="shared" si="21"/>
        <v>-3.7549999999999999</v>
      </c>
      <c r="F283">
        <v>134.14127999999999</v>
      </c>
      <c r="G283">
        <v>100.59645</v>
      </c>
      <c r="H283">
        <v>54.74</v>
      </c>
      <c r="I283">
        <v>0</v>
      </c>
      <c r="J283">
        <f t="shared" si="22"/>
        <v>0</v>
      </c>
      <c r="K283">
        <v>0</v>
      </c>
      <c r="L283">
        <f t="shared" si="23"/>
        <v>0</v>
      </c>
      <c r="M283">
        <v>0</v>
      </c>
      <c r="N283">
        <v>0</v>
      </c>
      <c r="P283">
        <v>253740</v>
      </c>
      <c r="Q283">
        <v>2.0970684743576702</v>
      </c>
      <c r="R283">
        <v>-0.10243210581098899</v>
      </c>
      <c r="S283">
        <v>131.48179451642801</v>
      </c>
      <c r="T283">
        <v>-3.1239208131137302</v>
      </c>
      <c r="U283">
        <f t="shared" si="24"/>
        <v>3.1239208131137302</v>
      </c>
      <c r="V283">
        <v>0</v>
      </c>
      <c r="W283">
        <v>0</v>
      </c>
      <c r="X283">
        <v>0</v>
      </c>
      <c r="Y283">
        <v>0</v>
      </c>
      <c r="Z283">
        <v>64.351515758653207</v>
      </c>
    </row>
    <row r="284" spans="1:26" x14ac:dyDescent="0.25">
      <c r="A284" s="1">
        <v>43789.9375</v>
      </c>
      <c r="B284">
        <v>97.119</v>
      </c>
      <c r="C284">
        <f t="shared" si="20"/>
        <v>24.27975</v>
      </c>
      <c r="D284">
        <v>33.341999999999999</v>
      </c>
      <c r="E284">
        <f t="shared" si="21"/>
        <v>-8.3354999999999997</v>
      </c>
      <c r="F284">
        <v>1607.8050449999901</v>
      </c>
      <c r="G284">
        <v>222.47449499999999</v>
      </c>
      <c r="H284">
        <v>65.03</v>
      </c>
      <c r="I284">
        <v>0</v>
      </c>
      <c r="J284">
        <f t="shared" si="22"/>
        <v>0</v>
      </c>
      <c r="K284">
        <v>0</v>
      </c>
      <c r="L284">
        <f t="shared" si="23"/>
        <v>0</v>
      </c>
      <c r="M284">
        <v>0</v>
      </c>
      <c r="N284">
        <v>0</v>
      </c>
      <c r="P284">
        <v>254640</v>
      </c>
      <c r="Q284">
        <v>26.7148234779132</v>
      </c>
      <c r="R284">
        <v>-7.3418045259721101</v>
      </c>
      <c r="S284">
        <v>1981.98784834397</v>
      </c>
      <c r="T284">
        <v>-247.83978485196101</v>
      </c>
      <c r="U284">
        <f t="shared" si="24"/>
        <v>247.83978485196101</v>
      </c>
      <c r="V284">
        <v>0</v>
      </c>
      <c r="W284">
        <v>0</v>
      </c>
      <c r="X284">
        <v>0</v>
      </c>
      <c r="Y284">
        <v>0</v>
      </c>
      <c r="Z284">
        <v>81.069999999999993</v>
      </c>
    </row>
    <row r="285" spans="1:26" x14ac:dyDescent="0.25">
      <c r="A285" s="1">
        <v>43789.947916666664</v>
      </c>
      <c r="B285">
        <v>319.82499999999999</v>
      </c>
      <c r="C285">
        <f t="shared" si="20"/>
        <v>79.956249999999997</v>
      </c>
      <c r="D285">
        <v>3.0230000000000001</v>
      </c>
      <c r="E285">
        <f t="shared" si="21"/>
        <v>-0.75575000000000003</v>
      </c>
      <c r="F285">
        <v>5773.6408124999898</v>
      </c>
      <c r="G285">
        <v>20.390135000000001</v>
      </c>
      <c r="H285">
        <v>83.82</v>
      </c>
      <c r="I285">
        <v>0</v>
      </c>
      <c r="J285">
        <f t="shared" si="22"/>
        <v>0</v>
      </c>
      <c r="K285">
        <v>0</v>
      </c>
      <c r="L285">
        <f t="shared" si="23"/>
        <v>0</v>
      </c>
      <c r="M285">
        <v>0</v>
      </c>
      <c r="N285">
        <v>0</v>
      </c>
      <c r="P285">
        <v>255540</v>
      </c>
      <c r="Q285">
        <v>81.255733598794905</v>
      </c>
      <c r="R285">
        <v>-3.12458753146525</v>
      </c>
      <c r="S285">
        <v>6285.0323212993999</v>
      </c>
      <c r="T285">
        <v>-104.897203036199</v>
      </c>
      <c r="U285">
        <f t="shared" si="24"/>
        <v>104.897203036199</v>
      </c>
      <c r="V285">
        <v>0</v>
      </c>
      <c r="W285">
        <v>0</v>
      </c>
      <c r="X285">
        <v>0</v>
      </c>
      <c r="Y285">
        <v>0</v>
      </c>
      <c r="Z285">
        <v>79.099506782320304</v>
      </c>
    </row>
    <row r="286" spans="1:26" x14ac:dyDescent="0.25">
      <c r="A286" s="1">
        <v>43789.958333333336</v>
      </c>
      <c r="B286">
        <v>134.91200000000001</v>
      </c>
      <c r="C286">
        <f t="shared" si="20"/>
        <v>33.728000000000002</v>
      </c>
      <c r="D286">
        <v>12.733000000000001</v>
      </c>
      <c r="E286">
        <f t="shared" si="21"/>
        <v>-3.1832500000000001</v>
      </c>
      <c r="F286">
        <v>2241.9001600000001</v>
      </c>
      <c r="G286">
        <v>85.342932499999904</v>
      </c>
      <c r="H286">
        <v>-69.540000000000006</v>
      </c>
      <c r="I286">
        <v>0</v>
      </c>
      <c r="J286">
        <f t="shared" si="22"/>
        <v>0</v>
      </c>
      <c r="K286">
        <v>0</v>
      </c>
      <c r="L286">
        <f t="shared" si="23"/>
        <v>0</v>
      </c>
      <c r="M286">
        <v>0</v>
      </c>
      <c r="N286">
        <v>0</v>
      </c>
      <c r="P286">
        <v>256440</v>
      </c>
      <c r="Q286">
        <v>30.901435806946399</v>
      </c>
      <c r="R286">
        <v>-1.98492825450525</v>
      </c>
      <c r="S286">
        <v>2311.6563370548201</v>
      </c>
      <c r="T286">
        <v>-66.512136415843102</v>
      </c>
      <c r="U286">
        <f t="shared" si="24"/>
        <v>66.512136415843102</v>
      </c>
      <c r="V286">
        <v>0</v>
      </c>
      <c r="W286">
        <v>0</v>
      </c>
      <c r="X286">
        <v>0</v>
      </c>
      <c r="Y286">
        <v>0</v>
      </c>
      <c r="Z286">
        <v>77.642301601164306</v>
      </c>
    </row>
    <row r="287" spans="1:26" x14ac:dyDescent="0.25">
      <c r="A287" s="1">
        <v>43789.96875</v>
      </c>
      <c r="B287">
        <v>50.41</v>
      </c>
      <c r="C287">
        <f t="shared" si="20"/>
        <v>12.602499999999999</v>
      </c>
      <c r="D287">
        <v>37.418999999999997</v>
      </c>
      <c r="E287">
        <f t="shared" si="21"/>
        <v>-9.3547499999999992</v>
      </c>
      <c r="F287">
        <v>826.093874999999</v>
      </c>
      <c r="G287">
        <v>249.58473000000001</v>
      </c>
      <c r="H287">
        <v>74.05</v>
      </c>
      <c r="I287">
        <v>0</v>
      </c>
      <c r="J287">
        <f t="shared" si="22"/>
        <v>0</v>
      </c>
      <c r="K287">
        <v>0</v>
      </c>
      <c r="L287">
        <f t="shared" si="23"/>
        <v>0</v>
      </c>
      <c r="M287">
        <v>0</v>
      </c>
      <c r="N287">
        <v>0</v>
      </c>
      <c r="P287">
        <v>257340</v>
      </c>
      <c r="Q287">
        <v>10.956539631979901</v>
      </c>
      <c r="R287">
        <v>-9.6696572634710307</v>
      </c>
      <c r="S287">
        <v>785.62339621134697</v>
      </c>
      <c r="T287">
        <v>-323.14304797243602</v>
      </c>
      <c r="U287">
        <f t="shared" si="24"/>
        <v>323.14304797243602</v>
      </c>
      <c r="V287">
        <v>0</v>
      </c>
      <c r="W287">
        <v>0</v>
      </c>
      <c r="X287">
        <v>0</v>
      </c>
      <c r="Y287">
        <v>0</v>
      </c>
      <c r="Z287">
        <v>80.236999999999995</v>
      </c>
    </row>
    <row r="288" spans="1:26" x14ac:dyDescent="0.25">
      <c r="A288" s="1">
        <v>43789.979166666664</v>
      </c>
      <c r="B288">
        <v>23.001000000000001</v>
      </c>
      <c r="C288">
        <f t="shared" si="20"/>
        <v>5.7502500000000003</v>
      </c>
      <c r="D288">
        <v>17.305</v>
      </c>
      <c r="E288">
        <f t="shared" si="21"/>
        <v>-4.3262499999999999</v>
      </c>
      <c r="F288">
        <v>368.6485275</v>
      </c>
      <c r="G288">
        <v>115.85697500000001</v>
      </c>
      <c r="H288">
        <v>62.1</v>
      </c>
      <c r="I288">
        <v>0</v>
      </c>
      <c r="J288">
        <f t="shared" si="22"/>
        <v>0</v>
      </c>
      <c r="K288">
        <v>0</v>
      </c>
      <c r="L288">
        <f t="shared" si="23"/>
        <v>0</v>
      </c>
      <c r="M288">
        <v>0</v>
      </c>
      <c r="N288">
        <v>0</v>
      </c>
      <c r="P288">
        <v>258240</v>
      </c>
      <c r="Q288">
        <v>6.79783128778916</v>
      </c>
      <c r="R288">
        <v>-2.37502139211621</v>
      </c>
      <c r="S288">
        <v>444.82191507788298</v>
      </c>
      <c r="T288">
        <v>-82.437388566866304</v>
      </c>
      <c r="U288">
        <f t="shared" si="24"/>
        <v>82.437388566866304</v>
      </c>
      <c r="V288">
        <v>0</v>
      </c>
      <c r="W288">
        <v>0</v>
      </c>
      <c r="X288">
        <v>0</v>
      </c>
      <c r="Y288">
        <v>0</v>
      </c>
      <c r="Z288">
        <v>80.19</v>
      </c>
    </row>
    <row r="289" spans="1:26" x14ac:dyDescent="0.25">
      <c r="A289" s="1">
        <v>43789.989583333336</v>
      </c>
      <c r="B289">
        <v>16.012999999999899</v>
      </c>
      <c r="C289">
        <f t="shared" si="20"/>
        <v>4.0032499999999747</v>
      </c>
      <c r="D289">
        <v>34.435000000000002</v>
      </c>
      <c r="E289">
        <f t="shared" si="21"/>
        <v>-8.6087500000000006</v>
      </c>
      <c r="F289">
        <v>253.16552999999999</v>
      </c>
      <c r="G289">
        <v>229.7675375</v>
      </c>
      <c r="H289">
        <v>61.85</v>
      </c>
      <c r="I289">
        <v>0</v>
      </c>
      <c r="J289">
        <f t="shared" si="22"/>
        <v>0</v>
      </c>
      <c r="K289">
        <v>0</v>
      </c>
      <c r="L289">
        <f t="shared" si="23"/>
        <v>0</v>
      </c>
      <c r="M289">
        <v>0</v>
      </c>
      <c r="N289">
        <v>0</v>
      </c>
      <c r="P289">
        <v>259140</v>
      </c>
      <c r="Q289">
        <v>3.1290376807135201</v>
      </c>
      <c r="R289">
        <v>-4.5077296079048503</v>
      </c>
      <c r="S289">
        <v>199.62964668287901</v>
      </c>
      <c r="T289">
        <v>-148.813822256951</v>
      </c>
      <c r="U289">
        <f t="shared" si="24"/>
        <v>148.813822256951</v>
      </c>
      <c r="V289">
        <v>0</v>
      </c>
      <c r="W289">
        <v>0</v>
      </c>
      <c r="X289">
        <v>0</v>
      </c>
      <c r="Y289">
        <v>0</v>
      </c>
      <c r="Z289">
        <v>-36.857998094940001</v>
      </c>
    </row>
    <row r="290" spans="1:26" x14ac:dyDescent="0.25">
      <c r="A290" s="1">
        <v>43790</v>
      </c>
      <c r="B290">
        <v>125.16</v>
      </c>
      <c r="C290">
        <f t="shared" si="20"/>
        <v>31.29</v>
      </c>
      <c r="D290">
        <v>22.242999999999999</v>
      </c>
      <c r="E290">
        <f t="shared" si="21"/>
        <v>-5.5607499999999996</v>
      </c>
      <c r="F290">
        <v>2294.1828</v>
      </c>
      <c r="G290">
        <v>120.77949</v>
      </c>
      <c r="H290">
        <v>87.02</v>
      </c>
      <c r="I290">
        <v>0</v>
      </c>
      <c r="J290">
        <f t="shared" si="22"/>
        <v>0</v>
      </c>
      <c r="K290">
        <v>0</v>
      </c>
      <c r="L290">
        <f t="shared" si="23"/>
        <v>0</v>
      </c>
      <c r="M290">
        <v>0</v>
      </c>
      <c r="N290">
        <v>0</v>
      </c>
      <c r="P290">
        <v>260040</v>
      </c>
      <c r="Q290">
        <v>21.440186505084402</v>
      </c>
      <c r="R290">
        <v>-10.3208017786349</v>
      </c>
      <c r="S290">
        <v>1518.2929145985399</v>
      </c>
      <c r="T290">
        <v>-366.654898620258</v>
      </c>
      <c r="U290">
        <f t="shared" si="24"/>
        <v>366.654898620258</v>
      </c>
      <c r="V290">
        <v>0</v>
      </c>
      <c r="W290">
        <v>0</v>
      </c>
      <c r="X290">
        <v>0</v>
      </c>
      <c r="Y290">
        <v>0</v>
      </c>
      <c r="Z290">
        <v>79.292000000000002</v>
      </c>
    </row>
    <row r="291" spans="1:26" x14ac:dyDescent="0.25">
      <c r="A291" s="1">
        <v>43790.010416666664</v>
      </c>
      <c r="B291">
        <v>184.249</v>
      </c>
      <c r="C291">
        <f t="shared" si="20"/>
        <v>46.062249999999999</v>
      </c>
      <c r="D291">
        <v>3.609</v>
      </c>
      <c r="E291">
        <f t="shared" si="21"/>
        <v>-0.90225</v>
      </c>
      <c r="F291">
        <v>3696.03494</v>
      </c>
      <c r="G291">
        <v>22.556249999999999</v>
      </c>
      <c r="H291">
        <v>76.22</v>
      </c>
      <c r="I291">
        <v>0</v>
      </c>
      <c r="J291">
        <f t="shared" si="22"/>
        <v>0</v>
      </c>
      <c r="K291">
        <v>0</v>
      </c>
      <c r="L291">
        <f t="shared" si="23"/>
        <v>0</v>
      </c>
      <c r="M291">
        <v>0</v>
      </c>
      <c r="N291">
        <v>0</v>
      </c>
      <c r="P291">
        <v>260940</v>
      </c>
      <c r="Q291">
        <v>54.962724465559297</v>
      </c>
      <c r="R291">
        <v>-2.7463984472440601E-2</v>
      </c>
      <c r="S291">
        <v>3771.7854141622302</v>
      </c>
      <c r="T291">
        <v>-1.0160017373833301</v>
      </c>
      <c r="U291">
        <f t="shared" si="24"/>
        <v>1.0160017373833301</v>
      </c>
      <c r="V291">
        <v>0</v>
      </c>
      <c r="W291">
        <v>0</v>
      </c>
      <c r="X291">
        <v>0</v>
      </c>
      <c r="Y291">
        <v>0</v>
      </c>
      <c r="Z291">
        <v>68.640239063270698</v>
      </c>
    </row>
    <row r="292" spans="1:26" x14ac:dyDescent="0.25">
      <c r="A292" s="1">
        <v>43790.020833333336</v>
      </c>
      <c r="B292">
        <v>71.968000000000004</v>
      </c>
      <c r="C292">
        <f t="shared" si="20"/>
        <v>17.992000000000001</v>
      </c>
      <c r="D292">
        <v>11.521000000000001</v>
      </c>
      <c r="E292">
        <f t="shared" si="21"/>
        <v>-2.8802500000000002</v>
      </c>
      <c r="F292">
        <v>1214.9997599999999</v>
      </c>
      <c r="G292">
        <v>65.122452499999994</v>
      </c>
      <c r="H292">
        <v>98.38</v>
      </c>
      <c r="I292">
        <v>0</v>
      </c>
      <c r="J292">
        <f t="shared" si="22"/>
        <v>0</v>
      </c>
      <c r="K292">
        <v>0</v>
      </c>
      <c r="L292">
        <f t="shared" si="23"/>
        <v>0</v>
      </c>
      <c r="M292">
        <v>0</v>
      </c>
      <c r="N292">
        <v>0</v>
      </c>
      <c r="P292">
        <v>261840</v>
      </c>
      <c r="Q292">
        <v>19.0948447608544</v>
      </c>
      <c r="R292">
        <v>-0.93060384171001498</v>
      </c>
      <c r="S292">
        <v>1202.1682853309201</v>
      </c>
      <c r="T292">
        <v>-34.728781527144498</v>
      </c>
      <c r="U292">
        <f t="shared" si="24"/>
        <v>34.728781527144498</v>
      </c>
      <c r="V292">
        <v>0</v>
      </c>
      <c r="W292">
        <v>0</v>
      </c>
      <c r="X292">
        <v>0</v>
      </c>
      <c r="Y292">
        <v>0</v>
      </c>
      <c r="Z292">
        <v>64.2713069596727</v>
      </c>
    </row>
    <row r="293" spans="1:26" x14ac:dyDescent="0.25">
      <c r="A293" s="1">
        <v>43790.03125</v>
      </c>
      <c r="B293">
        <v>12.315</v>
      </c>
      <c r="C293">
        <f t="shared" si="20"/>
        <v>3.0787499999999999</v>
      </c>
      <c r="D293">
        <v>9.7089999999999996</v>
      </c>
      <c r="E293">
        <f t="shared" si="21"/>
        <v>-2.4272499999999999</v>
      </c>
      <c r="F293">
        <v>182.35436250000001</v>
      </c>
      <c r="G293">
        <v>55.705387499999901</v>
      </c>
      <c r="H293">
        <v>52.05</v>
      </c>
      <c r="I293">
        <v>0</v>
      </c>
      <c r="J293">
        <f t="shared" si="22"/>
        <v>0</v>
      </c>
      <c r="K293">
        <v>0</v>
      </c>
      <c r="L293">
        <f t="shared" si="23"/>
        <v>0</v>
      </c>
      <c r="M293">
        <v>0</v>
      </c>
      <c r="N293">
        <v>0</v>
      </c>
      <c r="P293">
        <v>262740</v>
      </c>
      <c r="Q293">
        <v>2.1412513706010601</v>
      </c>
      <c r="R293">
        <v>-0.75281045680439995</v>
      </c>
      <c r="S293">
        <v>122.04140367190099</v>
      </c>
      <c r="T293">
        <v>-27.7041947249838</v>
      </c>
      <c r="U293">
        <f t="shared" si="24"/>
        <v>27.7041947249838</v>
      </c>
      <c r="V293">
        <v>0</v>
      </c>
      <c r="W293">
        <v>0</v>
      </c>
      <c r="X293">
        <v>0</v>
      </c>
      <c r="Y293">
        <v>0</v>
      </c>
      <c r="Z293">
        <v>63.881999999999998</v>
      </c>
    </row>
    <row r="294" spans="1:26" x14ac:dyDescent="0.25">
      <c r="A294" s="1">
        <v>43790.041666666664</v>
      </c>
      <c r="B294">
        <v>254.03700000000001</v>
      </c>
      <c r="C294">
        <f t="shared" si="20"/>
        <v>63.509250000000002</v>
      </c>
      <c r="D294">
        <v>2.476</v>
      </c>
      <c r="E294">
        <f t="shared" si="21"/>
        <v>-0.61899999999999999</v>
      </c>
      <c r="F294">
        <v>5510.6976224999999</v>
      </c>
      <c r="G294">
        <v>15.475</v>
      </c>
      <c r="H294">
        <v>85.27</v>
      </c>
      <c r="I294">
        <v>0</v>
      </c>
      <c r="J294">
        <f t="shared" si="22"/>
        <v>0</v>
      </c>
      <c r="K294">
        <v>0</v>
      </c>
      <c r="L294">
        <f t="shared" si="23"/>
        <v>0</v>
      </c>
      <c r="M294">
        <v>0</v>
      </c>
      <c r="N294">
        <v>0</v>
      </c>
      <c r="P294">
        <v>263640</v>
      </c>
      <c r="Q294">
        <v>64.720245958859195</v>
      </c>
      <c r="R294">
        <v>-2.04701148116933E-2</v>
      </c>
      <c r="S294">
        <v>4530.2914018084903</v>
      </c>
      <c r="T294">
        <v>-0.76558229395733202</v>
      </c>
      <c r="U294">
        <f t="shared" si="24"/>
        <v>0.76558229395733202</v>
      </c>
      <c r="V294">
        <v>0</v>
      </c>
      <c r="W294">
        <v>0</v>
      </c>
      <c r="X294">
        <v>0</v>
      </c>
      <c r="Y294">
        <v>0</v>
      </c>
      <c r="Z294">
        <v>70.008369587439006</v>
      </c>
    </row>
    <row r="295" spans="1:26" x14ac:dyDescent="0.25">
      <c r="A295" s="1">
        <v>43790.052083333336</v>
      </c>
      <c r="B295">
        <v>71.48</v>
      </c>
      <c r="C295">
        <f t="shared" si="20"/>
        <v>17.87</v>
      </c>
      <c r="D295">
        <v>3.8759999999999999</v>
      </c>
      <c r="E295">
        <f t="shared" si="21"/>
        <v>-0.96899999999999997</v>
      </c>
      <c r="F295">
        <v>1209.6203</v>
      </c>
      <c r="G295">
        <v>23.82771</v>
      </c>
      <c r="H295">
        <v>63.03</v>
      </c>
      <c r="I295">
        <v>0</v>
      </c>
      <c r="J295">
        <f t="shared" si="22"/>
        <v>0</v>
      </c>
      <c r="K295">
        <v>0</v>
      </c>
      <c r="L295">
        <f t="shared" si="23"/>
        <v>0</v>
      </c>
      <c r="M295">
        <v>0</v>
      </c>
      <c r="N295">
        <v>0</v>
      </c>
      <c r="P295">
        <v>264540</v>
      </c>
      <c r="Q295">
        <v>17.9379439190086</v>
      </c>
      <c r="R295">
        <v>9.1570219417189298E-4</v>
      </c>
      <c r="S295">
        <v>1141.6531826443299</v>
      </c>
      <c r="T295">
        <v>3.4247262062028799E-2</v>
      </c>
      <c r="U295">
        <f t="shared" si="24"/>
        <v>-3.4247262062028799E-2</v>
      </c>
      <c r="V295">
        <v>0</v>
      </c>
      <c r="W295">
        <v>0</v>
      </c>
      <c r="X295">
        <v>0</v>
      </c>
      <c r="Y295">
        <v>0</v>
      </c>
      <c r="Z295">
        <v>63.643255703778102</v>
      </c>
    </row>
    <row r="296" spans="1:26" x14ac:dyDescent="0.25">
      <c r="A296" s="1">
        <v>43790.0625</v>
      </c>
      <c r="B296">
        <v>154.78</v>
      </c>
      <c r="C296">
        <f t="shared" si="20"/>
        <v>38.695</v>
      </c>
      <c r="D296">
        <v>3.8679999999999999</v>
      </c>
      <c r="E296">
        <f t="shared" si="21"/>
        <v>-0.96699999999999997</v>
      </c>
      <c r="F296">
        <v>2989.1887499999998</v>
      </c>
      <c r="G296">
        <v>23.57546</v>
      </c>
      <c r="H296">
        <v>73.03</v>
      </c>
      <c r="I296">
        <v>0</v>
      </c>
      <c r="J296">
        <f t="shared" si="22"/>
        <v>0</v>
      </c>
      <c r="K296">
        <v>0</v>
      </c>
      <c r="L296">
        <f t="shared" si="23"/>
        <v>0</v>
      </c>
      <c r="M296">
        <v>0</v>
      </c>
      <c r="N296">
        <v>0</v>
      </c>
      <c r="P296">
        <v>265440</v>
      </c>
      <c r="Q296">
        <v>39.566311251479299</v>
      </c>
      <c r="R296" s="2">
        <v>-5.77280873933947E-9</v>
      </c>
      <c r="S296">
        <v>2661.6297508160501</v>
      </c>
      <c r="T296" s="2">
        <v>-2.15903046851325E-7</v>
      </c>
      <c r="U296">
        <f t="shared" si="24"/>
        <v>2.15903046851325E-7</v>
      </c>
      <c r="V296">
        <v>0</v>
      </c>
      <c r="W296">
        <v>0</v>
      </c>
      <c r="X296">
        <v>0</v>
      </c>
      <c r="Y296">
        <v>0</v>
      </c>
      <c r="Z296">
        <v>67.270100921752402</v>
      </c>
    </row>
    <row r="297" spans="1:26" x14ac:dyDescent="0.25">
      <c r="A297" s="1">
        <v>43790.072916666664</v>
      </c>
      <c r="B297">
        <v>4.157</v>
      </c>
      <c r="C297">
        <f t="shared" si="20"/>
        <v>1.03925</v>
      </c>
      <c r="D297">
        <v>12.99</v>
      </c>
      <c r="E297">
        <f t="shared" si="21"/>
        <v>-3.2475000000000001</v>
      </c>
      <c r="F297">
        <v>60.276499999999999</v>
      </c>
      <c r="G297">
        <v>72.679050000000004</v>
      </c>
      <c r="H297">
        <v>44.95</v>
      </c>
      <c r="I297">
        <v>0</v>
      </c>
      <c r="J297">
        <f t="shared" si="22"/>
        <v>0</v>
      </c>
      <c r="K297">
        <v>0</v>
      </c>
      <c r="L297">
        <f t="shared" si="23"/>
        <v>0</v>
      </c>
      <c r="M297">
        <v>0</v>
      </c>
      <c r="N297">
        <v>0</v>
      </c>
      <c r="P297">
        <v>266340</v>
      </c>
      <c r="Q297">
        <v>1.3935771736315601</v>
      </c>
      <c r="R297">
        <v>-1.84853618230406</v>
      </c>
      <c r="S297">
        <v>83.718564313811498</v>
      </c>
      <c r="T297">
        <v>-68.636001212684405</v>
      </c>
      <c r="U297">
        <f t="shared" si="24"/>
        <v>68.636001212684405</v>
      </c>
      <c r="V297">
        <v>0</v>
      </c>
      <c r="W297">
        <v>0</v>
      </c>
      <c r="X297">
        <v>0</v>
      </c>
      <c r="Y297">
        <v>0</v>
      </c>
      <c r="Z297">
        <v>-33.151476976212699</v>
      </c>
    </row>
    <row r="298" spans="1:26" x14ac:dyDescent="0.25">
      <c r="A298" s="1">
        <v>43790.083333333336</v>
      </c>
      <c r="B298">
        <v>71.8</v>
      </c>
      <c r="C298">
        <f t="shared" si="20"/>
        <v>17.95</v>
      </c>
      <c r="D298">
        <v>7.5060000000000002</v>
      </c>
      <c r="E298">
        <f t="shared" si="21"/>
        <v>-1.8765000000000001</v>
      </c>
      <c r="F298">
        <v>1213.4199999999901</v>
      </c>
      <c r="G298">
        <v>44.041454999999999</v>
      </c>
      <c r="H298">
        <v>61.91</v>
      </c>
      <c r="I298">
        <v>0</v>
      </c>
      <c r="J298">
        <f t="shared" si="22"/>
        <v>0</v>
      </c>
      <c r="K298">
        <v>0</v>
      </c>
      <c r="L298">
        <f t="shared" si="23"/>
        <v>0</v>
      </c>
      <c r="M298">
        <v>0</v>
      </c>
      <c r="N298">
        <v>0</v>
      </c>
      <c r="P298">
        <v>267240</v>
      </c>
      <c r="Q298">
        <v>17.275811374176399</v>
      </c>
      <c r="R298">
        <v>-0.60695706821666096</v>
      </c>
      <c r="S298">
        <v>1085.74459046273</v>
      </c>
      <c r="T298">
        <v>-22.2638480154787</v>
      </c>
      <c r="U298">
        <f t="shared" si="24"/>
        <v>22.2638480154787</v>
      </c>
      <c r="V298">
        <v>0</v>
      </c>
      <c r="W298">
        <v>0</v>
      </c>
      <c r="X298">
        <v>0</v>
      </c>
      <c r="Y298">
        <v>0</v>
      </c>
      <c r="Z298">
        <v>63.800470201903501</v>
      </c>
    </row>
    <row r="299" spans="1:26" x14ac:dyDescent="0.25">
      <c r="A299" s="1">
        <v>43790.09375</v>
      </c>
      <c r="B299">
        <v>160.95599999999999</v>
      </c>
      <c r="C299">
        <f t="shared" si="20"/>
        <v>40.238999999999997</v>
      </c>
      <c r="D299">
        <v>3.0939999999999999</v>
      </c>
      <c r="E299">
        <f t="shared" si="21"/>
        <v>-0.77349999999999997</v>
      </c>
      <c r="F299">
        <v>3130.5942</v>
      </c>
      <c r="G299">
        <v>19.337499999999999</v>
      </c>
      <c r="H299">
        <v>71.930000000000007</v>
      </c>
      <c r="I299">
        <v>0</v>
      </c>
      <c r="J299">
        <f t="shared" si="22"/>
        <v>0</v>
      </c>
      <c r="K299">
        <v>0</v>
      </c>
      <c r="L299">
        <f t="shared" si="23"/>
        <v>0</v>
      </c>
      <c r="M299">
        <v>0</v>
      </c>
      <c r="N299">
        <v>0</v>
      </c>
      <c r="P299">
        <v>268140</v>
      </c>
      <c r="Q299">
        <v>31.312378269469001</v>
      </c>
      <c r="R299">
        <v>5.4741074466505401E-3</v>
      </c>
      <c r="S299">
        <v>2125.1783916170298</v>
      </c>
      <c r="T299">
        <v>0.20079623847320099</v>
      </c>
      <c r="U299">
        <f t="shared" si="24"/>
        <v>-0.20079623847320099</v>
      </c>
      <c r="V299">
        <v>0</v>
      </c>
      <c r="W299">
        <v>0</v>
      </c>
      <c r="X299">
        <v>0</v>
      </c>
      <c r="Y299">
        <v>0</v>
      </c>
      <c r="Z299">
        <v>67.8647808373386</v>
      </c>
    </row>
    <row r="300" spans="1:26" x14ac:dyDescent="0.25">
      <c r="A300" s="1">
        <v>43790.104166666664</v>
      </c>
      <c r="B300">
        <v>220.76499999999999</v>
      </c>
      <c r="C300">
        <f t="shared" si="20"/>
        <v>55.191249999999997</v>
      </c>
      <c r="D300">
        <v>1.659</v>
      </c>
      <c r="E300">
        <f t="shared" si="21"/>
        <v>-0.41475000000000001</v>
      </c>
      <c r="F300">
        <v>4613.4365875000003</v>
      </c>
      <c r="G300">
        <v>10.36875</v>
      </c>
      <c r="H300">
        <v>76.52</v>
      </c>
      <c r="I300">
        <v>0</v>
      </c>
      <c r="J300">
        <f t="shared" si="22"/>
        <v>0</v>
      </c>
      <c r="K300">
        <v>0</v>
      </c>
      <c r="L300">
        <f t="shared" si="23"/>
        <v>0</v>
      </c>
      <c r="M300">
        <v>0</v>
      </c>
      <c r="N300">
        <v>0</v>
      </c>
      <c r="P300">
        <v>269040</v>
      </c>
      <c r="Q300">
        <v>64.456310090373293</v>
      </c>
      <c r="R300">
        <v>1.22629766794466E-4</v>
      </c>
      <c r="S300">
        <v>4402.9845652342001</v>
      </c>
      <c r="T300">
        <v>4.4981937488715804E-3</v>
      </c>
      <c r="U300">
        <f t="shared" si="24"/>
        <v>-4.4981937488715804E-3</v>
      </c>
      <c r="V300">
        <v>0</v>
      </c>
      <c r="W300">
        <v>0</v>
      </c>
      <c r="X300">
        <v>0</v>
      </c>
      <c r="Y300">
        <v>0</v>
      </c>
      <c r="Z300">
        <v>68.309536808297395</v>
      </c>
    </row>
    <row r="301" spans="1:26" x14ac:dyDescent="0.25">
      <c r="A301" s="1">
        <v>43790.114583333336</v>
      </c>
      <c r="B301">
        <v>37.683</v>
      </c>
      <c r="C301">
        <f t="shared" si="20"/>
        <v>9.42075</v>
      </c>
      <c r="D301">
        <v>5.7960000000000003</v>
      </c>
      <c r="E301">
        <f t="shared" si="21"/>
        <v>-1.4490000000000001</v>
      </c>
      <c r="F301">
        <v>600.38439749999998</v>
      </c>
      <c r="G301">
        <v>35.152740000000001</v>
      </c>
      <c r="H301">
        <v>52.19</v>
      </c>
      <c r="I301">
        <v>0</v>
      </c>
      <c r="J301">
        <f t="shared" si="22"/>
        <v>0</v>
      </c>
      <c r="K301">
        <v>0</v>
      </c>
      <c r="L301">
        <f t="shared" si="23"/>
        <v>0</v>
      </c>
      <c r="M301">
        <v>0</v>
      </c>
      <c r="N301">
        <v>0</v>
      </c>
      <c r="P301">
        <v>269940</v>
      </c>
      <c r="Q301">
        <v>10.726309998159699</v>
      </c>
      <c r="R301">
        <v>-0.73927375338006196</v>
      </c>
      <c r="S301">
        <v>675.80361469124205</v>
      </c>
      <c r="T301">
        <v>-27.648836622506401</v>
      </c>
      <c r="U301">
        <f t="shared" si="24"/>
        <v>27.648836622506401</v>
      </c>
      <c r="V301">
        <v>0</v>
      </c>
      <c r="W301">
        <v>0</v>
      </c>
      <c r="X301">
        <v>0</v>
      </c>
      <c r="Y301">
        <v>0</v>
      </c>
      <c r="Z301">
        <v>64.899612075357197</v>
      </c>
    </row>
    <row r="302" spans="1:26" x14ac:dyDescent="0.25">
      <c r="A302" s="1">
        <v>43790.125</v>
      </c>
      <c r="B302">
        <v>131.72499999999999</v>
      </c>
      <c r="C302">
        <f t="shared" si="20"/>
        <v>32.931249999999999</v>
      </c>
      <c r="D302">
        <v>7.79</v>
      </c>
      <c r="E302">
        <f t="shared" si="21"/>
        <v>-1.9475</v>
      </c>
      <c r="F302">
        <v>2443.1694375000002</v>
      </c>
      <c r="G302">
        <v>44.656174999999998</v>
      </c>
      <c r="H302">
        <v>63.05</v>
      </c>
      <c r="I302">
        <v>0</v>
      </c>
      <c r="J302">
        <f t="shared" si="22"/>
        <v>0</v>
      </c>
      <c r="K302">
        <v>0</v>
      </c>
      <c r="L302">
        <f t="shared" si="23"/>
        <v>0</v>
      </c>
      <c r="M302">
        <v>0</v>
      </c>
      <c r="N302">
        <v>0</v>
      </c>
      <c r="P302">
        <v>270840</v>
      </c>
      <c r="Q302">
        <v>36.701503847402201</v>
      </c>
      <c r="R302">
        <v>7.7745499325849607E-2</v>
      </c>
      <c r="S302">
        <v>2452.25714521998</v>
      </c>
      <c r="T302">
        <v>2.9076816747867702</v>
      </c>
      <c r="U302">
        <f t="shared" si="24"/>
        <v>-2.9076816747867702</v>
      </c>
      <c r="V302">
        <v>0</v>
      </c>
      <c r="W302">
        <v>0</v>
      </c>
      <c r="X302">
        <v>0</v>
      </c>
      <c r="Y302">
        <v>0</v>
      </c>
      <c r="Z302">
        <v>66.754076565001597</v>
      </c>
    </row>
    <row r="303" spans="1:26" x14ac:dyDescent="0.25">
      <c r="A303" s="1">
        <v>43790.135416666664</v>
      </c>
      <c r="B303">
        <v>42.804000000000002</v>
      </c>
      <c r="C303">
        <f t="shared" si="20"/>
        <v>10.701000000000001</v>
      </c>
      <c r="D303">
        <v>5.8609999999999998</v>
      </c>
      <c r="E303">
        <f t="shared" si="21"/>
        <v>-1.4652499999999999</v>
      </c>
      <c r="F303">
        <v>692.99675999999999</v>
      </c>
      <c r="G303">
        <v>34.931559999999998</v>
      </c>
      <c r="H303">
        <v>47.02</v>
      </c>
      <c r="I303">
        <v>0</v>
      </c>
      <c r="J303">
        <f t="shared" si="22"/>
        <v>0</v>
      </c>
      <c r="K303">
        <v>0</v>
      </c>
      <c r="L303">
        <f t="shared" si="23"/>
        <v>0</v>
      </c>
      <c r="M303">
        <v>0</v>
      </c>
      <c r="N303">
        <v>0</v>
      </c>
      <c r="P303">
        <v>271740</v>
      </c>
      <c r="Q303">
        <v>8.7799270083880891</v>
      </c>
      <c r="R303">
        <v>-5.3695083979236695E-4</v>
      </c>
      <c r="S303">
        <v>539.01489081789998</v>
      </c>
      <c r="T303">
        <v>-2.0081961408234501E-2</v>
      </c>
      <c r="U303">
        <f t="shared" si="24"/>
        <v>2.0081961408234501E-2</v>
      </c>
      <c r="V303">
        <v>0</v>
      </c>
      <c r="W303">
        <v>0</v>
      </c>
      <c r="X303">
        <v>0</v>
      </c>
      <c r="Y303">
        <v>0</v>
      </c>
      <c r="Z303">
        <v>61.3931953499524</v>
      </c>
    </row>
    <row r="304" spans="1:26" x14ac:dyDescent="0.25">
      <c r="A304" s="1">
        <v>43790.145833333336</v>
      </c>
      <c r="B304">
        <v>52.707000000000001</v>
      </c>
      <c r="C304">
        <f t="shared" si="20"/>
        <v>13.17675</v>
      </c>
      <c r="D304">
        <v>6.2439999999999998</v>
      </c>
      <c r="E304">
        <f t="shared" si="21"/>
        <v>-1.5609999999999999</v>
      </c>
      <c r="F304">
        <v>870.98317499999996</v>
      </c>
      <c r="G304">
        <v>36.558619999999998</v>
      </c>
      <c r="H304">
        <v>49.82</v>
      </c>
      <c r="I304">
        <v>0</v>
      </c>
      <c r="J304">
        <f t="shared" si="22"/>
        <v>0</v>
      </c>
      <c r="K304">
        <v>0</v>
      </c>
      <c r="L304">
        <f t="shared" si="23"/>
        <v>0</v>
      </c>
      <c r="M304">
        <v>0</v>
      </c>
      <c r="N304">
        <v>0</v>
      </c>
      <c r="P304">
        <v>272640</v>
      </c>
      <c r="Q304">
        <v>9.2164091638251602</v>
      </c>
      <c r="R304" s="2">
        <v>-1.6230895529865601E-5</v>
      </c>
      <c r="S304">
        <v>562.83385540216204</v>
      </c>
      <c r="T304">
        <v>-6.0703549281697496E-4</v>
      </c>
      <c r="U304">
        <f t="shared" si="24"/>
        <v>6.0703549281697496E-4</v>
      </c>
      <c r="V304">
        <v>0</v>
      </c>
      <c r="W304">
        <v>0</v>
      </c>
      <c r="X304">
        <v>0</v>
      </c>
      <c r="Y304">
        <v>0</v>
      </c>
      <c r="Z304">
        <v>61.068712289348902</v>
      </c>
    </row>
    <row r="305" spans="1:26" x14ac:dyDescent="0.25">
      <c r="A305" s="1">
        <v>43790.15625</v>
      </c>
      <c r="B305">
        <v>27.137</v>
      </c>
      <c r="C305">
        <f t="shared" si="20"/>
        <v>6.7842500000000001</v>
      </c>
      <c r="D305">
        <v>5.41</v>
      </c>
      <c r="E305">
        <f t="shared" si="21"/>
        <v>-1.3525</v>
      </c>
      <c r="F305">
        <v>417.502745</v>
      </c>
      <c r="G305">
        <v>32.608775000000001</v>
      </c>
      <c r="H305">
        <v>48.14</v>
      </c>
      <c r="I305">
        <v>0</v>
      </c>
      <c r="J305">
        <f t="shared" si="22"/>
        <v>0</v>
      </c>
      <c r="K305">
        <v>0</v>
      </c>
      <c r="L305">
        <f t="shared" si="23"/>
        <v>0</v>
      </c>
      <c r="M305">
        <v>0</v>
      </c>
      <c r="N305">
        <v>0</v>
      </c>
      <c r="P305">
        <v>273540</v>
      </c>
      <c r="Q305">
        <v>11.4074802063822</v>
      </c>
      <c r="R305">
        <v>-3.7020464837218901E-4</v>
      </c>
      <c r="S305">
        <v>709.29691757655098</v>
      </c>
      <c r="T305">
        <v>-1.38456538491198E-2</v>
      </c>
      <c r="U305">
        <f t="shared" si="24"/>
        <v>1.38456538491198E-2</v>
      </c>
      <c r="V305">
        <v>0</v>
      </c>
      <c r="W305">
        <v>0</v>
      </c>
      <c r="X305">
        <v>0</v>
      </c>
      <c r="Y305">
        <v>0</v>
      </c>
      <c r="Z305">
        <v>62.179033235840699</v>
      </c>
    </row>
    <row r="306" spans="1:26" x14ac:dyDescent="0.25">
      <c r="A306" s="1">
        <v>43790.166666666664</v>
      </c>
      <c r="B306">
        <v>33.17</v>
      </c>
      <c r="C306">
        <f t="shared" si="20"/>
        <v>8.2925000000000004</v>
      </c>
      <c r="D306">
        <v>5.1509999999999998</v>
      </c>
      <c r="E306">
        <f t="shared" si="21"/>
        <v>-1.28775</v>
      </c>
      <c r="F306">
        <v>520.85192500000005</v>
      </c>
      <c r="G306">
        <v>31.57563</v>
      </c>
      <c r="H306">
        <v>54.57</v>
      </c>
      <c r="I306">
        <v>0</v>
      </c>
      <c r="J306">
        <f t="shared" si="22"/>
        <v>0</v>
      </c>
      <c r="K306">
        <v>0</v>
      </c>
      <c r="L306">
        <f t="shared" si="23"/>
        <v>0</v>
      </c>
      <c r="M306">
        <v>0</v>
      </c>
      <c r="N306">
        <v>0</v>
      </c>
      <c r="P306">
        <v>274440</v>
      </c>
      <c r="Q306">
        <v>8.4242740802164899</v>
      </c>
      <c r="R306">
        <v>-1.7186047443887901E-3</v>
      </c>
      <c r="S306">
        <v>550.13271199981398</v>
      </c>
      <c r="T306">
        <v>-6.4275817440140798E-2</v>
      </c>
      <c r="U306">
        <f t="shared" si="24"/>
        <v>6.4275817440140798E-2</v>
      </c>
      <c r="V306">
        <v>0</v>
      </c>
      <c r="W306">
        <v>0</v>
      </c>
      <c r="X306">
        <v>0</v>
      </c>
      <c r="Y306">
        <v>0</v>
      </c>
      <c r="Z306">
        <v>65.308971580450304</v>
      </c>
    </row>
    <row r="307" spans="1:26" x14ac:dyDescent="0.25">
      <c r="A307" s="1">
        <v>43790.177083333336</v>
      </c>
      <c r="B307">
        <v>7.6729999999999903</v>
      </c>
      <c r="C307">
        <f t="shared" si="20"/>
        <v>1.9182499999999976</v>
      </c>
      <c r="D307">
        <v>65.766000000000005</v>
      </c>
      <c r="E307">
        <f t="shared" si="21"/>
        <v>-16.441500000000001</v>
      </c>
      <c r="F307">
        <v>115.728022499999</v>
      </c>
      <c r="G307">
        <v>364.01481000000001</v>
      </c>
      <c r="H307">
        <v>42.59</v>
      </c>
      <c r="I307">
        <v>0</v>
      </c>
      <c r="J307">
        <f t="shared" si="22"/>
        <v>0</v>
      </c>
      <c r="K307">
        <v>0</v>
      </c>
      <c r="L307">
        <f t="shared" si="23"/>
        <v>0</v>
      </c>
      <c r="M307">
        <v>0</v>
      </c>
      <c r="N307">
        <v>0</v>
      </c>
      <c r="P307">
        <v>275340</v>
      </c>
      <c r="Q307">
        <v>-7.8915560424694595E-2</v>
      </c>
      <c r="R307">
        <v>-12.6476189269115</v>
      </c>
      <c r="S307">
        <v>-4.6560180650569798</v>
      </c>
      <c r="T307">
        <v>-457.77822922386503</v>
      </c>
      <c r="U307">
        <f t="shared" si="24"/>
        <v>457.77822922386503</v>
      </c>
      <c r="V307">
        <v>0</v>
      </c>
      <c r="W307">
        <v>0</v>
      </c>
      <c r="X307">
        <v>0</v>
      </c>
      <c r="Y307">
        <v>0</v>
      </c>
      <c r="Z307">
        <v>36.336227096942501</v>
      </c>
    </row>
    <row r="308" spans="1:26" x14ac:dyDescent="0.25">
      <c r="A308" s="1">
        <v>43790.1875</v>
      </c>
      <c r="B308">
        <v>32.331000000000003</v>
      </c>
      <c r="C308">
        <f t="shared" si="20"/>
        <v>8.0827500000000008</v>
      </c>
      <c r="D308">
        <v>18.056000000000001</v>
      </c>
      <c r="E308">
        <f t="shared" si="21"/>
        <v>-4.5140000000000002</v>
      </c>
      <c r="F308">
        <v>499.10981249999901</v>
      </c>
      <c r="G308">
        <v>106.89152</v>
      </c>
      <c r="H308">
        <v>61.49</v>
      </c>
      <c r="I308">
        <v>0</v>
      </c>
      <c r="J308">
        <f t="shared" si="22"/>
        <v>0</v>
      </c>
      <c r="K308">
        <v>0</v>
      </c>
      <c r="L308">
        <f t="shared" si="23"/>
        <v>0</v>
      </c>
      <c r="M308">
        <v>0</v>
      </c>
      <c r="N308">
        <v>0</v>
      </c>
      <c r="P308">
        <v>276240</v>
      </c>
      <c r="Q308">
        <v>8.1769975355970708</v>
      </c>
      <c r="R308">
        <v>-2.6254940948352701</v>
      </c>
      <c r="S308">
        <v>526.24940307824397</v>
      </c>
      <c r="T308">
        <v>-98.193479146839096</v>
      </c>
      <c r="U308">
        <f t="shared" si="24"/>
        <v>98.193479146839096</v>
      </c>
      <c r="V308">
        <v>0</v>
      </c>
      <c r="W308">
        <v>0</v>
      </c>
      <c r="X308">
        <v>0</v>
      </c>
      <c r="Y308">
        <v>0</v>
      </c>
      <c r="Z308">
        <v>74</v>
      </c>
    </row>
    <row r="309" spans="1:26" x14ac:dyDescent="0.25">
      <c r="A309" s="1">
        <v>43790.197916666664</v>
      </c>
      <c r="B309">
        <v>23.731999999999999</v>
      </c>
      <c r="C309">
        <f t="shared" si="20"/>
        <v>5.9329999999999998</v>
      </c>
      <c r="D309">
        <v>36.337000000000003</v>
      </c>
      <c r="E309">
        <f t="shared" si="21"/>
        <v>-9.0842500000000008</v>
      </c>
      <c r="F309">
        <v>372.5924</v>
      </c>
      <c r="G309">
        <v>206.66668749999999</v>
      </c>
      <c r="H309">
        <v>27.46</v>
      </c>
      <c r="I309">
        <v>0</v>
      </c>
      <c r="J309">
        <f t="shared" si="22"/>
        <v>0</v>
      </c>
      <c r="K309">
        <v>0</v>
      </c>
      <c r="L309">
        <f t="shared" si="23"/>
        <v>0</v>
      </c>
      <c r="M309">
        <v>0</v>
      </c>
      <c r="N309">
        <v>0</v>
      </c>
      <c r="P309">
        <v>277140</v>
      </c>
      <c r="Q309">
        <v>4.4606722396085701</v>
      </c>
      <c r="R309">
        <v>-2.9513033138874301</v>
      </c>
      <c r="S309">
        <v>291.25186427426399</v>
      </c>
      <c r="T309">
        <v>-95.725938067144199</v>
      </c>
      <c r="U309">
        <f t="shared" si="24"/>
        <v>95.725938067144199</v>
      </c>
      <c r="V309">
        <v>0</v>
      </c>
      <c r="W309">
        <v>0</v>
      </c>
      <c r="X309">
        <v>0</v>
      </c>
      <c r="Y309">
        <v>0</v>
      </c>
      <c r="Z309">
        <v>74.180000000000007</v>
      </c>
    </row>
    <row r="310" spans="1:26" x14ac:dyDescent="0.25">
      <c r="A310" s="1">
        <v>43790.208333333336</v>
      </c>
      <c r="B310">
        <v>23.488</v>
      </c>
      <c r="C310">
        <f t="shared" si="20"/>
        <v>5.8719999999999999</v>
      </c>
      <c r="D310">
        <v>331.54700000000003</v>
      </c>
      <c r="E310">
        <f t="shared" si="21"/>
        <v>-82.886750000000006</v>
      </c>
      <c r="F310">
        <v>358.48559999999998</v>
      </c>
      <c r="G310">
        <v>1760.51456999999</v>
      </c>
      <c r="H310">
        <v>-7.65</v>
      </c>
      <c r="I310">
        <v>0</v>
      </c>
      <c r="J310">
        <f t="shared" si="22"/>
        <v>0</v>
      </c>
      <c r="K310">
        <v>0</v>
      </c>
      <c r="L310">
        <f t="shared" si="23"/>
        <v>0</v>
      </c>
      <c r="M310">
        <v>0</v>
      </c>
      <c r="N310">
        <v>0</v>
      </c>
      <c r="P310">
        <v>278040</v>
      </c>
      <c r="Q310">
        <v>2.59952442333819</v>
      </c>
      <c r="R310">
        <v>-101.112591772939</v>
      </c>
      <c r="S310">
        <v>181.93463129189499</v>
      </c>
      <c r="T310">
        <v>-2655.0450430168298</v>
      </c>
      <c r="U310">
        <f t="shared" si="24"/>
        <v>2655.0450430168298</v>
      </c>
      <c r="V310">
        <v>0</v>
      </c>
      <c r="W310">
        <v>0</v>
      </c>
      <c r="X310">
        <v>0</v>
      </c>
      <c r="Y310">
        <v>0</v>
      </c>
      <c r="Z310">
        <v>25.104389481127502</v>
      </c>
    </row>
    <row r="311" spans="1:26" x14ac:dyDescent="0.25">
      <c r="A311" s="1">
        <v>43790.21875</v>
      </c>
      <c r="B311">
        <v>31.111999999999998</v>
      </c>
      <c r="C311">
        <f t="shared" si="20"/>
        <v>7.7779999999999996</v>
      </c>
      <c r="D311">
        <v>121.807</v>
      </c>
      <c r="E311">
        <f t="shared" si="21"/>
        <v>-30.451750000000001</v>
      </c>
      <c r="F311">
        <v>486.35834</v>
      </c>
      <c r="G311">
        <v>663.54363249999994</v>
      </c>
      <c r="H311">
        <v>52.5</v>
      </c>
      <c r="I311">
        <v>0</v>
      </c>
      <c r="J311">
        <f t="shared" si="22"/>
        <v>0</v>
      </c>
      <c r="K311">
        <v>0</v>
      </c>
      <c r="L311">
        <f t="shared" si="23"/>
        <v>0</v>
      </c>
      <c r="M311">
        <v>0</v>
      </c>
      <c r="N311">
        <v>0</v>
      </c>
      <c r="P311">
        <v>278940</v>
      </c>
      <c r="Q311">
        <v>8.1349826479076199</v>
      </c>
      <c r="R311">
        <v>-27.238002986691701</v>
      </c>
      <c r="S311">
        <v>530.28315663283604</v>
      </c>
      <c r="T311">
        <v>-912.40955465802006</v>
      </c>
      <c r="U311">
        <f t="shared" si="24"/>
        <v>912.40955465802006</v>
      </c>
      <c r="V311">
        <v>0</v>
      </c>
      <c r="W311">
        <v>0</v>
      </c>
      <c r="X311">
        <v>0</v>
      </c>
      <c r="Y311">
        <v>0</v>
      </c>
      <c r="Z311">
        <v>20.003454492971699</v>
      </c>
    </row>
    <row r="312" spans="1:26" x14ac:dyDescent="0.25">
      <c r="A312" s="1">
        <v>43790.229166666664</v>
      </c>
      <c r="B312">
        <v>82.700999999999993</v>
      </c>
      <c r="C312">
        <f t="shared" si="20"/>
        <v>20.675249999999998</v>
      </c>
      <c r="D312">
        <v>21.07</v>
      </c>
      <c r="E312">
        <f t="shared" si="21"/>
        <v>-5.2675000000000001</v>
      </c>
      <c r="F312">
        <v>1353.401865</v>
      </c>
      <c r="G312">
        <v>124.26032499999999</v>
      </c>
      <c r="H312">
        <v>63.54</v>
      </c>
      <c r="I312">
        <v>0</v>
      </c>
      <c r="J312">
        <f t="shared" si="22"/>
        <v>0</v>
      </c>
      <c r="K312">
        <v>0</v>
      </c>
      <c r="L312">
        <f t="shared" si="23"/>
        <v>0</v>
      </c>
      <c r="M312">
        <v>0</v>
      </c>
      <c r="N312">
        <v>0</v>
      </c>
      <c r="P312">
        <v>279840</v>
      </c>
      <c r="Q312">
        <v>13.1717597993081</v>
      </c>
      <c r="R312">
        <v>0.42955259460039602</v>
      </c>
      <c r="S312">
        <v>949.44228642162898</v>
      </c>
      <c r="T312">
        <v>13.3763130282953</v>
      </c>
      <c r="U312">
        <f t="shared" si="24"/>
        <v>-13.3763130282953</v>
      </c>
      <c r="V312">
        <v>0</v>
      </c>
      <c r="W312">
        <v>0</v>
      </c>
      <c r="X312">
        <v>0</v>
      </c>
      <c r="Y312">
        <v>0</v>
      </c>
      <c r="Z312">
        <v>70.788654180248699</v>
      </c>
    </row>
    <row r="313" spans="1:26" x14ac:dyDescent="0.25">
      <c r="A313" s="1">
        <v>43790.239583333336</v>
      </c>
      <c r="B313">
        <v>22.427</v>
      </c>
      <c r="C313">
        <f t="shared" si="20"/>
        <v>5.6067499999999999</v>
      </c>
      <c r="D313">
        <v>16.126999999999999</v>
      </c>
      <c r="E313">
        <f t="shared" si="21"/>
        <v>-4.0317499999999997</v>
      </c>
      <c r="F313">
        <v>344.53478749999999</v>
      </c>
      <c r="G313">
        <v>95.673427500000003</v>
      </c>
      <c r="H313">
        <v>71.8</v>
      </c>
      <c r="I313">
        <v>0</v>
      </c>
      <c r="J313">
        <f t="shared" si="22"/>
        <v>0</v>
      </c>
      <c r="K313">
        <v>0</v>
      </c>
      <c r="L313">
        <f t="shared" si="23"/>
        <v>0</v>
      </c>
      <c r="M313">
        <v>0</v>
      </c>
      <c r="N313">
        <v>0</v>
      </c>
      <c r="P313">
        <v>280740</v>
      </c>
      <c r="Q313">
        <v>15.190564258215399</v>
      </c>
      <c r="R313">
        <v>-0.19633163254982899</v>
      </c>
      <c r="S313">
        <v>1071.7642851012499</v>
      </c>
      <c r="T313">
        <v>-7.1701906521434999</v>
      </c>
      <c r="U313">
        <f t="shared" si="24"/>
        <v>7.1701906521434999</v>
      </c>
      <c r="V313">
        <v>0</v>
      </c>
      <c r="W313">
        <v>0</v>
      </c>
      <c r="X313">
        <v>0</v>
      </c>
      <c r="Y313">
        <v>0</v>
      </c>
      <c r="Z313">
        <v>71.000238626873596</v>
      </c>
    </row>
    <row r="314" spans="1:26" x14ac:dyDescent="0.25">
      <c r="A314" s="1">
        <v>43790.25</v>
      </c>
      <c r="B314">
        <v>5.984</v>
      </c>
      <c r="C314">
        <f t="shared" si="20"/>
        <v>1.496</v>
      </c>
      <c r="D314">
        <v>40.51</v>
      </c>
      <c r="E314">
        <f t="shared" si="21"/>
        <v>-10.1275</v>
      </c>
      <c r="F314">
        <v>88.428560000000004</v>
      </c>
      <c r="G314">
        <v>229.59042500000001</v>
      </c>
      <c r="H314">
        <v>53.84</v>
      </c>
      <c r="I314">
        <v>0</v>
      </c>
      <c r="J314">
        <f t="shared" si="22"/>
        <v>0</v>
      </c>
      <c r="K314">
        <v>0</v>
      </c>
      <c r="L314">
        <f t="shared" si="23"/>
        <v>0</v>
      </c>
      <c r="M314">
        <v>0</v>
      </c>
      <c r="N314">
        <v>0</v>
      </c>
      <c r="P314">
        <v>281640</v>
      </c>
      <c r="Q314">
        <v>0.73433158585157499</v>
      </c>
      <c r="R314">
        <v>-6.6618054845784096</v>
      </c>
      <c r="S314">
        <v>43.791324316612197</v>
      </c>
      <c r="T314">
        <v>-242.77411881062</v>
      </c>
      <c r="U314">
        <f t="shared" si="24"/>
        <v>242.77411881062</v>
      </c>
      <c r="V314">
        <v>0</v>
      </c>
      <c r="W314">
        <v>0</v>
      </c>
      <c r="X314">
        <v>0</v>
      </c>
      <c r="Y314">
        <v>0</v>
      </c>
      <c r="Z314">
        <v>33.5695775120574</v>
      </c>
    </row>
    <row r="315" spans="1:26" x14ac:dyDescent="0.25">
      <c r="A315" s="1">
        <v>43790.260416666664</v>
      </c>
      <c r="B315">
        <v>7.4420000000000002</v>
      </c>
      <c r="C315">
        <f t="shared" si="20"/>
        <v>1.8605</v>
      </c>
      <c r="D315">
        <v>34.683999999999997</v>
      </c>
      <c r="E315">
        <f t="shared" si="21"/>
        <v>-8.6709999999999994</v>
      </c>
      <c r="F315">
        <v>110.38346499999901</v>
      </c>
      <c r="G315">
        <v>197.69880000000001</v>
      </c>
      <c r="H315">
        <v>-7.79</v>
      </c>
      <c r="I315">
        <v>0</v>
      </c>
      <c r="J315">
        <f t="shared" si="22"/>
        <v>0</v>
      </c>
      <c r="K315">
        <v>0</v>
      </c>
      <c r="L315">
        <f t="shared" si="23"/>
        <v>0</v>
      </c>
      <c r="M315">
        <v>0</v>
      </c>
      <c r="N315">
        <v>0</v>
      </c>
      <c r="P315">
        <v>282540</v>
      </c>
      <c r="Q315">
        <v>0.7327387354728</v>
      </c>
      <c r="R315">
        <v>-4.6338621281399899</v>
      </c>
      <c r="S315">
        <v>43.535509213275603</v>
      </c>
      <c r="T315">
        <v>-169.547303171007</v>
      </c>
      <c r="U315">
        <f t="shared" si="24"/>
        <v>169.547303171007</v>
      </c>
      <c r="V315">
        <v>0</v>
      </c>
      <c r="W315">
        <v>0</v>
      </c>
      <c r="X315">
        <v>0</v>
      </c>
      <c r="Y315">
        <v>0</v>
      </c>
      <c r="Z315">
        <v>32.301411997013901</v>
      </c>
    </row>
    <row r="316" spans="1:26" x14ac:dyDescent="0.25">
      <c r="A316" s="1">
        <v>43790.270833333336</v>
      </c>
      <c r="B316">
        <v>77.688000000000002</v>
      </c>
      <c r="C316">
        <f t="shared" si="20"/>
        <v>19.422000000000001</v>
      </c>
      <c r="D316">
        <v>12.706</v>
      </c>
      <c r="E316">
        <f t="shared" si="21"/>
        <v>-3.1764999999999999</v>
      </c>
      <c r="F316">
        <v>1262.23578</v>
      </c>
      <c r="G316">
        <v>75.473640000000003</v>
      </c>
      <c r="H316">
        <v>22.11</v>
      </c>
      <c r="I316">
        <v>0</v>
      </c>
      <c r="J316">
        <f t="shared" si="22"/>
        <v>0</v>
      </c>
      <c r="K316">
        <v>0</v>
      </c>
      <c r="L316">
        <f t="shared" si="23"/>
        <v>0</v>
      </c>
      <c r="M316">
        <v>0</v>
      </c>
      <c r="N316">
        <v>0</v>
      </c>
      <c r="P316">
        <v>283440</v>
      </c>
      <c r="Q316">
        <v>12.9043201808903</v>
      </c>
      <c r="R316">
        <v>0.33275268707987699</v>
      </c>
      <c r="S316">
        <v>925.61065726414097</v>
      </c>
      <c r="T316">
        <v>12.444950496787399</v>
      </c>
      <c r="U316">
        <f t="shared" si="24"/>
        <v>-12.444950496787399</v>
      </c>
      <c r="V316">
        <v>0</v>
      </c>
      <c r="W316">
        <v>0</v>
      </c>
      <c r="X316">
        <v>0</v>
      </c>
      <c r="Y316">
        <v>0</v>
      </c>
      <c r="Z316">
        <v>70.865788616359893</v>
      </c>
    </row>
    <row r="317" spans="1:26" x14ac:dyDescent="0.25">
      <c r="A317" s="1">
        <v>43790.28125</v>
      </c>
      <c r="B317">
        <v>459.03300000000002</v>
      </c>
      <c r="C317">
        <f t="shared" si="20"/>
        <v>114.75825</v>
      </c>
      <c r="D317">
        <v>6.4880000000000004</v>
      </c>
      <c r="E317">
        <f t="shared" si="21"/>
        <v>-1.6220000000000001</v>
      </c>
      <c r="F317">
        <v>8725.0697474999997</v>
      </c>
      <c r="G317">
        <v>38.749580000000002</v>
      </c>
      <c r="H317">
        <v>100.78</v>
      </c>
      <c r="I317">
        <v>0</v>
      </c>
      <c r="J317">
        <f t="shared" si="22"/>
        <v>0</v>
      </c>
      <c r="K317">
        <v>0</v>
      </c>
      <c r="L317">
        <f t="shared" si="23"/>
        <v>0</v>
      </c>
      <c r="M317">
        <v>0</v>
      </c>
      <c r="N317">
        <v>0</v>
      </c>
      <c r="P317">
        <v>284340</v>
      </c>
      <c r="Q317">
        <v>87.977298488376206</v>
      </c>
      <c r="R317">
        <v>4.6021961835838203E-3</v>
      </c>
      <c r="S317">
        <v>6816.5457031919896</v>
      </c>
      <c r="T317">
        <v>0.17212213726603401</v>
      </c>
      <c r="U317">
        <f t="shared" si="24"/>
        <v>-0.17212213726603401</v>
      </c>
      <c r="V317">
        <v>0</v>
      </c>
      <c r="W317">
        <v>0</v>
      </c>
      <c r="X317">
        <v>0</v>
      </c>
      <c r="Y317">
        <v>0</v>
      </c>
      <c r="Z317">
        <v>77.478637904961005</v>
      </c>
    </row>
    <row r="318" spans="1:26" x14ac:dyDescent="0.25">
      <c r="A318" s="1">
        <v>43790.291666666664</v>
      </c>
      <c r="B318">
        <v>318.08800000000002</v>
      </c>
      <c r="C318">
        <f t="shared" si="20"/>
        <v>79.522000000000006</v>
      </c>
      <c r="D318">
        <v>13.925999999999901</v>
      </c>
      <c r="E318">
        <f t="shared" si="21"/>
        <v>-3.4814999999999752</v>
      </c>
      <c r="F318">
        <v>5626.9767199999997</v>
      </c>
      <c r="G318">
        <v>82.720439999999996</v>
      </c>
      <c r="H318">
        <v>83.75</v>
      </c>
      <c r="I318">
        <v>0</v>
      </c>
      <c r="J318">
        <f t="shared" si="22"/>
        <v>0</v>
      </c>
      <c r="K318">
        <v>0</v>
      </c>
      <c r="L318">
        <f t="shared" si="23"/>
        <v>0</v>
      </c>
      <c r="M318">
        <v>0</v>
      </c>
      <c r="N318">
        <v>0</v>
      </c>
      <c r="P318">
        <v>285240</v>
      </c>
      <c r="Q318">
        <v>94.9724160635175</v>
      </c>
      <c r="R318">
        <v>-1.16294597627899</v>
      </c>
      <c r="S318">
        <v>7287.3430436793897</v>
      </c>
      <c r="T318">
        <v>-43.188406500000099</v>
      </c>
      <c r="U318">
        <f t="shared" si="24"/>
        <v>43.188406500000099</v>
      </c>
      <c r="V318">
        <v>0</v>
      </c>
      <c r="W318">
        <v>0</v>
      </c>
      <c r="X318">
        <v>0</v>
      </c>
      <c r="Y318">
        <v>0</v>
      </c>
      <c r="Z318">
        <v>77.221997208199298</v>
      </c>
    </row>
    <row r="319" spans="1:26" x14ac:dyDescent="0.25">
      <c r="A319" s="1">
        <v>43790.302083333336</v>
      </c>
      <c r="B319">
        <v>609.19299999999998</v>
      </c>
      <c r="C319">
        <f t="shared" si="20"/>
        <v>152.29825</v>
      </c>
      <c r="D319">
        <v>9.7989999999999995</v>
      </c>
      <c r="E319">
        <f t="shared" si="21"/>
        <v>-2.4497499999999999</v>
      </c>
      <c r="F319">
        <v>12352.9110575</v>
      </c>
      <c r="G319">
        <v>58.769502500000002</v>
      </c>
      <c r="H319">
        <v>89.85</v>
      </c>
      <c r="I319">
        <v>0</v>
      </c>
      <c r="J319">
        <f t="shared" si="22"/>
        <v>0</v>
      </c>
      <c r="K319">
        <v>0</v>
      </c>
      <c r="L319">
        <f t="shared" si="23"/>
        <v>0</v>
      </c>
      <c r="M319">
        <v>0</v>
      </c>
      <c r="N319">
        <v>0</v>
      </c>
      <c r="P319">
        <v>286140</v>
      </c>
      <c r="Q319">
        <v>167.19393404898</v>
      </c>
      <c r="R319">
        <v>0.140440950027657</v>
      </c>
      <c r="S319">
        <v>12963.7743110671</v>
      </c>
      <c r="T319">
        <v>5.2126291966767999</v>
      </c>
      <c r="U319">
        <f t="shared" si="24"/>
        <v>-5.2126291966767999</v>
      </c>
      <c r="V319">
        <v>0</v>
      </c>
      <c r="W319">
        <v>0</v>
      </c>
      <c r="X319">
        <v>0</v>
      </c>
      <c r="Y319">
        <v>0</v>
      </c>
      <c r="Z319">
        <v>77.503423551440903</v>
      </c>
    </row>
    <row r="320" spans="1:26" x14ac:dyDescent="0.25">
      <c r="A320" s="1">
        <v>43790.3125</v>
      </c>
      <c r="B320">
        <v>561.83100000000002</v>
      </c>
      <c r="C320">
        <f t="shared" si="20"/>
        <v>140.45775</v>
      </c>
      <c r="D320">
        <v>4.2309999999999999</v>
      </c>
      <c r="E320">
        <f t="shared" si="21"/>
        <v>-1.05775</v>
      </c>
      <c r="F320">
        <v>11024.528797499999</v>
      </c>
      <c r="G320">
        <v>26.115847500000001</v>
      </c>
      <c r="H320">
        <v>93.35</v>
      </c>
      <c r="I320">
        <v>0</v>
      </c>
      <c r="J320">
        <f t="shared" si="22"/>
        <v>0</v>
      </c>
      <c r="K320">
        <v>0</v>
      </c>
      <c r="L320">
        <f t="shared" si="23"/>
        <v>0</v>
      </c>
      <c r="M320">
        <v>0</v>
      </c>
      <c r="N320">
        <v>0</v>
      </c>
      <c r="P320">
        <v>287040</v>
      </c>
      <c r="Q320">
        <v>142.30851195615</v>
      </c>
      <c r="R320">
        <v>-7.8672018247763205E-4</v>
      </c>
      <c r="S320">
        <v>11001.5400243648</v>
      </c>
      <c r="T320">
        <v>-2.9200034548258098E-2</v>
      </c>
      <c r="U320">
        <f t="shared" si="24"/>
        <v>2.9200034548258098E-2</v>
      </c>
      <c r="V320">
        <v>0</v>
      </c>
      <c r="W320">
        <v>0</v>
      </c>
      <c r="X320">
        <v>0</v>
      </c>
      <c r="Y320">
        <v>0</v>
      </c>
      <c r="Z320">
        <v>77.3078960125886</v>
      </c>
    </row>
    <row r="321" spans="1:26" x14ac:dyDescent="0.25">
      <c r="A321" s="1">
        <v>43790.322916666664</v>
      </c>
      <c r="B321">
        <v>387.786</v>
      </c>
      <c r="C321">
        <f t="shared" si="20"/>
        <v>96.9465</v>
      </c>
      <c r="D321">
        <v>2.8410000000000002</v>
      </c>
      <c r="E321">
        <f t="shared" si="21"/>
        <v>-0.71025000000000005</v>
      </c>
      <c r="F321">
        <v>6699.9726149999997</v>
      </c>
      <c r="G321">
        <v>17.678122500000001</v>
      </c>
      <c r="H321">
        <v>83.17</v>
      </c>
      <c r="I321">
        <v>0</v>
      </c>
      <c r="J321">
        <f t="shared" si="22"/>
        <v>0</v>
      </c>
      <c r="K321">
        <v>0</v>
      </c>
      <c r="L321">
        <f t="shared" si="23"/>
        <v>0</v>
      </c>
      <c r="M321">
        <v>0</v>
      </c>
      <c r="N321">
        <v>0</v>
      </c>
      <c r="P321">
        <v>287940</v>
      </c>
      <c r="Q321">
        <v>106.65985508585599</v>
      </c>
      <c r="R321" s="2">
        <v>-3.03282043660623E-5</v>
      </c>
      <c r="S321">
        <v>8067.6753468392599</v>
      </c>
      <c r="T321">
        <v>-1.1256665775201799E-3</v>
      </c>
      <c r="U321">
        <f t="shared" si="24"/>
        <v>1.1256665775201799E-3</v>
      </c>
      <c r="V321">
        <v>0</v>
      </c>
      <c r="W321">
        <v>0</v>
      </c>
      <c r="X321">
        <v>0</v>
      </c>
      <c r="Y321">
        <v>0</v>
      </c>
      <c r="Z321">
        <v>75.639297547166393</v>
      </c>
    </row>
    <row r="322" spans="1:26" x14ac:dyDescent="0.25">
      <c r="A322" s="1">
        <v>43790.333333333336</v>
      </c>
      <c r="B322">
        <v>279.02999999999997</v>
      </c>
      <c r="C322">
        <f t="shared" si="20"/>
        <v>69.757499999999993</v>
      </c>
      <c r="D322">
        <v>2.3330000000000002</v>
      </c>
      <c r="E322">
        <f t="shared" si="21"/>
        <v>-0.58325000000000005</v>
      </c>
      <c r="F322">
        <v>5434.1092500000004</v>
      </c>
      <c r="G322">
        <v>15.7535825</v>
      </c>
      <c r="H322">
        <v>85.59</v>
      </c>
      <c r="I322">
        <v>0</v>
      </c>
      <c r="J322">
        <f t="shared" si="22"/>
        <v>0</v>
      </c>
      <c r="K322">
        <v>0</v>
      </c>
      <c r="L322">
        <f t="shared" si="23"/>
        <v>0</v>
      </c>
      <c r="M322">
        <v>0</v>
      </c>
      <c r="N322">
        <v>0</v>
      </c>
      <c r="P322">
        <v>288840</v>
      </c>
      <c r="Q322">
        <v>59.000378957286699</v>
      </c>
      <c r="R322" s="2">
        <v>3.61132114620181E-7</v>
      </c>
      <c r="S322">
        <v>4452.5227308823396</v>
      </c>
      <c r="T322" s="2">
        <v>1.3403838439971099E-5</v>
      </c>
      <c r="U322">
        <f t="shared" si="24"/>
        <v>-1.3403838439971099E-5</v>
      </c>
      <c r="V322">
        <v>0</v>
      </c>
      <c r="W322">
        <v>0</v>
      </c>
      <c r="X322">
        <v>0</v>
      </c>
      <c r="Y322">
        <v>0</v>
      </c>
      <c r="Z322">
        <v>75.466002010875002</v>
      </c>
    </row>
    <row r="323" spans="1:26" x14ac:dyDescent="0.25">
      <c r="A323" s="1">
        <v>43790.34375</v>
      </c>
      <c r="B323">
        <v>187.55699999999999</v>
      </c>
      <c r="C323">
        <f t="shared" ref="C323:C386" si="25">B323/4</f>
        <v>46.889249999999997</v>
      </c>
      <c r="D323">
        <v>2.2759999999999998</v>
      </c>
      <c r="E323">
        <f t="shared" ref="E323:E386" si="26">-D323/4</f>
        <v>-0.56899999999999995</v>
      </c>
      <c r="F323">
        <v>3550.9229025</v>
      </c>
      <c r="G323">
        <v>15.3857599999999</v>
      </c>
      <c r="H323">
        <v>80.87</v>
      </c>
      <c r="I323">
        <v>0</v>
      </c>
      <c r="J323">
        <f t="shared" ref="J323:J386" si="27">I323/4</f>
        <v>0</v>
      </c>
      <c r="K323">
        <v>0</v>
      </c>
      <c r="L323">
        <f t="shared" ref="L323:L386" si="28">K323/4</f>
        <v>0</v>
      </c>
      <c r="M323">
        <v>0</v>
      </c>
      <c r="N323">
        <v>0</v>
      </c>
      <c r="P323">
        <v>289740</v>
      </c>
      <c r="Q323">
        <v>64.765750175409096</v>
      </c>
      <c r="R323" s="2">
        <v>5.4969084755869299E-9</v>
      </c>
      <c r="S323">
        <v>4868.6851452458104</v>
      </c>
      <c r="T323" s="2">
        <v>2.0402415111590801E-7</v>
      </c>
      <c r="U323">
        <f t="shared" ref="U323:U386" si="29">-T323</f>
        <v>-2.0402415111590801E-7</v>
      </c>
      <c r="V323">
        <v>0</v>
      </c>
      <c r="W323">
        <v>0</v>
      </c>
      <c r="X323">
        <v>0</v>
      </c>
      <c r="Y323">
        <v>0</v>
      </c>
      <c r="Z323">
        <v>75.173762858462197</v>
      </c>
    </row>
    <row r="324" spans="1:26" x14ac:dyDescent="0.25">
      <c r="A324" s="1">
        <v>43790.354166666664</v>
      </c>
      <c r="B324">
        <v>9.0459999999999994</v>
      </c>
      <c r="C324">
        <f t="shared" si="25"/>
        <v>2.2614999999999998</v>
      </c>
      <c r="D324">
        <v>5.3360000000000003</v>
      </c>
      <c r="E324">
        <f t="shared" si="26"/>
        <v>-1.3340000000000001</v>
      </c>
      <c r="F324">
        <v>160.90572499999999</v>
      </c>
      <c r="G324">
        <v>36.04468</v>
      </c>
      <c r="H324">
        <v>-36.21</v>
      </c>
      <c r="I324">
        <v>0</v>
      </c>
      <c r="J324">
        <f t="shared" si="27"/>
        <v>0</v>
      </c>
      <c r="K324">
        <v>0</v>
      </c>
      <c r="L324">
        <f t="shared" si="28"/>
        <v>0</v>
      </c>
      <c r="M324">
        <v>0</v>
      </c>
      <c r="N324">
        <v>0</v>
      </c>
      <c r="P324">
        <v>290640</v>
      </c>
      <c r="Q324">
        <v>8.4912711597620607</v>
      </c>
      <c r="R324" s="2">
        <v>-1.1939071752146599E-10</v>
      </c>
      <c r="S324">
        <v>612.407291665049</v>
      </c>
      <c r="T324" s="2">
        <v>-4.4317392833050096E-9</v>
      </c>
      <c r="U324">
        <f t="shared" si="29"/>
        <v>4.4317392833050096E-9</v>
      </c>
      <c r="V324">
        <v>0</v>
      </c>
      <c r="W324">
        <v>0</v>
      </c>
      <c r="X324">
        <v>0</v>
      </c>
      <c r="Y324">
        <v>0</v>
      </c>
      <c r="Z324">
        <v>72.121980342739107</v>
      </c>
    </row>
    <row r="325" spans="1:26" x14ac:dyDescent="0.25">
      <c r="A325" s="1">
        <v>43790.364583333336</v>
      </c>
      <c r="B325">
        <v>6.0010000000000003</v>
      </c>
      <c r="C325">
        <f t="shared" si="25"/>
        <v>1.5002500000000001</v>
      </c>
      <c r="D325">
        <v>5.9109999999999996</v>
      </c>
      <c r="E325">
        <f t="shared" si="26"/>
        <v>-1.4777499999999999</v>
      </c>
      <c r="F325">
        <v>102.017</v>
      </c>
      <c r="G325">
        <v>39.928804999999997</v>
      </c>
      <c r="H325">
        <v>37.97</v>
      </c>
      <c r="I325">
        <v>0</v>
      </c>
      <c r="J325">
        <f t="shared" si="27"/>
        <v>0</v>
      </c>
      <c r="K325">
        <v>0</v>
      </c>
      <c r="L325">
        <f t="shared" si="28"/>
        <v>0</v>
      </c>
      <c r="M325">
        <v>0</v>
      </c>
      <c r="N325">
        <v>0</v>
      </c>
      <c r="P325">
        <v>291540</v>
      </c>
      <c r="Q325">
        <v>0.96295119594933098</v>
      </c>
      <c r="R325">
        <v>-0.24944757753125499</v>
      </c>
      <c r="S325">
        <v>63.119850774484199</v>
      </c>
      <c r="T325">
        <v>-9.32933939966893</v>
      </c>
      <c r="U325">
        <f t="shared" si="29"/>
        <v>9.32933939966893</v>
      </c>
      <c r="V325">
        <v>0</v>
      </c>
      <c r="W325">
        <v>0</v>
      </c>
      <c r="X325">
        <v>0</v>
      </c>
      <c r="Y325">
        <v>0</v>
      </c>
      <c r="Z325">
        <v>75</v>
      </c>
    </row>
    <row r="326" spans="1:26" x14ac:dyDescent="0.25">
      <c r="A326" s="1">
        <v>43790.375</v>
      </c>
      <c r="B326">
        <v>4.5439999999999996</v>
      </c>
      <c r="C326">
        <f t="shared" si="25"/>
        <v>1.1359999999999999</v>
      </c>
      <c r="D326">
        <v>6.2789999999999999</v>
      </c>
      <c r="E326">
        <f t="shared" si="26"/>
        <v>-1.56975</v>
      </c>
      <c r="F326">
        <v>77.247999999999905</v>
      </c>
      <c r="G326">
        <v>42.446040000000004</v>
      </c>
      <c r="H326">
        <v>43.17</v>
      </c>
      <c r="I326">
        <v>0</v>
      </c>
      <c r="J326">
        <f t="shared" si="27"/>
        <v>0</v>
      </c>
      <c r="K326">
        <v>0</v>
      </c>
      <c r="L326">
        <f t="shared" si="28"/>
        <v>0</v>
      </c>
      <c r="M326">
        <v>0</v>
      </c>
      <c r="N326">
        <v>0</v>
      </c>
      <c r="P326">
        <v>292440</v>
      </c>
      <c r="Q326">
        <v>0.40707699036888401</v>
      </c>
      <c r="R326">
        <v>-0.25129479126597898</v>
      </c>
      <c r="S326">
        <v>26.867081364346301</v>
      </c>
      <c r="T326">
        <v>-9.3984251933476397</v>
      </c>
      <c r="U326">
        <f t="shared" si="29"/>
        <v>9.3984251933476397</v>
      </c>
      <c r="V326">
        <v>0</v>
      </c>
      <c r="W326">
        <v>0</v>
      </c>
      <c r="X326">
        <v>0</v>
      </c>
      <c r="Y326">
        <v>0</v>
      </c>
      <c r="Z326">
        <v>66</v>
      </c>
    </row>
    <row r="327" spans="1:26" x14ac:dyDescent="0.25">
      <c r="A327" s="1">
        <v>43790.385416666664</v>
      </c>
      <c r="B327">
        <v>3.8359999999999999</v>
      </c>
      <c r="C327">
        <f t="shared" si="25"/>
        <v>0.95899999999999996</v>
      </c>
      <c r="D327">
        <v>10.039</v>
      </c>
      <c r="E327">
        <f t="shared" si="26"/>
        <v>-2.5097499999999999</v>
      </c>
      <c r="F327">
        <v>65.212000000000003</v>
      </c>
      <c r="G327">
        <v>67.713054999999997</v>
      </c>
      <c r="H327">
        <v>39.61</v>
      </c>
      <c r="I327">
        <v>0</v>
      </c>
      <c r="J327">
        <f t="shared" si="27"/>
        <v>0</v>
      </c>
      <c r="K327">
        <v>0</v>
      </c>
      <c r="L327">
        <f t="shared" si="28"/>
        <v>0</v>
      </c>
      <c r="M327">
        <v>0</v>
      </c>
      <c r="N327">
        <v>0</v>
      </c>
      <c r="P327">
        <v>293340</v>
      </c>
      <c r="Q327">
        <v>0.111971198520395</v>
      </c>
      <c r="R327">
        <v>-0.79948446278515595</v>
      </c>
      <c r="S327">
        <v>7.3900991023460696</v>
      </c>
      <c r="T327">
        <v>-29.900592831207199</v>
      </c>
      <c r="U327">
        <f t="shared" si="29"/>
        <v>29.900592831207199</v>
      </c>
      <c r="V327">
        <v>0</v>
      </c>
      <c r="W327">
        <v>0</v>
      </c>
      <c r="X327">
        <v>0</v>
      </c>
      <c r="Y327">
        <v>0</v>
      </c>
      <c r="Z327">
        <v>32.741904627737199</v>
      </c>
    </row>
    <row r="328" spans="1:26" x14ac:dyDescent="0.25">
      <c r="A328" s="1">
        <v>43790.395833333336</v>
      </c>
      <c r="B328">
        <v>2.5790000000000002</v>
      </c>
      <c r="C328">
        <f t="shared" si="25"/>
        <v>0.64475000000000005</v>
      </c>
      <c r="D328">
        <v>19.338000000000001</v>
      </c>
      <c r="E328">
        <f t="shared" si="26"/>
        <v>-4.8345000000000002</v>
      </c>
      <c r="F328">
        <v>43.843000000000004</v>
      </c>
      <c r="G328">
        <v>129.95135999999999</v>
      </c>
      <c r="H328">
        <v>37.659999999999997</v>
      </c>
      <c r="I328">
        <v>0</v>
      </c>
      <c r="J328">
        <f t="shared" si="27"/>
        <v>0</v>
      </c>
      <c r="K328">
        <v>0</v>
      </c>
      <c r="L328">
        <f t="shared" si="28"/>
        <v>0</v>
      </c>
      <c r="M328">
        <v>0</v>
      </c>
      <c r="N328">
        <v>0</v>
      </c>
      <c r="P328">
        <v>294240</v>
      </c>
      <c r="Q328">
        <v>7.4875066651153996E-2</v>
      </c>
      <c r="R328">
        <v>-3.5011820884103</v>
      </c>
      <c r="S328">
        <v>4.9417543989761699</v>
      </c>
      <c r="T328">
        <v>-130.81686609908101</v>
      </c>
      <c r="U328">
        <f t="shared" si="29"/>
        <v>130.81686609908101</v>
      </c>
      <c r="V328">
        <v>0</v>
      </c>
      <c r="W328">
        <v>0</v>
      </c>
      <c r="X328">
        <v>0</v>
      </c>
      <c r="Y328">
        <v>0</v>
      </c>
      <c r="Z328">
        <v>36.737837823849603</v>
      </c>
    </row>
    <row r="329" spans="1:26" x14ac:dyDescent="0.25">
      <c r="A329" s="1">
        <v>43790.40625</v>
      </c>
      <c r="B329">
        <v>7.9370000000000003</v>
      </c>
      <c r="C329">
        <f t="shared" si="25"/>
        <v>1.9842500000000001</v>
      </c>
      <c r="D329">
        <v>5.5359999999999996</v>
      </c>
      <c r="E329">
        <f t="shared" si="26"/>
        <v>-1.3839999999999999</v>
      </c>
      <c r="F329">
        <v>135.84175500000001</v>
      </c>
      <c r="G329">
        <v>37.395679999999999</v>
      </c>
      <c r="H329">
        <v>49.75</v>
      </c>
      <c r="I329">
        <v>0</v>
      </c>
      <c r="J329">
        <f t="shared" si="27"/>
        <v>0</v>
      </c>
      <c r="K329">
        <v>0</v>
      </c>
      <c r="L329">
        <f t="shared" si="28"/>
        <v>0</v>
      </c>
      <c r="M329">
        <v>0</v>
      </c>
      <c r="N329">
        <v>0</v>
      </c>
      <c r="P329">
        <v>295140</v>
      </c>
      <c r="Q329">
        <v>0.49340065135089001</v>
      </c>
      <c r="R329">
        <v>-0.24346443622439501</v>
      </c>
      <c r="S329">
        <v>33.477795201605304</v>
      </c>
      <c r="T329">
        <v>-9.1055699147923992</v>
      </c>
      <c r="U329">
        <f t="shared" si="29"/>
        <v>9.1055699147923992</v>
      </c>
      <c r="V329">
        <v>0</v>
      </c>
      <c r="W329">
        <v>0</v>
      </c>
      <c r="X329">
        <v>0</v>
      </c>
      <c r="Y329">
        <v>0</v>
      </c>
      <c r="Z329">
        <v>75</v>
      </c>
    </row>
    <row r="330" spans="1:26" x14ac:dyDescent="0.25">
      <c r="A330" s="1">
        <v>43790.416666666664</v>
      </c>
      <c r="B330">
        <v>143.23400000000001</v>
      </c>
      <c r="C330">
        <f t="shared" si="25"/>
        <v>35.808500000000002</v>
      </c>
      <c r="D330">
        <v>2.91</v>
      </c>
      <c r="E330">
        <f t="shared" si="26"/>
        <v>-0.72750000000000004</v>
      </c>
      <c r="F330">
        <v>2672.388355</v>
      </c>
      <c r="G330">
        <v>19.627949999999998</v>
      </c>
      <c r="H330">
        <v>86.59</v>
      </c>
      <c r="I330">
        <v>0</v>
      </c>
      <c r="J330">
        <f t="shared" si="27"/>
        <v>0</v>
      </c>
      <c r="K330">
        <v>0</v>
      </c>
      <c r="L330">
        <f t="shared" si="28"/>
        <v>0</v>
      </c>
      <c r="M330">
        <v>0</v>
      </c>
      <c r="N330">
        <v>0</v>
      </c>
      <c r="P330">
        <v>296040</v>
      </c>
      <c r="Q330">
        <v>34.936661538882397</v>
      </c>
      <c r="R330">
        <v>2.3071868359427001E-2</v>
      </c>
      <c r="S330">
        <v>2610.6863328363502</v>
      </c>
      <c r="T330">
        <v>0.86288787664257005</v>
      </c>
      <c r="U330">
        <f t="shared" si="29"/>
        <v>-0.86288787664257005</v>
      </c>
      <c r="V330">
        <v>0</v>
      </c>
      <c r="W330">
        <v>0</v>
      </c>
      <c r="X330">
        <v>0</v>
      </c>
      <c r="Y330">
        <v>0</v>
      </c>
      <c r="Z330">
        <v>74.701634314294097</v>
      </c>
    </row>
    <row r="331" spans="1:26" x14ac:dyDescent="0.25">
      <c r="A331" s="1">
        <v>43790.427083333336</v>
      </c>
      <c r="B331">
        <v>28.163</v>
      </c>
      <c r="C331">
        <f t="shared" si="25"/>
        <v>7.0407500000000001</v>
      </c>
      <c r="D331">
        <v>2.2490000000000001</v>
      </c>
      <c r="E331">
        <f t="shared" si="26"/>
        <v>-0.56225000000000003</v>
      </c>
      <c r="F331">
        <v>507.4268525</v>
      </c>
      <c r="G331">
        <v>15.236974999999999</v>
      </c>
      <c r="H331">
        <v>7.43</v>
      </c>
      <c r="I331">
        <v>0</v>
      </c>
      <c r="J331">
        <f t="shared" si="27"/>
        <v>0</v>
      </c>
      <c r="K331">
        <v>0</v>
      </c>
      <c r="L331">
        <f t="shared" si="28"/>
        <v>0</v>
      </c>
      <c r="M331">
        <v>0</v>
      </c>
      <c r="N331">
        <v>0</v>
      </c>
      <c r="P331">
        <v>296940</v>
      </c>
      <c r="Q331">
        <v>11.260491739480599</v>
      </c>
      <c r="R331">
        <v>1.8151914262407799E-4</v>
      </c>
      <c r="S331">
        <v>819.06021330500403</v>
      </c>
      <c r="T331">
        <v>6.7888159341405402E-3</v>
      </c>
      <c r="U331">
        <f t="shared" si="29"/>
        <v>-6.7888159341405402E-3</v>
      </c>
      <c r="V331">
        <v>0</v>
      </c>
      <c r="W331">
        <v>0</v>
      </c>
      <c r="X331">
        <v>0</v>
      </c>
      <c r="Y331">
        <v>0</v>
      </c>
      <c r="Z331">
        <v>72.736947721461206</v>
      </c>
    </row>
    <row r="332" spans="1:26" x14ac:dyDescent="0.25">
      <c r="A332" s="1">
        <v>43790.4375</v>
      </c>
      <c r="B332">
        <v>12.811</v>
      </c>
      <c r="C332">
        <f t="shared" si="25"/>
        <v>3.20275</v>
      </c>
      <c r="D332">
        <v>6.8230000000000004</v>
      </c>
      <c r="E332">
        <f t="shared" si="26"/>
        <v>-1.7057500000000001</v>
      </c>
      <c r="F332">
        <v>220.09298000000001</v>
      </c>
      <c r="G332">
        <v>46.072307500000001</v>
      </c>
      <c r="H332">
        <v>28.75</v>
      </c>
      <c r="I332">
        <v>0</v>
      </c>
      <c r="J332">
        <f t="shared" si="27"/>
        <v>0</v>
      </c>
      <c r="K332">
        <v>0</v>
      </c>
      <c r="L332">
        <f t="shared" si="28"/>
        <v>0</v>
      </c>
      <c r="M332">
        <v>0</v>
      </c>
      <c r="N332">
        <v>0</v>
      </c>
      <c r="P332">
        <v>297840</v>
      </c>
      <c r="Q332">
        <v>3.0933520147437301</v>
      </c>
      <c r="R332">
        <v>-0.222784835123915</v>
      </c>
      <c r="S332">
        <v>212.18330537458399</v>
      </c>
      <c r="T332">
        <v>-8.3275288399084193</v>
      </c>
      <c r="U332">
        <f t="shared" si="29"/>
        <v>8.3275288399084193</v>
      </c>
      <c r="V332">
        <v>0</v>
      </c>
      <c r="W332">
        <v>0</v>
      </c>
      <c r="X332">
        <v>0</v>
      </c>
      <c r="Y332">
        <v>0</v>
      </c>
      <c r="Z332">
        <v>71.015852888583098</v>
      </c>
    </row>
    <row r="333" spans="1:26" x14ac:dyDescent="0.25">
      <c r="A333" s="1">
        <v>43790.447916666664</v>
      </c>
      <c r="B333">
        <v>4.1900000000000004</v>
      </c>
      <c r="C333">
        <f t="shared" si="25"/>
        <v>1.0475000000000001</v>
      </c>
      <c r="D333">
        <v>19.616</v>
      </c>
      <c r="E333">
        <f t="shared" si="26"/>
        <v>-4.9039999999999999</v>
      </c>
      <c r="F333">
        <v>71.23</v>
      </c>
      <c r="G333">
        <v>131.77047999999999</v>
      </c>
      <c r="H333">
        <v>23.12</v>
      </c>
      <c r="I333">
        <v>0</v>
      </c>
      <c r="J333">
        <f t="shared" si="27"/>
        <v>0</v>
      </c>
      <c r="K333">
        <v>0</v>
      </c>
      <c r="L333">
        <f t="shared" si="28"/>
        <v>0</v>
      </c>
      <c r="M333">
        <v>0</v>
      </c>
      <c r="N333">
        <v>0</v>
      </c>
      <c r="P333">
        <v>298740</v>
      </c>
      <c r="Q333">
        <v>0.43109327443089801</v>
      </c>
      <c r="R333">
        <v>-2.9899775386841099</v>
      </c>
      <c r="S333">
        <v>28.722084795189499</v>
      </c>
      <c r="T333">
        <v>-111.10729781491899</v>
      </c>
      <c r="U333">
        <f t="shared" si="29"/>
        <v>111.10729781491899</v>
      </c>
      <c r="V333">
        <v>0</v>
      </c>
      <c r="W333">
        <v>0</v>
      </c>
      <c r="X333">
        <v>0</v>
      </c>
      <c r="Y333">
        <v>0</v>
      </c>
      <c r="Z333">
        <v>32.1957558497759</v>
      </c>
    </row>
    <row r="334" spans="1:26" x14ac:dyDescent="0.25">
      <c r="A334" s="1">
        <v>43790.458333333336</v>
      </c>
      <c r="B334">
        <v>310.99400000000003</v>
      </c>
      <c r="C334">
        <f t="shared" si="25"/>
        <v>77.748500000000007</v>
      </c>
      <c r="D334">
        <v>9.0050000000000008</v>
      </c>
      <c r="E334">
        <f t="shared" si="26"/>
        <v>-2.2512500000000002</v>
      </c>
      <c r="F334">
        <v>5985.07953</v>
      </c>
      <c r="G334">
        <v>60.6261625</v>
      </c>
      <c r="H334">
        <v>86.37</v>
      </c>
      <c r="I334">
        <v>0</v>
      </c>
      <c r="J334">
        <f t="shared" si="27"/>
        <v>0</v>
      </c>
      <c r="K334">
        <v>0</v>
      </c>
      <c r="L334">
        <f t="shared" si="28"/>
        <v>0</v>
      </c>
      <c r="M334">
        <v>0</v>
      </c>
      <c r="N334">
        <v>0</v>
      </c>
      <c r="P334">
        <v>299640</v>
      </c>
      <c r="Q334">
        <v>66.424255831068905</v>
      </c>
      <c r="R334">
        <v>-3.8908860507982901</v>
      </c>
      <c r="S334">
        <v>5039.7507265799104</v>
      </c>
      <c r="T334">
        <v>-145.34241702454901</v>
      </c>
      <c r="U334">
        <f t="shared" si="29"/>
        <v>145.34241702454901</v>
      </c>
      <c r="V334">
        <v>0</v>
      </c>
      <c r="W334">
        <v>0</v>
      </c>
      <c r="X334">
        <v>0</v>
      </c>
      <c r="Y334">
        <v>0</v>
      </c>
      <c r="Z334">
        <v>78.268743980266905</v>
      </c>
    </row>
    <row r="335" spans="1:26" x14ac:dyDescent="0.25">
      <c r="A335" s="1">
        <v>43790.46875</v>
      </c>
      <c r="B335">
        <v>157.93299999999999</v>
      </c>
      <c r="C335">
        <f t="shared" si="25"/>
        <v>39.483249999999998</v>
      </c>
      <c r="D335">
        <v>0.746</v>
      </c>
      <c r="E335">
        <f t="shared" si="26"/>
        <v>-0.1865</v>
      </c>
      <c r="F335">
        <v>2950.9781050000001</v>
      </c>
      <c r="G335">
        <v>5.0541499999999999</v>
      </c>
      <c r="H335">
        <v>79.3</v>
      </c>
      <c r="I335">
        <v>0</v>
      </c>
      <c r="J335">
        <f t="shared" si="27"/>
        <v>0</v>
      </c>
      <c r="K335">
        <v>0</v>
      </c>
      <c r="L335">
        <f t="shared" si="28"/>
        <v>0</v>
      </c>
      <c r="M335">
        <v>0</v>
      </c>
      <c r="N335">
        <v>0</v>
      </c>
      <c r="P335">
        <v>300540</v>
      </c>
      <c r="Q335">
        <v>51.024449136636299</v>
      </c>
      <c r="R335">
        <v>3.93121158004098E-4</v>
      </c>
      <c r="S335">
        <v>3804.8241352969098</v>
      </c>
      <c r="T335">
        <v>1.4684876026138599E-2</v>
      </c>
      <c r="U335">
        <f t="shared" si="29"/>
        <v>-1.4684876026138599E-2</v>
      </c>
      <c r="V335">
        <v>0</v>
      </c>
      <c r="W335">
        <v>0</v>
      </c>
      <c r="X335">
        <v>0</v>
      </c>
      <c r="Y335">
        <v>0</v>
      </c>
      <c r="Z335">
        <v>74.568360269486703</v>
      </c>
    </row>
    <row r="336" spans="1:26" x14ac:dyDescent="0.25">
      <c r="A336" s="1">
        <v>43790.479166666664</v>
      </c>
      <c r="B336">
        <v>23.98</v>
      </c>
      <c r="C336">
        <f t="shared" si="25"/>
        <v>5.9950000000000001</v>
      </c>
      <c r="D336">
        <v>3.129</v>
      </c>
      <c r="E336">
        <f t="shared" si="26"/>
        <v>-0.78225</v>
      </c>
      <c r="F336">
        <v>416.5326</v>
      </c>
      <c r="G336">
        <v>21.183329999999899</v>
      </c>
      <c r="H336">
        <v>24.63</v>
      </c>
      <c r="I336">
        <v>0</v>
      </c>
      <c r="J336">
        <f t="shared" si="27"/>
        <v>0</v>
      </c>
      <c r="K336">
        <v>0</v>
      </c>
      <c r="L336">
        <f t="shared" si="28"/>
        <v>0</v>
      </c>
      <c r="M336">
        <v>0</v>
      </c>
      <c r="N336">
        <v>0</v>
      </c>
      <c r="P336">
        <v>301440</v>
      </c>
      <c r="Q336">
        <v>5.0127882979137102</v>
      </c>
      <c r="R336">
        <v>-0.129826122117709</v>
      </c>
      <c r="S336">
        <v>335.376684187649</v>
      </c>
      <c r="T336">
        <v>-4.8554969672023196</v>
      </c>
      <c r="U336">
        <f t="shared" si="29"/>
        <v>4.8554969672023196</v>
      </c>
      <c r="V336">
        <v>0</v>
      </c>
      <c r="W336">
        <v>0</v>
      </c>
      <c r="X336">
        <v>0</v>
      </c>
      <c r="Y336">
        <v>0</v>
      </c>
      <c r="Z336">
        <v>67.688664241304906</v>
      </c>
    </row>
    <row r="337" spans="1:26" x14ac:dyDescent="0.25">
      <c r="A337" s="1">
        <v>43790.489583333336</v>
      </c>
      <c r="B337">
        <v>4.9039999999999999</v>
      </c>
      <c r="C337">
        <f t="shared" si="25"/>
        <v>1.226</v>
      </c>
      <c r="D337">
        <v>31.012</v>
      </c>
      <c r="E337">
        <f t="shared" si="26"/>
        <v>-7.7530000000000001</v>
      </c>
      <c r="F337">
        <v>83.367999999999995</v>
      </c>
      <c r="G337">
        <v>207.70286999999999</v>
      </c>
      <c r="H337">
        <v>37.630000000000003</v>
      </c>
      <c r="I337">
        <v>0</v>
      </c>
      <c r="J337">
        <f t="shared" si="27"/>
        <v>0</v>
      </c>
      <c r="K337">
        <v>0</v>
      </c>
      <c r="L337">
        <f t="shared" si="28"/>
        <v>0</v>
      </c>
      <c r="M337">
        <v>0</v>
      </c>
      <c r="N337">
        <v>0</v>
      </c>
      <c r="P337">
        <v>302340</v>
      </c>
      <c r="Q337">
        <v>0.95103735325287098</v>
      </c>
      <c r="R337">
        <v>-2.2850500140705399</v>
      </c>
      <c r="S337">
        <v>63.9435132878017</v>
      </c>
      <c r="T337">
        <v>-81.952799297641505</v>
      </c>
      <c r="U337">
        <f t="shared" si="29"/>
        <v>81.952799297641505</v>
      </c>
      <c r="V337">
        <v>0</v>
      </c>
      <c r="W337">
        <v>0</v>
      </c>
      <c r="X337">
        <v>0</v>
      </c>
      <c r="Y337">
        <v>0</v>
      </c>
      <c r="Z337">
        <v>13.5000862726453</v>
      </c>
    </row>
    <row r="338" spans="1:26" x14ac:dyDescent="0.25">
      <c r="A338" s="1">
        <v>43790.5</v>
      </c>
      <c r="B338">
        <v>71.462999999999994</v>
      </c>
      <c r="C338">
        <f t="shared" si="25"/>
        <v>17.865749999999998</v>
      </c>
      <c r="D338">
        <v>11.871</v>
      </c>
      <c r="E338">
        <f t="shared" si="26"/>
        <v>-2.9677500000000001</v>
      </c>
      <c r="F338">
        <v>1163.0603249999999</v>
      </c>
      <c r="G338">
        <v>81.3163499999999</v>
      </c>
      <c r="H338">
        <v>77.900000000000006</v>
      </c>
      <c r="I338">
        <v>0</v>
      </c>
      <c r="J338">
        <f t="shared" si="27"/>
        <v>0</v>
      </c>
      <c r="K338">
        <v>0</v>
      </c>
      <c r="L338">
        <f t="shared" si="28"/>
        <v>0</v>
      </c>
      <c r="M338">
        <v>0</v>
      </c>
      <c r="N338">
        <v>0</v>
      </c>
      <c r="P338">
        <v>303240</v>
      </c>
      <c r="Q338">
        <v>19.461682200192001</v>
      </c>
      <c r="R338">
        <v>-7.0858445890484703</v>
      </c>
      <c r="S338">
        <v>1376.7999333385701</v>
      </c>
      <c r="T338">
        <v>-257.39837421333903</v>
      </c>
      <c r="U338">
        <f t="shared" si="29"/>
        <v>257.39837421333903</v>
      </c>
      <c r="V338">
        <v>0</v>
      </c>
      <c r="W338">
        <v>0</v>
      </c>
      <c r="X338">
        <v>0</v>
      </c>
      <c r="Y338">
        <v>0</v>
      </c>
      <c r="Z338">
        <v>74.87</v>
      </c>
    </row>
    <row r="339" spans="1:26" x14ac:dyDescent="0.25">
      <c r="A339" s="1">
        <v>43790.510416666664</v>
      </c>
      <c r="B339">
        <v>34.692999999999998</v>
      </c>
      <c r="C339">
        <f t="shared" si="25"/>
        <v>8.6732499999999995</v>
      </c>
      <c r="D339">
        <v>2.2999999999999998</v>
      </c>
      <c r="E339">
        <f t="shared" si="26"/>
        <v>-0.57499999999999996</v>
      </c>
      <c r="F339">
        <v>563.76125000000002</v>
      </c>
      <c r="G339">
        <v>15.7549999999999</v>
      </c>
      <c r="H339">
        <v>70.8</v>
      </c>
      <c r="I339">
        <v>0</v>
      </c>
      <c r="J339">
        <f t="shared" si="27"/>
        <v>0</v>
      </c>
      <c r="K339">
        <v>0</v>
      </c>
      <c r="L339">
        <f t="shared" si="28"/>
        <v>0</v>
      </c>
      <c r="M339">
        <v>0</v>
      </c>
      <c r="N339">
        <v>0</v>
      </c>
      <c r="P339">
        <v>304140</v>
      </c>
      <c r="Q339">
        <v>7.0116660166428204</v>
      </c>
      <c r="R339">
        <v>-2.5850567642716801E-2</v>
      </c>
      <c r="S339">
        <v>488.46638128461899</v>
      </c>
      <c r="T339">
        <v>-0.93062043513780401</v>
      </c>
      <c r="U339">
        <f t="shared" si="29"/>
        <v>0.93062043513780401</v>
      </c>
      <c r="V339">
        <v>0</v>
      </c>
      <c r="W339">
        <v>0</v>
      </c>
      <c r="X339">
        <v>0</v>
      </c>
      <c r="Y339">
        <v>0</v>
      </c>
      <c r="Z339">
        <v>69.789384562007399</v>
      </c>
    </row>
    <row r="340" spans="1:26" x14ac:dyDescent="0.25">
      <c r="A340" s="1">
        <v>43790.520833333336</v>
      </c>
      <c r="B340">
        <v>29.309000000000001</v>
      </c>
      <c r="C340">
        <f t="shared" si="25"/>
        <v>7.3272500000000003</v>
      </c>
      <c r="D340">
        <v>1.9430000000000001</v>
      </c>
      <c r="E340">
        <f t="shared" si="26"/>
        <v>-0.48575000000000002</v>
      </c>
      <c r="F340">
        <v>476.27125000000001</v>
      </c>
      <c r="G340">
        <v>13.30955</v>
      </c>
      <c r="H340">
        <v>15.72</v>
      </c>
      <c r="I340">
        <v>0</v>
      </c>
      <c r="J340">
        <f t="shared" si="27"/>
        <v>0</v>
      </c>
      <c r="K340">
        <v>0</v>
      </c>
      <c r="L340">
        <f t="shared" si="28"/>
        <v>0</v>
      </c>
      <c r="M340">
        <v>0</v>
      </c>
      <c r="N340">
        <v>0</v>
      </c>
      <c r="P340">
        <v>305040</v>
      </c>
      <c r="Q340">
        <v>7.11168920224062</v>
      </c>
      <c r="R340">
        <v>-1.28626264492903E-2</v>
      </c>
      <c r="S340">
        <v>488.69406532218397</v>
      </c>
      <c r="T340">
        <v>-0.46305455217445202</v>
      </c>
      <c r="U340">
        <f t="shared" si="29"/>
        <v>0.46305455217445202</v>
      </c>
      <c r="V340">
        <v>0</v>
      </c>
      <c r="W340">
        <v>0</v>
      </c>
      <c r="X340">
        <v>0</v>
      </c>
      <c r="Y340">
        <v>0</v>
      </c>
      <c r="Z340">
        <v>68.776297822937707</v>
      </c>
    </row>
    <row r="341" spans="1:26" x14ac:dyDescent="0.25">
      <c r="A341" s="1">
        <v>43790.53125</v>
      </c>
      <c r="B341">
        <v>1.119</v>
      </c>
      <c r="C341">
        <f t="shared" si="25"/>
        <v>0.27975</v>
      </c>
      <c r="D341">
        <v>78.098999999999904</v>
      </c>
      <c r="E341">
        <f t="shared" si="26"/>
        <v>-19.524749999999976</v>
      </c>
      <c r="F341">
        <v>18.18375</v>
      </c>
      <c r="G341">
        <v>531.26844749999998</v>
      </c>
      <c r="H341">
        <v>40.65</v>
      </c>
      <c r="I341">
        <v>0</v>
      </c>
      <c r="J341">
        <f t="shared" si="27"/>
        <v>0</v>
      </c>
      <c r="K341">
        <v>0</v>
      </c>
      <c r="L341">
        <f t="shared" si="28"/>
        <v>0</v>
      </c>
      <c r="M341">
        <v>0</v>
      </c>
      <c r="N341">
        <v>0</v>
      </c>
      <c r="P341">
        <v>305940</v>
      </c>
      <c r="Q341">
        <v>0.414670048560424</v>
      </c>
      <c r="R341">
        <v>-16.502984820226398</v>
      </c>
      <c r="S341">
        <v>27.368223204987999</v>
      </c>
      <c r="T341">
        <v>-572.314243796499</v>
      </c>
      <c r="U341">
        <f t="shared" si="29"/>
        <v>572.314243796499</v>
      </c>
      <c r="V341">
        <v>0</v>
      </c>
      <c r="W341">
        <v>0</v>
      </c>
      <c r="X341">
        <v>0</v>
      </c>
      <c r="Y341">
        <v>0</v>
      </c>
      <c r="Z341">
        <v>33.872163015559799</v>
      </c>
    </row>
    <row r="342" spans="1:26" x14ac:dyDescent="0.25">
      <c r="A342" s="1">
        <v>43790.541666666664</v>
      </c>
      <c r="B342">
        <v>3.9980000000000002</v>
      </c>
      <c r="C342">
        <f t="shared" si="25"/>
        <v>0.99950000000000006</v>
      </c>
      <c r="D342">
        <v>22.861000000000001</v>
      </c>
      <c r="E342">
        <f t="shared" si="26"/>
        <v>-5.7152500000000002</v>
      </c>
      <c r="F342">
        <v>64.967500000000001</v>
      </c>
      <c r="G342">
        <v>156.59784999999999</v>
      </c>
      <c r="H342">
        <v>42.56</v>
      </c>
      <c r="I342">
        <v>0</v>
      </c>
      <c r="J342">
        <f t="shared" si="27"/>
        <v>0</v>
      </c>
      <c r="K342">
        <v>0</v>
      </c>
      <c r="L342">
        <f t="shared" si="28"/>
        <v>0</v>
      </c>
      <c r="M342">
        <v>0</v>
      </c>
      <c r="N342">
        <v>0</v>
      </c>
      <c r="P342">
        <v>306840</v>
      </c>
      <c r="Q342">
        <v>0.73197798830988203</v>
      </c>
      <c r="R342">
        <v>-7.1282836278499602</v>
      </c>
      <c r="S342">
        <v>48.473866303708299</v>
      </c>
      <c r="T342">
        <v>-251.66013790689701</v>
      </c>
      <c r="U342">
        <f t="shared" si="29"/>
        <v>251.66013790689701</v>
      </c>
      <c r="V342">
        <v>0</v>
      </c>
      <c r="W342">
        <v>0</v>
      </c>
      <c r="X342">
        <v>0</v>
      </c>
      <c r="Y342">
        <v>0</v>
      </c>
      <c r="Z342">
        <v>31.766191775945</v>
      </c>
    </row>
    <row r="343" spans="1:26" x14ac:dyDescent="0.25">
      <c r="A343" s="1">
        <v>43790.552083333336</v>
      </c>
      <c r="B343">
        <v>0.93700000000000006</v>
      </c>
      <c r="C343">
        <f t="shared" si="25"/>
        <v>0.23425000000000001</v>
      </c>
      <c r="D343">
        <v>113.544</v>
      </c>
      <c r="E343">
        <f t="shared" si="26"/>
        <v>-28.385999999999999</v>
      </c>
      <c r="F343">
        <v>15.22625</v>
      </c>
      <c r="G343">
        <v>751.093559999999</v>
      </c>
      <c r="H343">
        <v>37.68</v>
      </c>
      <c r="I343">
        <v>0</v>
      </c>
      <c r="J343">
        <f t="shared" si="27"/>
        <v>0</v>
      </c>
      <c r="K343">
        <v>0</v>
      </c>
      <c r="L343">
        <f t="shared" si="28"/>
        <v>0</v>
      </c>
      <c r="M343">
        <v>0</v>
      </c>
      <c r="N343">
        <v>0</v>
      </c>
      <c r="P343">
        <v>307740</v>
      </c>
      <c r="Q343">
        <v>0.11963825316429</v>
      </c>
      <c r="R343">
        <v>-12.745824598818601</v>
      </c>
      <c r="S343">
        <v>7.8961247088431703</v>
      </c>
      <c r="T343">
        <v>-390.23750142053598</v>
      </c>
      <c r="U343">
        <f t="shared" si="29"/>
        <v>390.23750142053598</v>
      </c>
      <c r="V343">
        <v>0</v>
      </c>
      <c r="W343">
        <v>0</v>
      </c>
      <c r="X343">
        <v>0</v>
      </c>
      <c r="Y343">
        <v>0</v>
      </c>
      <c r="Z343">
        <v>30.2816199796771</v>
      </c>
    </row>
    <row r="344" spans="1:26" x14ac:dyDescent="0.25">
      <c r="A344" s="1">
        <v>43790.5625</v>
      </c>
      <c r="B344">
        <v>8.5459999999999994</v>
      </c>
      <c r="C344">
        <f t="shared" si="25"/>
        <v>2.1364999999999998</v>
      </c>
      <c r="D344">
        <v>89.245999999999995</v>
      </c>
      <c r="E344">
        <f t="shared" si="26"/>
        <v>-22.311499999999999</v>
      </c>
      <c r="F344">
        <v>138.8725</v>
      </c>
      <c r="G344">
        <v>601.29492500000003</v>
      </c>
      <c r="H344">
        <v>34</v>
      </c>
      <c r="I344">
        <v>0</v>
      </c>
      <c r="J344">
        <f t="shared" si="27"/>
        <v>0</v>
      </c>
      <c r="K344">
        <v>0</v>
      </c>
      <c r="L344">
        <f t="shared" si="28"/>
        <v>0</v>
      </c>
      <c r="M344">
        <v>0</v>
      </c>
      <c r="N344">
        <v>0</v>
      </c>
      <c r="P344">
        <v>308640</v>
      </c>
      <c r="Q344">
        <v>0.46574817244221101</v>
      </c>
      <c r="R344">
        <v>-34.859051133327803</v>
      </c>
      <c r="S344">
        <v>32.067687374503201</v>
      </c>
      <c r="T344">
        <v>-1179.4941870646201</v>
      </c>
      <c r="U344">
        <f t="shared" si="29"/>
        <v>1179.4941870646201</v>
      </c>
      <c r="V344">
        <v>0</v>
      </c>
      <c r="W344">
        <v>0</v>
      </c>
      <c r="X344">
        <v>0</v>
      </c>
      <c r="Y344">
        <v>0</v>
      </c>
      <c r="Z344">
        <v>33.361916446206202</v>
      </c>
    </row>
    <row r="345" spans="1:26" x14ac:dyDescent="0.25">
      <c r="A345" s="1">
        <v>43790.572916666664</v>
      </c>
      <c r="B345">
        <v>106.449</v>
      </c>
      <c r="C345">
        <f t="shared" si="25"/>
        <v>26.61225</v>
      </c>
      <c r="D345">
        <v>5.7789999999999999</v>
      </c>
      <c r="E345">
        <f t="shared" si="26"/>
        <v>-1.44475</v>
      </c>
      <c r="F345">
        <v>1738.5782925000001</v>
      </c>
      <c r="G345">
        <v>39.586150000000004</v>
      </c>
      <c r="H345">
        <v>64.72</v>
      </c>
      <c r="I345">
        <v>0</v>
      </c>
      <c r="J345">
        <f t="shared" si="27"/>
        <v>0</v>
      </c>
      <c r="K345">
        <v>0</v>
      </c>
      <c r="L345">
        <f t="shared" si="28"/>
        <v>0</v>
      </c>
      <c r="M345">
        <v>0</v>
      </c>
      <c r="N345">
        <v>0</v>
      </c>
      <c r="P345">
        <v>309540</v>
      </c>
      <c r="Q345">
        <v>28.106932033493901</v>
      </c>
      <c r="R345">
        <v>-0.200232484583376</v>
      </c>
      <c r="S345">
        <v>2027.8039501783401</v>
      </c>
      <c r="T345">
        <v>-7.2083694450015496</v>
      </c>
      <c r="U345">
        <f t="shared" si="29"/>
        <v>7.2083694450015496</v>
      </c>
      <c r="V345">
        <v>0</v>
      </c>
      <c r="W345">
        <v>0</v>
      </c>
      <c r="X345">
        <v>0</v>
      </c>
      <c r="Y345">
        <v>0</v>
      </c>
      <c r="Z345">
        <v>72.405394166800406</v>
      </c>
    </row>
    <row r="346" spans="1:26" x14ac:dyDescent="0.25">
      <c r="A346" s="1">
        <v>43790.583333333336</v>
      </c>
      <c r="B346">
        <v>265.66199999999998</v>
      </c>
      <c r="C346">
        <f t="shared" si="25"/>
        <v>66.415499999999994</v>
      </c>
      <c r="D346">
        <v>9.4890000000000008</v>
      </c>
      <c r="E346">
        <f t="shared" si="26"/>
        <v>-2.3722500000000002</v>
      </c>
      <c r="F346">
        <v>4351.5435600000001</v>
      </c>
      <c r="G346">
        <v>64.999649999999903</v>
      </c>
      <c r="H346">
        <v>68.53</v>
      </c>
      <c r="I346">
        <v>0</v>
      </c>
      <c r="J346">
        <f t="shared" si="27"/>
        <v>0</v>
      </c>
      <c r="K346">
        <v>0</v>
      </c>
      <c r="L346">
        <f t="shared" si="28"/>
        <v>0</v>
      </c>
      <c r="M346">
        <v>0</v>
      </c>
      <c r="N346">
        <v>0</v>
      </c>
      <c r="P346">
        <v>310440</v>
      </c>
      <c r="Q346">
        <v>54.8713751529124</v>
      </c>
      <c r="R346">
        <v>6.2720391580982299E-3</v>
      </c>
      <c r="S346">
        <v>4060.48287757035</v>
      </c>
      <c r="T346">
        <v>0.225793409691536</v>
      </c>
      <c r="U346">
        <f t="shared" si="29"/>
        <v>-0.225793409691536</v>
      </c>
      <c r="V346">
        <v>0</v>
      </c>
      <c r="W346">
        <v>0</v>
      </c>
      <c r="X346">
        <v>0</v>
      </c>
      <c r="Y346">
        <v>0</v>
      </c>
      <c r="Z346">
        <v>73.995677270340096</v>
      </c>
    </row>
    <row r="347" spans="1:26" x14ac:dyDescent="0.25">
      <c r="A347" s="1">
        <v>43790.59375</v>
      </c>
      <c r="B347">
        <v>481.16899999999998</v>
      </c>
      <c r="C347">
        <f t="shared" si="25"/>
        <v>120.29225</v>
      </c>
      <c r="D347">
        <v>2.7719999999999998</v>
      </c>
      <c r="E347">
        <f t="shared" si="26"/>
        <v>-0.69299999999999995</v>
      </c>
      <c r="F347">
        <v>7974.1732524999998</v>
      </c>
      <c r="G347">
        <v>18.988199999999999</v>
      </c>
      <c r="H347">
        <v>80.81</v>
      </c>
      <c r="I347">
        <v>0</v>
      </c>
      <c r="J347">
        <f t="shared" si="27"/>
        <v>0</v>
      </c>
      <c r="K347">
        <v>0</v>
      </c>
      <c r="L347">
        <f t="shared" si="28"/>
        <v>0</v>
      </c>
      <c r="M347">
        <v>0</v>
      </c>
      <c r="N347">
        <v>0</v>
      </c>
      <c r="P347">
        <v>311340</v>
      </c>
      <c r="Q347">
        <v>132.65900739102599</v>
      </c>
      <c r="R347" s="2">
        <v>1.4888407780147499E-5</v>
      </c>
      <c r="S347">
        <v>9920.4536075702308</v>
      </c>
      <c r="T347">
        <v>5.3598268008531202E-4</v>
      </c>
      <c r="U347">
        <f t="shared" si="29"/>
        <v>-5.3598268008531202E-4</v>
      </c>
      <c r="V347">
        <v>0</v>
      </c>
      <c r="W347">
        <v>0</v>
      </c>
      <c r="X347">
        <v>0</v>
      </c>
      <c r="Y347">
        <v>0</v>
      </c>
      <c r="Z347">
        <v>74.781601530699902</v>
      </c>
    </row>
    <row r="348" spans="1:26" x14ac:dyDescent="0.25">
      <c r="A348" s="1">
        <v>43790.604166666664</v>
      </c>
      <c r="B348">
        <v>87.49</v>
      </c>
      <c r="C348">
        <f t="shared" si="25"/>
        <v>21.872499999999999</v>
      </c>
      <c r="D348">
        <v>6.2460000000000004</v>
      </c>
      <c r="E348">
        <f t="shared" si="26"/>
        <v>-1.5615000000000001</v>
      </c>
      <c r="F348">
        <v>1426.96189999999</v>
      </c>
      <c r="G348">
        <v>42.7851</v>
      </c>
      <c r="H348">
        <v>64.69</v>
      </c>
      <c r="I348">
        <v>0</v>
      </c>
      <c r="J348">
        <f t="shared" si="27"/>
        <v>0</v>
      </c>
      <c r="K348">
        <v>0</v>
      </c>
      <c r="L348">
        <f t="shared" si="28"/>
        <v>0</v>
      </c>
      <c r="M348">
        <v>0</v>
      </c>
      <c r="N348">
        <v>0</v>
      </c>
      <c r="P348">
        <v>312240</v>
      </c>
      <c r="Q348">
        <v>21.6530568289167</v>
      </c>
      <c r="R348" s="2">
        <v>-1.62991994422332E-6</v>
      </c>
      <c r="S348">
        <v>1560.2617077965001</v>
      </c>
      <c r="T348" s="2">
        <v>-5.8677117992039703E-5</v>
      </c>
      <c r="U348">
        <f t="shared" si="29"/>
        <v>5.8677117992039703E-5</v>
      </c>
      <c r="V348">
        <v>0</v>
      </c>
      <c r="W348">
        <v>0</v>
      </c>
      <c r="X348">
        <v>0</v>
      </c>
      <c r="Y348">
        <v>0</v>
      </c>
      <c r="Z348">
        <v>72.0573440921019</v>
      </c>
    </row>
    <row r="349" spans="1:26" x14ac:dyDescent="0.25">
      <c r="A349" s="1">
        <v>43790.614583333336</v>
      </c>
      <c r="B349">
        <v>47.558</v>
      </c>
      <c r="C349">
        <f t="shared" si="25"/>
        <v>11.8895</v>
      </c>
      <c r="D349">
        <v>5.351</v>
      </c>
      <c r="E349">
        <f t="shared" si="26"/>
        <v>-1.33775</v>
      </c>
      <c r="F349">
        <v>772.8175</v>
      </c>
      <c r="G349">
        <v>36.654350000000001</v>
      </c>
      <c r="H349">
        <v>65.930000000000007</v>
      </c>
      <c r="I349">
        <v>0</v>
      </c>
      <c r="J349">
        <f t="shared" si="27"/>
        <v>0</v>
      </c>
      <c r="K349">
        <v>0</v>
      </c>
      <c r="L349">
        <f t="shared" si="28"/>
        <v>0</v>
      </c>
      <c r="M349">
        <v>0</v>
      </c>
      <c r="N349">
        <v>0</v>
      </c>
      <c r="P349">
        <v>313140</v>
      </c>
      <c r="Q349">
        <v>7.4549065455946701</v>
      </c>
      <c r="R349" s="2">
        <v>5.2988054819881803E-9</v>
      </c>
      <c r="S349">
        <v>510.52973189135798</v>
      </c>
      <c r="T349" s="2">
        <v>1.90756997351574E-7</v>
      </c>
      <c r="U349">
        <f t="shared" si="29"/>
        <v>-1.90756997351574E-7</v>
      </c>
      <c r="V349">
        <v>0</v>
      </c>
      <c r="W349">
        <v>0</v>
      </c>
      <c r="X349">
        <v>0</v>
      </c>
      <c r="Y349">
        <v>0</v>
      </c>
      <c r="Z349">
        <v>68.482378497545</v>
      </c>
    </row>
    <row r="350" spans="1:26" x14ac:dyDescent="0.25">
      <c r="A350" s="1">
        <v>43790.625</v>
      </c>
      <c r="B350">
        <v>45.02</v>
      </c>
      <c r="C350">
        <f t="shared" si="25"/>
        <v>11.255000000000001</v>
      </c>
      <c r="D350">
        <v>44.414999999999999</v>
      </c>
      <c r="E350">
        <f t="shared" si="26"/>
        <v>-11.10375</v>
      </c>
      <c r="F350">
        <v>731.57500000000005</v>
      </c>
      <c r="G350">
        <v>304.24275</v>
      </c>
      <c r="H350">
        <v>86.39</v>
      </c>
      <c r="I350">
        <v>0</v>
      </c>
      <c r="J350">
        <f t="shared" si="27"/>
        <v>0</v>
      </c>
      <c r="K350">
        <v>0</v>
      </c>
      <c r="L350">
        <f t="shared" si="28"/>
        <v>0</v>
      </c>
      <c r="M350">
        <v>0</v>
      </c>
      <c r="N350">
        <v>0</v>
      </c>
      <c r="P350">
        <v>314040</v>
      </c>
      <c r="Q350">
        <v>14.3364597228704</v>
      </c>
      <c r="R350">
        <v>-7.1214128954968698</v>
      </c>
      <c r="S350">
        <v>1040.9974201781299</v>
      </c>
      <c r="T350">
        <v>-253.389759905863</v>
      </c>
      <c r="U350">
        <f t="shared" si="29"/>
        <v>253.389759905863</v>
      </c>
      <c r="V350">
        <v>0</v>
      </c>
      <c r="W350">
        <v>0</v>
      </c>
      <c r="X350">
        <v>0</v>
      </c>
      <c r="Y350">
        <v>0</v>
      </c>
      <c r="Z350">
        <v>75.599999999999994</v>
      </c>
    </row>
    <row r="351" spans="1:26" x14ac:dyDescent="0.25">
      <c r="A351" s="1">
        <v>43790.635416666664</v>
      </c>
      <c r="B351">
        <v>52.436</v>
      </c>
      <c r="C351">
        <f t="shared" si="25"/>
        <v>13.109</v>
      </c>
      <c r="D351">
        <v>6.1559999999999997</v>
      </c>
      <c r="E351">
        <f t="shared" si="26"/>
        <v>-1.5389999999999999</v>
      </c>
      <c r="F351">
        <v>852.08500000000004</v>
      </c>
      <c r="G351">
        <v>42.168599999999998</v>
      </c>
      <c r="H351">
        <v>62.06</v>
      </c>
      <c r="I351">
        <v>0</v>
      </c>
      <c r="J351">
        <f t="shared" si="27"/>
        <v>0</v>
      </c>
      <c r="K351">
        <v>0</v>
      </c>
      <c r="L351">
        <f t="shared" si="28"/>
        <v>0</v>
      </c>
      <c r="M351">
        <v>0</v>
      </c>
      <c r="N351">
        <v>0</v>
      </c>
      <c r="P351">
        <v>314940</v>
      </c>
      <c r="Q351">
        <v>15.092811479873699</v>
      </c>
      <c r="R351">
        <v>-4.6959527148735102E-2</v>
      </c>
      <c r="S351">
        <v>1049.2654460410599</v>
      </c>
      <c r="T351">
        <v>-1.6925153509897699</v>
      </c>
      <c r="U351">
        <f t="shared" si="29"/>
        <v>1.6925153509897699</v>
      </c>
      <c r="V351">
        <v>0</v>
      </c>
      <c r="W351">
        <v>0</v>
      </c>
      <c r="X351">
        <v>0</v>
      </c>
      <c r="Y351">
        <v>0</v>
      </c>
      <c r="Z351">
        <v>69.625364783703603</v>
      </c>
    </row>
    <row r="352" spans="1:26" x14ac:dyDescent="0.25">
      <c r="A352" s="1">
        <v>43790.645833333336</v>
      </c>
      <c r="B352">
        <v>23.469000000000001</v>
      </c>
      <c r="C352">
        <f t="shared" si="25"/>
        <v>5.8672500000000003</v>
      </c>
      <c r="D352">
        <v>5.72</v>
      </c>
      <c r="E352">
        <f t="shared" si="26"/>
        <v>-1.43</v>
      </c>
      <c r="F352">
        <v>381.37124999999997</v>
      </c>
      <c r="G352">
        <v>39.182000000000002</v>
      </c>
      <c r="H352">
        <v>61.31</v>
      </c>
      <c r="I352">
        <v>0</v>
      </c>
      <c r="J352">
        <f t="shared" si="27"/>
        <v>0</v>
      </c>
      <c r="K352">
        <v>0</v>
      </c>
      <c r="L352">
        <f t="shared" si="28"/>
        <v>0</v>
      </c>
      <c r="M352">
        <v>0</v>
      </c>
      <c r="N352">
        <v>0</v>
      </c>
      <c r="P352">
        <v>315840</v>
      </c>
      <c r="Q352">
        <v>3.13881572157482</v>
      </c>
      <c r="R352">
        <v>-4.37314279171398E-3</v>
      </c>
      <c r="S352">
        <v>217.33369328185501</v>
      </c>
      <c r="T352">
        <v>-0.15743314050170301</v>
      </c>
      <c r="U352">
        <f t="shared" si="29"/>
        <v>0.15743314050170301</v>
      </c>
      <c r="V352">
        <v>0</v>
      </c>
      <c r="W352">
        <v>0</v>
      </c>
      <c r="X352">
        <v>0</v>
      </c>
      <c r="Y352">
        <v>0</v>
      </c>
      <c r="Z352">
        <v>69.287043767019199</v>
      </c>
    </row>
    <row r="353" spans="1:26" x14ac:dyDescent="0.25">
      <c r="A353" s="1">
        <v>43790.65625</v>
      </c>
      <c r="B353">
        <v>7.0270000000000001</v>
      </c>
      <c r="C353">
        <f t="shared" si="25"/>
        <v>1.75675</v>
      </c>
      <c r="D353">
        <v>47.296999999999997</v>
      </c>
      <c r="E353">
        <f t="shared" si="26"/>
        <v>-11.824249999999999</v>
      </c>
      <c r="F353">
        <v>114.18875</v>
      </c>
      <c r="G353">
        <v>323.98444999999998</v>
      </c>
      <c r="H353">
        <v>30.03</v>
      </c>
      <c r="I353">
        <v>0</v>
      </c>
      <c r="J353">
        <f t="shared" si="27"/>
        <v>0</v>
      </c>
      <c r="K353">
        <v>0</v>
      </c>
      <c r="L353">
        <f t="shared" si="28"/>
        <v>0</v>
      </c>
      <c r="M353">
        <v>0</v>
      </c>
      <c r="N353">
        <v>0</v>
      </c>
      <c r="P353">
        <v>316740</v>
      </c>
      <c r="Q353">
        <v>3.97867268213701</v>
      </c>
      <c r="R353">
        <v>-2.90970293010909</v>
      </c>
      <c r="S353">
        <v>268.92716394424701</v>
      </c>
      <c r="T353">
        <v>-96.580449432823301</v>
      </c>
      <c r="U353">
        <f t="shared" si="29"/>
        <v>96.580449432823301</v>
      </c>
      <c r="V353">
        <v>0</v>
      </c>
      <c r="W353">
        <v>0</v>
      </c>
      <c r="X353">
        <v>0</v>
      </c>
      <c r="Y353">
        <v>0</v>
      </c>
      <c r="Z353">
        <v>74</v>
      </c>
    </row>
    <row r="354" spans="1:26" x14ac:dyDescent="0.25">
      <c r="A354" s="1">
        <v>43790.666666666664</v>
      </c>
      <c r="B354">
        <v>2.1949999999999998</v>
      </c>
      <c r="C354">
        <f t="shared" si="25"/>
        <v>0.54874999999999996</v>
      </c>
      <c r="D354">
        <v>269.41000000000003</v>
      </c>
      <c r="E354">
        <f t="shared" si="26"/>
        <v>-67.352500000000006</v>
      </c>
      <c r="F354">
        <v>40.333125000000003</v>
      </c>
      <c r="G354">
        <v>1660.2391250000001</v>
      </c>
      <c r="H354">
        <v>24.05</v>
      </c>
      <c r="I354">
        <v>0</v>
      </c>
      <c r="J354">
        <f t="shared" si="27"/>
        <v>0</v>
      </c>
      <c r="K354">
        <v>0</v>
      </c>
      <c r="L354">
        <f t="shared" si="28"/>
        <v>0</v>
      </c>
      <c r="M354">
        <v>0</v>
      </c>
      <c r="N354">
        <v>0</v>
      </c>
      <c r="P354">
        <v>317640</v>
      </c>
      <c r="Q354">
        <v>-2.94374890952472E-2</v>
      </c>
      <c r="R354">
        <v>-75.373482516993803</v>
      </c>
      <c r="S354">
        <v>-1.9428742802863099</v>
      </c>
      <c r="T354">
        <v>-2237.9681211606298</v>
      </c>
      <c r="U354">
        <f t="shared" si="29"/>
        <v>2237.9681211606298</v>
      </c>
      <c r="V354">
        <v>0</v>
      </c>
      <c r="W354">
        <v>0</v>
      </c>
      <c r="X354">
        <v>0</v>
      </c>
      <c r="Y354">
        <v>0</v>
      </c>
      <c r="Z354">
        <v>29.705891963600699</v>
      </c>
    </row>
    <row r="355" spans="1:26" x14ac:dyDescent="0.25">
      <c r="A355" s="1">
        <v>43790.677083333336</v>
      </c>
      <c r="B355">
        <v>1.7849999999999999</v>
      </c>
      <c r="C355">
        <f t="shared" si="25"/>
        <v>0.44624999999999998</v>
      </c>
      <c r="D355">
        <v>157.749</v>
      </c>
      <c r="E355">
        <f t="shared" si="26"/>
        <v>-39.437249999999999</v>
      </c>
      <c r="F355">
        <v>32.799374999999998</v>
      </c>
      <c r="G355">
        <v>1017.48105</v>
      </c>
      <c r="H355">
        <v>24.05</v>
      </c>
      <c r="I355">
        <v>0</v>
      </c>
      <c r="J355">
        <f t="shared" si="27"/>
        <v>0</v>
      </c>
      <c r="K355">
        <v>0</v>
      </c>
      <c r="L355">
        <f t="shared" si="28"/>
        <v>0</v>
      </c>
      <c r="M355">
        <v>0</v>
      </c>
      <c r="N355">
        <v>0</v>
      </c>
      <c r="P355">
        <v>318540</v>
      </c>
      <c r="Q355">
        <v>-1.5694562991927101E-4</v>
      </c>
      <c r="R355">
        <v>-34.40999063636</v>
      </c>
      <c r="S355">
        <v>-1.03584115746719E-2</v>
      </c>
      <c r="T355">
        <v>-1113.5189758075901</v>
      </c>
      <c r="U355">
        <f t="shared" si="29"/>
        <v>1113.5189758075901</v>
      </c>
      <c r="V355">
        <v>0</v>
      </c>
      <c r="W355">
        <v>0</v>
      </c>
      <c r="X355">
        <v>0</v>
      </c>
      <c r="Y355">
        <v>0</v>
      </c>
      <c r="Z355">
        <v>31.5</v>
      </c>
    </row>
    <row r="356" spans="1:26" x14ac:dyDescent="0.25">
      <c r="A356" s="1">
        <v>43790.6875</v>
      </c>
      <c r="B356">
        <v>6.0149999999999997</v>
      </c>
      <c r="C356">
        <f t="shared" si="25"/>
        <v>1.5037499999999999</v>
      </c>
      <c r="D356">
        <v>125.377</v>
      </c>
      <c r="E356">
        <f t="shared" si="26"/>
        <v>-31.344249999999999</v>
      </c>
      <c r="F356">
        <v>110.52562500000001</v>
      </c>
      <c r="G356">
        <v>824.35377500000004</v>
      </c>
      <c r="H356">
        <v>-14.75</v>
      </c>
      <c r="I356">
        <v>0</v>
      </c>
      <c r="J356">
        <f t="shared" si="27"/>
        <v>0</v>
      </c>
      <c r="K356">
        <v>0</v>
      </c>
      <c r="L356">
        <f t="shared" si="28"/>
        <v>0</v>
      </c>
      <c r="M356">
        <v>0</v>
      </c>
      <c r="N356">
        <v>0</v>
      </c>
      <c r="P356">
        <v>319440</v>
      </c>
      <c r="Q356">
        <v>4.1029132018474301E-2</v>
      </c>
      <c r="R356">
        <v>-30.513193625930601</v>
      </c>
      <c r="S356">
        <v>2.96221763723308</v>
      </c>
      <c r="T356">
        <v>-973.67211136423998</v>
      </c>
      <c r="U356">
        <f t="shared" si="29"/>
        <v>973.67211136423998</v>
      </c>
      <c r="V356">
        <v>0</v>
      </c>
      <c r="W356">
        <v>0</v>
      </c>
      <c r="X356">
        <v>0</v>
      </c>
      <c r="Y356">
        <v>0</v>
      </c>
      <c r="Z356">
        <v>31.855626597215899</v>
      </c>
    </row>
    <row r="357" spans="1:26" x14ac:dyDescent="0.25">
      <c r="A357" s="1">
        <v>43790.697916666664</v>
      </c>
      <c r="B357">
        <v>2.012</v>
      </c>
      <c r="C357">
        <f t="shared" si="25"/>
        <v>0.503</v>
      </c>
      <c r="D357">
        <v>48.438000000000002</v>
      </c>
      <c r="E357">
        <f t="shared" si="26"/>
        <v>-12.109500000000001</v>
      </c>
      <c r="F357">
        <v>36.970500000000001</v>
      </c>
      <c r="G357">
        <v>327.07759499999997</v>
      </c>
      <c r="H357">
        <v>18.68</v>
      </c>
      <c r="I357">
        <v>0</v>
      </c>
      <c r="J357">
        <f t="shared" si="27"/>
        <v>0</v>
      </c>
      <c r="K357">
        <v>0</v>
      </c>
      <c r="L357">
        <f t="shared" si="28"/>
        <v>0</v>
      </c>
      <c r="M357">
        <v>0</v>
      </c>
      <c r="N357">
        <v>0</v>
      </c>
      <c r="P357">
        <v>320340</v>
      </c>
      <c r="Q357">
        <v>0.98800957818517299</v>
      </c>
      <c r="R357">
        <v>-10.7289189344043</v>
      </c>
      <c r="S357">
        <v>71.333417078939405</v>
      </c>
      <c r="T357">
        <v>-377.91211281982999</v>
      </c>
      <c r="U357">
        <f t="shared" si="29"/>
        <v>377.91211281982999</v>
      </c>
      <c r="V357">
        <v>0</v>
      </c>
      <c r="W357">
        <v>0</v>
      </c>
      <c r="X357">
        <v>0</v>
      </c>
      <c r="Y357">
        <v>0</v>
      </c>
      <c r="Z357">
        <v>31.473313684533299</v>
      </c>
    </row>
    <row r="358" spans="1:26" x14ac:dyDescent="0.25">
      <c r="A358" s="1">
        <v>43790.708333333336</v>
      </c>
      <c r="B358">
        <v>3.8050000000000002</v>
      </c>
      <c r="C358">
        <f t="shared" si="25"/>
        <v>0.95125000000000004</v>
      </c>
      <c r="D358">
        <v>34.881</v>
      </c>
      <c r="E358">
        <f t="shared" si="26"/>
        <v>-8.7202500000000001</v>
      </c>
      <c r="F358">
        <v>69.916875000000005</v>
      </c>
      <c r="G358">
        <v>235.5339525</v>
      </c>
      <c r="H358">
        <v>59.58</v>
      </c>
      <c r="I358">
        <v>0</v>
      </c>
      <c r="J358">
        <f t="shared" si="27"/>
        <v>0</v>
      </c>
      <c r="K358">
        <v>0</v>
      </c>
      <c r="L358">
        <f t="shared" si="28"/>
        <v>0</v>
      </c>
      <c r="M358">
        <v>0</v>
      </c>
      <c r="N358">
        <v>0</v>
      </c>
      <c r="P358">
        <v>321240</v>
      </c>
      <c r="Q358">
        <v>3.5205919006554898E-2</v>
      </c>
      <c r="R358">
        <v>-3.6148331477937501</v>
      </c>
      <c r="S358">
        <v>2.4936647962648602</v>
      </c>
      <c r="T358">
        <v>-118.298921208724</v>
      </c>
      <c r="U358">
        <f t="shared" si="29"/>
        <v>118.298921208724</v>
      </c>
      <c r="V358">
        <v>0</v>
      </c>
      <c r="W358">
        <v>0</v>
      </c>
      <c r="X358">
        <v>0</v>
      </c>
      <c r="Y358">
        <v>0</v>
      </c>
      <c r="Z358">
        <v>32.3512055895538</v>
      </c>
    </row>
    <row r="359" spans="1:26" x14ac:dyDescent="0.25">
      <c r="A359" s="1">
        <v>43790.71875</v>
      </c>
      <c r="B359">
        <v>7.1260000000000003</v>
      </c>
      <c r="C359">
        <f t="shared" si="25"/>
        <v>1.7815000000000001</v>
      </c>
      <c r="D359">
        <v>57.844999999999999</v>
      </c>
      <c r="E359">
        <f t="shared" si="26"/>
        <v>-14.46125</v>
      </c>
      <c r="F359">
        <v>136.23130499999999</v>
      </c>
      <c r="G359">
        <v>390.59836250000001</v>
      </c>
      <c r="H359">
        <v>60.86</v>
      </c>
      <c r="I359">
        <v>0</v>
      </c>
      <c r="J359">
        <f t="shared" si="27"/>
        <v>0</v>
      </c>
      <c r="K359">
        <v>0</v>
      </c>
      <c r="L359">
        <f t="shared" si="28"/>
        <v>0</v>
      </c>
      <c r="M359">
        <v>0</v>
      </c>
      <c r="N359">
        <v>0</v>
      </c>
      <c r="P359">
        <v>322140</v>
      </c>
      <c r="Q359">
        <v>1.1302991715575199</v>
      </c>
      <c r="R359">
        <v>-17.1557060228075</v>
      </c>
      <c r="S359">
        <v>79.573061677649505</v>
      </c>
      <c r="T359">
        <v>-578.56210495939195</v>
      </c>
      <c r="U359">
        <f t="shared" si="29"/>
        <v>578.56210495939195</v>
      </c>
      <c r="V359">
        <v>0</v>
      </c>
      <c r="W359">
        <v>0</v>
      </c>
      <c r="X359">
        <v>0</v>
      </c>
      <c r="Y359">
        <v>0</v>
      </c>
      <c r="Z359">
        <v>31.137371295058301</v>
      </c>
    </row>
    <row r="360" spans="1:26" x14ac:dyDescent="0.25">
      <c r="A360" s="1">
        <v>43790.729166666664</v>
      </c>
      <c r="B360">
        <v>1.5580000000000001</v>
      </c>
      <c r="C360">
        <f t="shared" si="25"/>
        <v>0.38950000000000001</v>
      </c>
      <c r="D360">
        <v>128.43600000000001</v>
      </c>
      <c r="E360">
        <f t="shared" si="26"/>
        <v>-32.109000000000002</v>
      </c>
      <c r="F360">
        <v>28.628250000000001</v>
      </c>
      <c r="G360">
        <v>841.89797999999996</v>
      </c>
      <c r="H360">
        <v>28.53</v>
      </c>
      <c r="I360">
        <v>0</v>
      </c>
      <c r="J360">
        <f t="shared" si="27"/>
        <v>0</v>
      </c>
      <c r="K360">
        <v>0</v>
      </c>
      <c r="L360">
        <f t="shared" si="28"/>
        <v>0</v>
      </c>
      <c r="M360">
        <v>0</v>
      </c>
      <c r="N360">
        <v>0</v>
      </c>
      <c r="P360">
        <v>323040</v>
      </c>
      <c r="Q360">
        <v>-5.4567909809573503E-2</v>
      </c>
      <c r="R360">
        <v>-28.373045693857801</v>
      </c>
      <c r="S360">
        <v>-3.8415808505939699</v>
      </c>
      <c r="T360">
        <v>-911.86363702992196</v>
      </c>
      <c r="U360">
        <f t="shared" si="29"/>
        <v>911.86363702992196</v>
      </c>
      <c r="V360">
        <v>0</v>
      </c>
      <c r="W360">
        <v>0</v>
      </c>
      <c r="X360">
        <v>0</v>
      </c>
      <c r="Y360">
        <v>0</v>
      </c>
      <c r="Z360">
        <v>32.211821598784503</v>
      </c>
    </row>
    <row r="361" spans="1:26" x14ac:dyDescent="0.25">
      <c r="A361" s="1">
        <v>43790.739583333336</v>
      </c>
      <c r="B361">
        <v>1.544</v>
      </c>
      <c r="C361">
        <f t="shared" si="25"/>
        <v>0.38600000000000001</v>
      </c>
      <c r="D361">
        <v>328.32400000000001</v>
      </c>
      <c r="E361">
        <f t="shared" si="26"/>
        <v>-82.081000000000003</v>
      </c>
      <c r="F361">
        <v>28.370999999999999</v>
      </c>
      <c r="G361">
        <v>1991.2850599999999</v>
      </c>
      <c r="H361">
        <v>24.05</v>
      </c>
      <c r="I361">
        <v>0</v>
      </c>
      <c r="J361">
        <f t="shared" si="27"/>
        <v>0</v>
      </c>
      <c r="K361">
        <v>0</v>
      </c>
      <c r="L361">
        <f t="shared" si="28"/>
        <v>0</v>
      </c>
      <c r="M361">
        <v>0</v>
      </c>
      <c r="N361">
        <v>0</v>
      </c>
      <c r="P361">
        <v>323940</v>
      </c>
      <c r="Q361">
        <v>-4.4097505966075798E-3</v>
      </c>
      <c r="R361">
        <v>-72.473698503563</v>
      </c>
      <c r="S361">
        <v>-0.310446442001173</v>
      </c>
      <c r="T361">
        <v>-1834.3056407710701</v>
      </c>
      <c r="U361">
        <f t="shared" si="29"/>
        <v>1834.3056407710701</v>
      </c>
      <c r="V361">
        <v>0</v>
      </c>
      <c r="W361">
        <v>0</v>
      </c>
      <c r="X361">
        <v>0</v>
      </c>
      <c r="Y361">
        <v>0</v>
      </c>
      <c r="Z361">
        <v>25.3126927758601</v>
      </c>
    </row>
    <row r="362" spans="1:26" x14ac:dyDescent="0.25">
      <c r="A362" s="1">
        <v>43790.75</v>
      </c>
      <c r="B362">
        <v>1.794</v>
      </c>
      <c r="C362">
        <f t="shared" si="25"/>
        <v>0.44850000000000001</v>
      </c>
      <c r="D362">
        <v>200.97</v>
      </c>
      <c r="E362">
        <f t="shared" si="26"/>
        <v>-50.2425</v>
      </c>
      <c r="F362">
        <v>34.615229999999997</v>
      </c>
      <c r="G362">
        <v>1259.0770500000001</v>
      </c>
      <c r="H362">
        <v>20.99</v>
      </c>
      <c r="I362">
        <v>0</v>
      </c>
      <c r="J362">
        <f t="shared" si="27"/>
        <v>0</v>
      </c>
      <c r="K362">
        <v>0</v>
      </c>
      <c r="L362">
        <f t="shared" si="28"/>
        <v>0</v>
      </c>
      <c r="M362">
        <v>0</v>
      </c>
      <c r="N362">
        <v>0</v>
      </c>
      <c r="P362">
        <v>324840</v>
      </c>
      <c r="Q362" s="2">
        <v>3.7782564537810202E-5</v>
      </c>
      <c r="R362">
        <v>-67.393704914652304</v>
      </c>
      <c r="S362">
        <v>2.6598925434618398E-3</v>
      </c>
      <c r="T362">
        <v>-2055.8208365178998</v>
      </c>
      <c r="U362">
        <f t="shared" si="29"/>
        <v>2055.8208365178998</v>
      </c>
      <c r="V362">
        <v>0</v>
      </c>
      <c r="W362">
        <v>0</v>
      </c>
      <c r="X362">
        <v>0</v>
      </c>
      <c r="Y362">
        <v>0</v>
      </c>
      <c r="Z362">
        <v>30.5046195601149</v>
      </c>
    </row>
    <row r="363" spans="1:26" x14ac:dyDescent="0.25">
      <c r="A363" s="1">
        <v>43790.760416666664</v>
      </c>
      <c r="B363">
        <v>6.0789999999999997</v>
      </c>
      <c r="C363">
        <f t="shared" si="25"/>
        <v>1.5197499999999999</v>
      </c>
      <c r="D363">
        <v>46.149000000000001</v>
      </c>
      <c r="E363">
        <f t="shared" si="26"/>
        <v>-11.53725</v>
      </c>
      <c r="F363">
        <v>111.70162500000001</v>
      </c>
      <c r="G363">
        <v>311.62112250000001</v>
      </c>
      <c r="H363">
        <v>64.98</v>
      </c>
      <c r="I363">
        <v>0</v>
      </c>
      <c r="J363">
        <f t="shared" si="27"/>
        <v>0</v>
      </c>
      <c r="K363">
        <v>0</v>
      </c>
      <c r="L363">
        <f t="shared" si="28"/>
        <v>0</v>
      </c>
      <c r="M363">
        <v>0</v>
      </c>
      <c r="N363">
        <v>0</v>
      </c>
      <c r="P363">
        <v>325740</v>
      </c>
      <c r="Q363">
        <v>0.27274950614271498</v>
      </c>
      <c r="R363">
        <v>-9.15765881951436</v>
      </c>
      <c r="S363">
        <v>19.759456793323199</v>
      </c>
      <c r="T363">
        <v>-319.82631171588201</v>
      </c>
      <c r="U363">
        <f t="shared" si="29"/>
        <v>319.82631171588201</v>
      </c>
      <c r="V363">
        <v>0</v>
      </c>
      <c r="W363">
        <v>0</v>
      </c>
      <c r="X363">
        <v>0</v>
      </c>
      <c r="Y363">
        <v>0</v>
      </c>
      <c r="Z363">
        <v>33.772641266125603</v>
      </c>
    </row>
    <row r="364" spans="1:26" x14ac:dyDescent="0.25">
      <c r="A364" s="1">
        <v>43790.770833333336</v>
      </c>
      <c r="B364">
        <v>2.3260000000000001</v>
      </c>
      <c r="C364">
        <f t="shared" si="25"/>
        <v>0.58150000000000002</v>
      </c>
      <c r="D364">
        <v>19.114999999999998</v>
      </c>
      <c r="E364">
        <f t="shared" si="26"/>
        <v>-4.7787499999999996</v>
      </c>
      <c r="F364">
        <v>42.740250000000003</v>
      </c>
      <c r="G364">
        <v>129.1696125</v>
      </c>
      <c r="H364">
        <v>54.71</v>
      </c>
      <c r="I364">
        <v>0</v>
      </c>
      <c r="J364">
        <f t="shared" si="27"/>
        <v>0</v>
      </c>
      <c r="K364">
        <v>0</v>
      </c>
      <c r="L364">
        <f t="shared" si="28"/>
        <v>0</v>
      </c>
      <c r="M364">
        <v>0</v>
      </c>
      <c r="N364">
        <v>0</v>
      </c>
      <c r="P364">
        <v>326640</v>
      </c>
      <c r="Q364">
        <v>0.87101662506370603</v>
      </c>
      <c r="R364">
        <v>-2.1703087608130498</v>
      </c>
      <c r="S364">
        <v>63.4828017817632</v>
      </c>
      <c r="T364">
        <v>-77.643890145523002</v>
      </c>
      <c r="U364">
        <f t="shared" si="29"/>
        <v>77.643890145523002</v>
      </c>
      <c r="V364">
        <v>0</v>
      </c>
      <c r="W364">
        <v>0</v>
      </c>
      <c r="X364">
        <v>0</v>
      </c>
      <c r="Y364">
        <v>0</v>
      </c>
      <c r="Z364">
        <v>10.899079563498301</v>
      </c>
    </row>
    <row r="365" spans="1:26" x14ac:dyDescent="0.25">
      <c r="A365" s="1">
        <v>43790.78125</v>
      </c>
      <c r="B365">
        <v>11.951000000000001</v>
      </c>
      <c r="C365">
        <f t="shared" si="25"/>
        <v>2.9877500000000001</v>
      </c>
      <c r="D365">
        <v>20.050999999999998</v>
      </c>
      <c r="E365">
        <f t="shared" si="26"/>
        <v>-5.0127499999999996</v>
      </c>
      <c r="F365">
        <v>219.599625</v>
      </c>
      <c r="G365">
        <v>135.49463249999999</v>
      </c>
      <c r="H365">
        <v>58.1</v>
      </c>
      <c r="I365">
        <v>0</v>
      </c>
      <c r="J365">
        <f t="shared" si="27"/>
        <v>0</v>
      </c>
      <c r="K365">
        <v>0</v>
      </c>
      <c r="L365">
        <f t="shared" si="28"/>
        <v>0</v>
      </c>
      <c r="M365">
        <v>0</v>
      </c>
      <c r="N365">
        <v>0</v>
      </c>
      <c r="P365">
        <v>327540</v>
      </c>
      <c r="Q365">
        <v>2.2570597488891799</v>
      </c>
      <c r="R365">
        <v>-4.0074995446177599</v>
      </c>
      <c r="S365">
        <v>163.69609621599301</v>
      </c>
      <c r="T365">
        <v>-143.4661412456</v>
      </c>
      <c r="U365">
        <f t="shared" si="29"/>
        <v>143.4661412456</v>
      </c>
      <c r="V365">
        <v>0</v>
      </c>
      <c r="W365">
        <v>0</v>
      </c>
      <c r="X365">
        <v>0</v>
      </c>
      <c r="Y365">
        <v>0</v>
      </c>
      <c r="Z365">
        <v>-11.5570698402526</v>
      </c>
    </row>
    <row r="366" spans="1:26" x14ac:dyDescent="0.25">
      <c r="A366" s="1">
        <v>43790.791666666664</v>
      </c>
      <c r="B366">
        <v>157.047</v>
      </c>
      <c r="C366">
        <f t="shared" si="25"/>
        <v>39.261749999999999</v>
      </c>
      <c r="D366">
        <v>14.454000000000001</v>
      </c>
      <c r="E366">
        <f t="shared" si="26"/>
        <v>-3.6135000000000002</v>
      </c>
      <c r="F366">
        <v>3165.2822849999998</v>
      </c>
      <c r="G366">
        <v>97.709040000000002</v>
      </c>
      <c r="H366">
        <v>96.02</v>
      </c>
      <c r="I366">
        <v>0</v>
      </c>
      <c r="J366">
        <f t="shared" si="27"/>
        <v>0</v>
      </c>
      <c r="K366">
        <v>0</v>
      </c>
      <c r="L366">
        <f t="shared" si="28"/>
        <v>0</v>
      </c>
      <c r="M366">
        <v>0</v>
      </c>
      <c r="N366">
        <v>0</v>
      </c>
      <c r="P366">
        <v>328440</v>
      </c>
      <c r="Q366">
        <v>37.661279085908198</v>
      </c>
      <c r="R366">
        <v>-2.4940454504549101</v>
      </c>
      <c r="S366">
        <v>2815.0863443549802</v>
      </c>
      <c r="T366">
        <v>-83.8170436579599</v>
      </c>
      <c r="U366">
        <f t="shared" si="29"/>
        <v>83.8170436579599</v>
      </c>
      <c r="V366">
        <v>0</v>
      </c>
      <c r="W366">
        <v>0</v>
      </c>
      <c r="X366">
        <v>0</v>
      </c>
      <c r="Y366">
        <v>0</v>
      </c>
      <c r="Z366">
        <v>77.665173468280301</v>
      </c>
    </row>
    <row r="367" spans="1:26" x14ac:dyDescent="0.25">
      <c r="A367" s="1">
        <v>43790.802083333336</v>
      </c>
      <c r="B367">
        <v>60.801000000000002</v>
      </c>
      <c r="C367">
        <f t="shared" si="25"/>
        <v>15.20025</v>
      </c>
      <c r="D367">
        <v>64.364999999999995</v>
      </c>
      <c r="E367">
        <f t="shared" si="26"/>
        <v>-16.091249999999999</v>
      </c>
      <c r="F367">
        <v>1153.5469725</v>
      </c>
      <c r="G367">
        <v>434.46375</v>
      </c>
      <c r="H367">
        <v>-55.21</v>
      </c>
      <c r="I367">
        <v>0</v>
      </c>
      <c r="J367">
        <f t="shared" si="27"/>
        <v>0</v>
      </c>
      <c r="K367">
        <v>0</v>
      </c>
      <c r="L367">
        <f t="shared" si="28"/>
        <v>0</v>
      </c>
      <c r="M367">
        <v>0</v>
      </c>
      <c r="N367">
        <v>0</v>
      </c>
      <c r="P367">
        <v>329340</v>
      </c>
      <c r="Q367">
        <v>15.1597480415492</v>
      </c>
      <c r="R367">
        <v>-9.3975455288781706</v>
      </c>
      <c r="S367">
        <v>1116.9888694104</v>
      </c>
      <c r="T367">
        <v>-282.99583442782199</v>
      </c>
      <c r="U367">
        <f t="shared" si="29"/>
        <v>282.99583442782199</v>
      </c>
      <c r="V367">
        <v>0</v>
      </c>
      <c r="W367">
        <v>0</v>
      </c>
      <c r="X367">
        <v>0</v>
      </c>
      <c r="Y367">
        <v>0</v>
      </c>
      <c r="Z367">
        <v>79</v>
      </c>
    </row>
    <row r="368" spans="1:26" x14ac:dyDescent="0.25">
      <c r="A368" s="1">
        <v>43790.8125</v>
      </c>
      <c r="B368">
        <v>1.9359999999999999</v>
      </c>
      <c r="C368">
        <f t="shared" si="25"/>
        <v>0.48399999999999999</v>
      </c>
      <c r="D368">
        <v>116.50700000000001</v>
      </c>
      <c r="E368">
        <f t="shared" si="26"/>
        <v>-29.126750000000001</v>
      </c>
      <c r="F368">
        <v>35.573999999999998</v>
      </c>
      <c r="G368">
        <v>770.40253749999999</v>
      </c>
      <c r="H368">
        <v>-26.39</v>
      </c>
      <c r="I368">
        <v>0</v>
      </c>
      <c r="J368">
        <f t="shared" si="27"/>
        <v>0</v>
      </c>
      <c r="K368">
        <v>0</v>
      </c>
      <c r="L368">
        <f t="shared" si="28"/>
        <v>0</v>
      </c>
      <c r="M368">
        <v>0</v>
      </c>
      <c r="N368">
        <v>0</v>
      </c>
      <c r="P368">
        <v>330240</v>
      </c>
      <c r="Q368">
        <v>0.28532411457465501</v>
      </c>
      <c r="R368">
        <v>-25.485936756416301</v>
      </c>
      <c r="S368">
        <v>20.863593496786201</v>
      </c>
      <c r="T368">
        <v>-831.645207576693</v>
      </c>
      <c r="U368">
        <f t="shared" si="29"/>
        <v>831.645207576693</v>
      </c>
      <c r="V368">
        <v>0</v>
      </c>
      <c r="W368">
        <v>0</v>
      </c>
      <c r="X368">
        <v>0</v>
      </c>
      <c r="Y368">
        <v>0</v>
      </c>
      <c r="Z368">
        <v>32.173091408648098</v>
      </c>
    </row>
    <row r="369" spans="1:26" x14ac:dyDescent="0.25">
      <c r="A369" s="1">
        <v>43790.822916666664</v>
      </c>
      <c r="B369">
        <v>1.252</v>
      </c>
      <c r="C369">
        <f t="shared" si="25"/>
        <v>0.313</v>
      </c>
      <c r="D369">
        <v>62.551000000000002</v>
      </c>
      <c r="E369">
        <f t="shared" si="26"/>
        <v>-15.63775</v>
      </c>
      <c r="F369">
        <v>23.005500000000001</v>
      </c>
      <c r="G369">
        <v>422.21924999999999</v>
      </c>
      <c r="H369">
        <v>51.45</v>
      </c>
      <c r="I369">
        <v>0</v>
      </c>
      <c r="J369">
        <f t="shared" si="27"/>
        <v>0</v>
      </c>
      <c r="K369">
        <v>0</v>
      </c>
      <c r="L369">
        <f t="shared" si="28"/>
        <v>0</v>
      </c>
      <c r="M369">
        <v>0</v>
      </c>
      <c r="N369">
        <v>0</v>
      </c>
      <c r="P369">
        <v>331140</v>
      </c>
      <c r="Q369">
        <v>2.0538997944024601E-2</v>
      </c>
      <c r="R369">
        <v>-15.610178133250001</v>
      </c>
      <c r="S369">
        <v>1.4633121076476401</v>
      </c>
      <c r="T369">
        <v>-541.982283937788</v>
      </c>
      <c r="U369">
        <f t="shared" si="29"/>
        <v>541.982283937788</v>
      </c>
      <c r="V369">
        <v>0</v>
      </c>
      <c r="W369">
        <v>0</v>
      </c>
      <c r="X369">
        <v>0</v>
      </c>
      <c r="Y369">
        <v>0</v>
      </c>
      <c r="Z369">
        <v>34.6716795134801</v>
      </c>
    </row>
    <row r="370" spans="1:26" x14ac:dyDescent="0.25">
      <c r="A370" s="1">
        <v>43790.833333333336</v>
      </c>
      <c r="B370">
        <v>83.641000000000005</v>
      </c>
      <c r="C370">
        <f t="shared" si="25"/>
        <v>20.910250000000001</v>
      </c>
      <c r="D370">
        <v>20.515999999999998</v>
      </c>
      <c r="E370">
        <f t="shared" si="26"/>
        <v>-5.1289999999999996</v>
      </c>
      <c r="F370">
        <v>1385.7222675</v>
      </c>
      <c r="G370">
        <v>133.14883999999901</v>
      </c>
      <c r="H370">
        <v>99.42</v>
      </c>
      <c r="I370">
        <v>0</v>
      </c>
      <c r="J370">
        <f t="shared" si="27"/>
        <v>0</v>
      </c>
      <c r="K370">
        <v>0</v>
      </c>
      <c r="L370">
        <f t="shared" si="28"/>
        <v>0</v>
      </c>
      <c r="M370">
        <v>0</v>
      </c>
      <c r="N370">
        <v>0</v>
      </c>
      <c r="P370">
        <v>332040</v>
      </c>
      <c r="Q370">
        <v>20.483493853107401</v>
      </c>
      <c r="R370">
        <v>-5.68040822416424</v>
      </c>
      <c r="S370">
        <v>1465.5328879733199</v>
      </c>
      <c r="T370">
        <v>-200.62681877345199</v>
      </c>
      <c r="U370">
        <f t="shared" si="29"/>
        <v>200.62681877345199</v>
      </c>
      <c r="V370">
        <v>0</v>
      </c>
      <c r="W370">
        <v>0</v>
      </c>
      <c r="X370">
        <v>0</v>
      </c>
      <c r="Y370">
        <v>0</v>
      </c>
      <c r="Z370">
        <v>73.88</v>
      </c>
    </row>
    <row r="371" spans="1:26" x14ac:dyDescent="0.25">
      <c r="A371" s="1">
        <v>43790.84375</v>
      </c>
      <c r="B371">
        <v>18.920000000000002</v>
      </c>
      <c r="C371">
        <f t="shared" si="25"/>
        <v>4.7300000000000004</v>
      </c>
      <c r="D371">
        <v>118.94199999999999</v>
      </c>
      <c r="E371">
        <f t="shared" si="26"/>
        <v>-29.735499999999998</v>
      </c>
      <c r="F371">
        <v>299.64550000000003</v>
      </c>
      <c r="G371">
        <v>708.00225499999999</v>
      </c>
      <c r="H371">
        <v>-1.59</v>
      </c>
      <c r="I371">
        <v>0</v>
      </c>
      <c r="J371">
        <f t="shared" si="27"/>
        <v>0</v>
      </c>
      <c r="K371">
        <v>0</v>
      </c>
      <c r="L371">
        <f t="shared" si="28"/>
        <v>0</v>
      </c>
      <c r="M371">
        <v>0</v>
      </c>
      <c r="N371">
        <v>0</v>
      </c>
      <c r="P371">
        <v>332940</v>
      </c>
      <c r="Q371">
        <v>4.4660857276089798</v>
      </c>
      <c r="R371">
        <v>-22.878903527685601</v>
      </c>
      <c r="S371">
        <v>315.33704354612098</v>
      </c>
      <c r="T371">
        <v>-489.67626334340201</v>
      </c>
      <c r="U371">
        <f t="shared" si="29"/>
        <v>489.67626334340201</v>
      </c>
      <c r="V371">
        <v>0</v>
      </c>
      <c r="W371">
        <v>0</v>
      </c>
      <c r="X371">
        <v>0</v>
      </c>
      <c r="Y371">
        <v>0</v>
      </c>
      <c r="Z371">
        <v>9.4683617515921092</v>
      </c>
    </row>
    <row r="372" spans="1:26" x14ac:dyDescent="0.25">
      <c r="A372" s="1">
        <v>43790.854166666664</v>
      </c>
      <c r="B372">
        <v>1.0880000000000001</v>
      </c>
      <c r="C372">
        <f t="shared" si="25"/>
        <v>0.27200000000000002</v>
      </c>
      <c r="D372">
        <v>201.827</v>
      </c>
      <c r="E372">
        <f t="shared" si="26"/>
        <v>-50.45675</v>
      </c>
      <c r="F372">
        <v>16.047999999999998</v>
      </c>
      <c r="G372">
        <v>1184.7244900000001</v>
      </c>
      <c r="H372">
        <v>21.24</v>
      </c>
      <c r="I372">
        <v>0</v>
      </c>
      <c r="J372">
        <f t="shared" si="27"/>
        <v>0</v>
      </c>
      <c r="K372">
        <v>0</v>
      </c>
      <c r="L372">
        <f t="shared" si="28"/>
        <v>0</v>
      </c>
      <c r="M372">
        <v>0</v>
      </c>
      <c r="N372">
        <v>0</v>
      </c>
      <c r="P372">
        <v>333840</v>
      </c>
      <c r="Q372">
        <v>0.12606648496530801</v>
      </c>
      <c r="R372">
        <v>-54.223677630469503</v>
      </c>
      <c r="S372">
        <v>8.8657463936413894</v>
      </c>
      <c r="T372">
        <v>-1206.9469513266299</v>
      </c>
      <c r="U372">
        <f t="shared" si="29"/>
        <v>1206.9469513266299</v>
      </c>
      <c r="V372">
        <v>0</v>
      </c>
      <c r="W372">
        <v>0</v>
      </c>
      <c r="X372">
        <v>0</v>
      </c>
      <c r="Y372">
        <v>0</v>
      </c>
      <c r="Z372">
        <v>20.713999999999999</v>
      </c>
    </row>
    <row r="373" spans="1:26" x14ac:dyDescent="0.25">
      <c r="A373" s="1">
        <v>43790.864583333336</v>
      </c>
      <c r="B373">
        <v>0.77</v>
      </c>
      <c r="C373">
        <f t="shared" si="25"/>
        <v>0.1925</v>
      </c>
      <c r="D373">
        <v>155.786</v>
      </c>
      <c r="E373">
        <f t="shared" si="26"/>
        <v>-38.9465</v>
      </c>
      <c r="F373">
        <v>11.3575</v>
      </c>
      <c r="G373">
        <v>919.91633000000002</v>
      </c>
      <c r="H373">
        <v>16.440000000000001</v>
      </c>
      <c r="I373">
        <v>0</v>
      </c>
      <c r="J373">
        <f t="shared" si="27"/>
        <v>0</v>
      </c>
      <c r="K373">
        <v>0</v>
      </c>
      <c r="L373">
        <f t="shared" si="28"/>
        <v>0</v>
      </c>
      <c r="M373">
        <v>0</v>
      </c>
      <c r="N373">
        <v>0</v>
      </c>
      <c r="P373">
        <v>334740</v>
      </c>
      <c r="Q373">
        <v>1.02576201369251E-3</v>
      </c>
      <c r="R373">
        <v>-37.788118918045399</v>
      </c>
      <c r="S373">
        <v>7.2137696836167997E-2</v>
      </c>
      <c r="T373">
        <v>-928.29617497796801</v>
      </c>
      <c r="U373">
        <f t="shared" si="29"/>
        <v>928.29617497796801</v>
      </c>
      <c r="V373">
        <v>0</v>
      </c>
      <c r="W373">
        <v>0</v>
      </c>
      <c r="X373">
        <v>0</v>
      </c>
      <c r="Y373">
        <v>0</v>
      </c>
      <c r="Z373">
        <v>24.5645790600583</v>
      </c>
    </row>
    <row r="374" spans="1:26" x14ac:dyDescent="0.25">
      <c r="A374" s="1">
        <v>43790.875</v>
      </c>
      <c r="B374">
        <v>2.101</v>
      </c>
      <c r="C374">
        <f t="shared" si="25"/>
        <v>0.52524999999999999</v>
      </c>
      <c r="D374">
        <v>72.305999999999997</v>
      </c>
      <c r="E374">
        <f t="shared" si="26"/>
        <v>-18.076499999999999</v>
      </c>
      <c r="F374">
        <v>30.989750000000001</v>
      </c>
      <c r="G374">
        <v>437.81283000000002</v>
      </c>
      <c r="H374">
        <v>20.51</v>
      </c>
      <c r="I374">
        <v>0</v>
      </c>
      <c r="J374">
        <f t="shared" si="27"/>
        <v>0</v>
      </c>
      <c r="K374">
        <v>0</v>
      </c>
      <c r="L374">
        <f t="shared" si="28"/>
        <v>0</v>
      </c>
      <c r="M374">
        <v>0</v>
      </c>
      <c r="N374">
        <v>0</v>
      </c>
      <c r="P374">
        <v>335640</v>
      </c>
      <c r="Q374">
        <v>0.217699190774476</v>
      </c>
      <c r="R374">
        <v>-19.71751210359</v>
      </c>
      <c r="S374">
        <v>14.8034428723684</v>
      </c>
      <c r="T374">
        <v>-542.00433184468295</v>
      </c>
      <c r="U374">
        <f t="shared" si="29"/>
        <v>542.00433184468295</v>
      </c>
      <c r="V374">
        <v>0</v>
      </c>
      <c r="W374">
        <v>0</v>
      </c>
      <c r="X374">
        <v>0</v>
      </c>
      <c r="Y374">
        <v>0</v>
      </c>
      <c r="Z374">
        <v>27.0362024153488</v>
      </c>
    </row>
    <row r="375" spans="1:26" x14ac:dyDescent="0.25">
      <c r="A375" s="1">
        <v>43790.885416666664</v>
      </c>
      <c r="B375">
        <v>3.0030000000000001</v>
      </c>
      <c r="C375">
        <f t="shared" si="25"/>
        <v>0.75075000000000003</v>
      </c>
      <c r="D375">
        <v>120.532</v>
      </c>
      <c r="E375">
        <f t="shared" si="26"/>
        <v>-30.132999999999999</v>
      </c>
      <c r="F375">
        <v>44.294249999999998</v>
      </c>
      <c r="G375">
        <v>717.16539999999998</v>
      </c>
      <c r="H375">
        <v>21.21</v>
      </c>
      <c r="I375">
        <v>0</v>
      </c>
      <c r="J375">
        <f t="shared" si="27"/>
        <v>0</v>
      </c>
      <c r="K375">
        <v>0</v>
      </c>
      <c r="L375">
        <f t="shared" si="28"/>
        <v>0</v>
      </c>
      <c r="M375">
        <v>0</v>
      </c>
      <c r="N375">
        <v>0</v>
      </c>
      <c r="P375">
        <v>336540</v>
      </c>
      <c r="Q375">
        <v>0.26237977294914999</v>
      </c>
      <c r="R375">
        <v>-22.131094334044001</v>
      </c>
      <c r="S375">
        <v>18.205951876176201</v>
      </c>
      <c r="T375">
        <v>-506.90794734980398</v>
      </c>
      <c r="U375">
        <f t="shared" si="29"/>
        <v>506.90794734980398</v>
      </c>
      <c r="V375">
        <v>0</v>
      </c>
      <c r="W375">
        <v>0</v>
      </c>
      <c r="X375">
        <v>0</v>
      </c>
      <c r="Y375">
        <v>0</v>
      </c>
      <c r="Z375">
        <v>22.3470837350011</v>
      </c>
    </row>
    <row r="376" spans="1:26" x14ac:dyDescent="0.25">
      <c r="A376" s="1">
        <v>43790.895833333336</v>
      </c>
      <c r="B376">
        <v>32.19</v>
      </c>
      <c r="C376">
        <f t="shared" si="25"/>
        <v>8.0474999999999994</v>
      </c>
      <c r="D376">
        <v>73.013000000000005</v>
      </c>
      <c r="E376">
        <f t="shared" si="26"/>
        <v>-18.253250000000001</v>
      </c>
      <c r="F376">
        <v>519.78802499999995</v>
      </c>
      <c r="G376">
        <v>441.36358499999898</v>
      </c>
      <c r="H376">
        <v>64.010000000000005</v>
      </c>
      <c r="I376">
        <v>0</v>
      </c>
      <c r="J376">
        <f t="shared" si="27"/>
        <v>0</v>
      </c>
      <c r="K376">
        <v>0</v>
      </c>
      <c r="L376">
        <f t="shared" si="28"/>
        <v>0</v>
      </c>
      <c r="M376">
        <v>0</v>
      </c>
      <c r="N376">
        <v>0</v>
      </c>
      <c r="P376">
        <v>337440</v>
      </c>
      <c r="Q376">
        <v>7.23172520558653</v>
      </c>
      <c r="R376">
        <v>-22.906804614535702</v>
      </c>
      <c r="S376">
        <v>509.81310401825999</v>
      </c>
      <c r="T376">
        <v>-642.03574517806396</v>
      </c>
      <c r="U376">
        <f t="shared" si="29"/>
        <v>642.03574517806396</v>
      </c>
      <c r="V376">
        <v>0</v>
      </c>
      <c r="W376">
        <v>0</v>
      </c>
      <c r="X376">
        <v>0</v>
      </c>
      <c r="Y376">
        <v>0</v>
      </c>
      <c r="Z376">
        <v>8.43521348187336</v>
      </c>
    </row>
    <row r="377" spans="1:26" x14ac:dyDescent="0.25">
      <c r="A377" s="1">
        <v>43790.90625</v>
      </c>
      <c r="B377">
        <v>19.407</v>
      </c>
      <c r="C377">
        <f t="shared" si="25"/>
        <v>4.85175</v>
      </c>
      <c r="D377">
        <v>85.695999999999998</v>
      </c>
      <c r="E377">
        <f t="shared" si="26"/>
        <v>-21.423999999999999</v>
      </c>
      <c r="F377">
        <v>307.55243250000001</v>
      </c>
      <c r="G377">
        <v>515.46143999999902</v>
      </c>
      <c r="H377">
        <v>53.87</v>
      </c>
      <c r="I377">
        <v>0</v>
      </c>
      <c r="J377">
        <f t="shared" si="27"/>
        <v>0</v>
      </c>
      <c r="K377">
        <v>0</v>
      </c>
      <c r="L377">
        <f t="shared" si="28"/>
        <v>0</v>
      </c>
      <c r="M377">
        <v>0</v>
      </c>
      <c r="N377">
        <v>0</v>
      </c>
      <c r="P377">
        <v>338340</v>
      </c>
      <c r="Q377">
        <v>4.3269679536219696</v>
      </c>
      <c r="R377">
        <v>-7.1389711623053502</v>
      </c>
      <c r="S377">
        <v>304.081318946995</v>
      </c>
      <c r="T377">
        <v>-162.83921668154699</v>
      </c>
      <c r="U377">
        <f t="shared" si="29"/>
        <v>162.83921668154699</v>
      </c>
      <c r="V377">
        <v>0</v>
      </c>
      <c r="W377">
        <v>0</v>
      </c>
      <c r="X377">
        <v>0</v>
      </c>
      <c r="Y377">
        <v>0</v>
      </c>
      <c r="Z377">
        <v>-50.228286308243703</v>
      </c>
    </row>
    <row r="378" spans="1:26" x14ac:dyDescent="0.25">
      <c r="A378" s="1">
        <v>43790.916666666664</v>
      </c>
      <c r="B378">
        <v>0.97299999999999998</v>
      </c>
      <c r="C378">
        <f t="shared" si="25"/>
        <v>0.24324999999999999</v>
      </c>
      <c r="D378">
        <v>346.649</v>
      </c>
      <c r="E378">
        <f t="shared" si="26"/>
        <v>-86.66225</v>
      </c>
      <c r="F378">
        <v>14.351749999999999</v>
      </c>
      <c r="G378">
        <v>2006.2310875000001</v>
      </c>
      <c r="H378">
        <v>18.190000000000001</v>
      </c>
      <c r="I378">
        <v>0</v>
      </c>
      <c r="J378">
        <f t="shared" si="27"/>
        <v>0</v>
      </c>
      <c r="K378">
        <v>0</v>
      </c>
      <c r="L378">
        <f t="shared" si="28"/>
        <v>0</v>
      </c>
      <c r="M378">
        <v>0</v>
      </c>
      <c r="N378">
        <v>0</v>
      </c>
      <c r="P378">
        <v>339240</v>
      </c>
      <c r="Q378">
        <v>0.15704190433398801</v>
      </c>
      <c r="R378">
        <v>-100.497299697491</v>
      </c>
      <c r="S378">
        <v>10.9618359112749</v>
      </c>
      <c r="T378">
        <v>-2141.2698709528399</v>
      </c>
      <c r="U378">
        <f t="shared" si="29"/>
        <v>2141.2698709528399</v>
      </c>
      <c r="V378">
        <v>0</v>
      </c>
      <c r="W378">
        <v>0</v>
      </c>
      <c r="X378">
        <v>0</v>
      </c>
      <c r="Y378">
        <v>0</v>
      </c>
      <c r="Z378">
        <v>21.2308407601762</v>
      </c>
    </row>
    <row r="379" spans="1:26" x14ac:dyDescent="0.25">
      <c r="A379" s="1">
        <v>43790.927083333336</v>
      </c>
      <c r="B379">
        <v>12.214</v>
      </c>
      <c r="C379">
        <f t="shared" si="25"/>
        <v>3.0535000000000001</v>
      </c>
      <c r="D379">
        <v>41.067999999999998</v>
      </c>
      <c r="E379">
        <f t="shared" si="26"/>
        <v>-10.266999999999999</v>
      </c>
      <c r="F379">
        <v>190.38572500000001</v>
      </c>
      <c r="G379">
        <v>254.82694000000001</v>
      </c>
      <c r="H379">
        <v>53.83</v>
      </c>
      <c r="I379">
        <v>0</v>
      </c>
      <c r="J379">
        <f t="shared" si="27"/>
        <v>0</v>
      </c>
      <c r="K379">
        <v>0</v>
      </c>
      <c r="L379">
        <f t="shared" si="28"/>
        <v>0</v>
      </c>
      <c r="M379">
        <v>0</v>
      </c>
      <c r="N379">
        <v>0</v>
      </c>
      <c r="P379">
        <v>340140</v>
      </c>
      <c r="Q379">
        <v>1.7199500214463901</v>
      </c>
      <c r="R379">
        <v>-1.6387952955187</v>
      </c>
      <c r="S379">
        <v>119.015633231449</v>
      </c>
      <c r="T379">
        <v>-33.0356593242564</v>
      </c>
      <c r="U379">
        <f t="shared" si="29"/>
        <v>33.0356593242564</v>
      </c>
      <c r="V379">
        <v>0</v>
      </c>
      <c r="W379">
        <v>0</v>
      </c>
      <c r="X379">
        <v>0</v>
      </c>
      <c r="Y379">
        <v>0</v>
      </c>
      <c r="Z379">
        <v>72.25</v>
      </c>
    </row>
    <row r="380" spans="1:26" x14ac:dyDescent="0.25">
      <c r="A380" s="1">
        <v>43790.9375</v>
      </c>
      <c r="B380">
        <v>29.411000000000001</v>
      </c>
      <c r="C380">
        <f t="shared" si="25"/>
        <v>7.3527500000000003</v>
      </c>
      <c r="D380">
        <v>65.753</v>
      </c>
      <c r="E380">
        <f t="shared" si="26"/>
        <v>-16.43825</v>
      </c>
      <c r="F380">
        <v>472.85535249999998</v>
      </c>
      <c r="G380">
        <v>400.10700499999899</v>
      </c>
      <c r="H380">
        <v>97.05</v>
      </c>
      <c r="I380">
        <v>0</v>
      </c>
      <c r="J380">
        <f t="shared" si="27"/>
        <v>0</v>
      </c>
      <c r="K380">
        <v>0</v>
      </c>
      <c r="L380">
        <f t="shared" si="28"/>
        <v>0</v>
      </c>
      <c r="M380">
        <v>0</v>
      </c>
      <c r="N380">
        <v>0</v>
      </c>
      <c r="P380">
        <v>341040</v>
      </c>
      <c r="Q380">
        <v>5.4250330044321604</v>
      </c>
      <c r="R380">
        <v>-17.353317260800999</v>
      </c>
      <c r="S380">
        <v>381.50927439038497</v>
      </c>
      <c r="T380">
        <v>-455.98939029637597</v>
      </c>
      <c r="U380">
        <f t="shared" si="29"/>
        <v>455.98939029637597</v>
      </c>
      <c r="V380">
        <v>0</v>
      </c>
      <c r="W380">
        <v>0</v>
      </c>
      <c r="X380">
        <v>0</v>
      </c>
      <c r="Y380">
        <v>0</v>
      </c>
      <c r="Z380">
        <v>6.2439923718470496</v>
      </c>
    </row>
    <row r="381" spans="1:26" x14ac:dyDescent="0.25">
      <c r="A381" s="1">
        <v>43790.947916666664</v>
      </c>
      <c r="B381">
        <v>179.50700000000001</v>
      </c>
      <c r="C381">
        <f t="shared" si="25"/>
        <v>44.876750000000001</v>
      </c>
      <c r="D381">
        <v>51.634999999999998</v>
      </c>
      <c r="E381">
        <f t="shared" si="26"/>
        <v>-12.90875</v>
      </c>
      <c r="F381">
        <v>3325.8159424999999</v>
      </c>
      <c r="G381">
        <v>317.42616249999998</v>
      </c>
      <c r="H381">
        <v>93.23</v>
      </c>
      <c r="I381">
        <v>0</v>
      </c>
      <c r="J381">
        <f t="shared" si="27"/>
        <v>0</v>
      </c>
      <c r="K381">
        <v>0</v>
      </c>
      <c r="L381">
        <f t="shared" si="28"/>
        <v>0</v>
      </c>
      <c r="M381">
        <v>0</v>
      </c>
      <c r="N381">
        <v>0</v>
      </c>
      <c r="P381">
        <v>341940</v>
      </c>
      <c r="Q381">
        <v>46.3456029171276</v>
      </c>
      <c r="R381">
        <v>-12.078337692939799</v>
      </c>
      <c r="S381">
        <v>3360.4999326192601</v>
      </c>
      <c r="T381">
        <v>-312.98676555710603</v>
      </c>
      <c r="U381">
        <f t="shared" si="29"/>
        <v>312.98676555710603</v>
      </c>
      <c r="V381">
        <v>0</v>
      </c>
      <c r="W381">
        <v>0</v>
      </c>
      <c r="X381">
        <v>0</v>
      </c>
      <c r="Y381">
        <v>0</v>
      </c>
      <c r="Z381">
        <v>75</v>
      </c>
    </row>
    <row r="382" spans="1:26" x14ac:dyDescent="0.25">
      <c r="A382" s="1">
        <v>43790.958333333336</v>
      </c>
      <c r="B382">
        <v>19.309999999999999</v>
      </c>
      <c r="C382">
        <f t="shared" si="25"/>
        <v>4.8274999999999997</v>
      </c>
      <c r="D382">
        <v>9.6920000000000002</v>
      </c>
      <c r="E382">
        <f t="shared" si="26"/>
        <v>-2.423</v>
      </c>
      <c r="F382">
        <v>305.91867499999898</v>
      </c>
      <c r="G382">
        <v>65.542150000000007</v>
      </c>
      <c r="H382">
        <v>47.98</v>
      </c>
      <c r="I382">
        <v>0</v>
      </c>
      <c r="J382">
        <f t="shared" si="27"/>
        <v>0</v>
      </c>
      <c r="K382">
        <v>0</v>
      </c>
      <c r="L382">
        <f t="shared" si="28"/>
        <v>0</v>
      </c>
      <c r="M382">
        <v>0</v>
      </c>
      <c r="N382">
        <v>0</v>
      </c>
      <c r="P382">
        <v>342840</v>
      </c>
      <c r="Q382">
        <v>4.6339111043737402</v>
      </c>
      <c r="R382">
        <v>-5.6814154010346796</v>
      </c>
      <c r="S382">
        <v>327.198719075025</v>
      </c>
      <c r="T382">
        <v>-179.81831863865699</v>
      </c>
      <c r="U382">
        <f t="shared" si="29"/>
        <v>179.81831863865699</v>
      </c>
      <c r="V382">
        <v>0</v>
      </c>
      <c r="W382">
        <v>0</v>
      </c>
      <c r="X382">
        <v>0</v>
      </c>
      <c r="Y382">
        <v>0</v>
      </c>
      <c r="Z382">
        <v>-72.540000000000006</v>
      </c>
    </row>
    <row r="383" spans="1:26" x14ac:dyDescent="0.25">
      <c r="A383" s="1">
        <v>43790.96875</v>
      </c>
      <c r="B383">
        <v>21.992999999999999</v>
      </c>
      <c r="C383">
        <f t="shared" si="25"/>
        <v>5.4982499999999996</v>
      </c>
      <c r="D383">
        <v>11.728999999999999</v>
      </c>
      <c r="E383">
        <f t="shared" si="26"/>
        <v>-2.9322499999999998</v>
      </c>
      <c r="F383">
        <v>349.57873499999999</v>
      </c>
      <c r="G383">
        <v>78.584299999999999</v>
      </c>
      <c r="H383">
        <v>58.86</v>
      </c>
      <c r="I383">
        <v>0</v>
      </c>
      <c r="J383">
        <f t="shared" si="27"/>
        <v>0</v>
      </c>
      <c r="K383">
        <v>0</v>
      </c>
      <c r="L383">
        <f t="shared" si="28"/>
        <v>0</v>
      </c>
      <c r="M383">
        <v>0</v>
      </c>
      <c r="N383">
        <v>0</v>
      </c>
      <c r="P383">
        <v>343740</v>
      </c>
      <c r="Q383">
        <v>4.7182690162900904</v>
      </c>
      <c r="R383">
        <v>-0.55444055638399203</v>
      </c>
      <c r="S383">
        <v>327.50503194848</v>
      </c>
      <c r="T383">
        <v>-19.120829807284402</v>
      </c>
      <c r="U383">
        <f t="shared" si="29"/>
        <v>19.120829807284402</v>
      </c>
      <c r="V383">
        <v>0</v>
      </c>
      <c r="W383">
        <v>0</v>
      </c>
      <c r="X383">
        <v>0</v>
      </c>
      <c r="Y383">
        <v>0</v>
      </c>
      <c r="Z383">
        <v>72.709999999999994</v>
      </c>
    </row>
    <row r="384" spans="1:26" x14ac:dyDescent="0.25">
      <c r="A384" s="1">
        <v>43790.979166666664</v>
      </c>
      <c r="B384">
        <v>6.415</v>
      </c>
      <c r="C384">
        <f t="shared" si="25"/>
        <v>1.60375</v>
      </c>
      <c r="D384">
        <v>12.457000000000001</v>
      </c>
      <c r="E384">
        <f t="shared" si="26"/>
        <v>-3.1142500000000002</v>
      </c>
      <c r="F384">
        <v>96.770274999999998</v>
      </c>
      <c r="G384">
        <v>83.337329999999994</v>
      </c>
      <c r="H384">
        <v>38.99</v>
      </c>
      <c r="I384">
        <v>0</v>
      </c>
      <c r="J384">
        <f t="shared" si="27"/>
        <v>0</v>
      </c>
      <c r="K384">
        <v>0</v>
      </c>
      <c r="L384">
        <f t="shared" si="28"/>
        <v>0</v>
      </c>
      <c r="M384">
        <v>0</v>
      </c>
      <c r="N384">
        <v>0</v>
      </c>
      <c r="P384">
        <v>344640</v>
      </c>
      <c r="Q384">
        <v>0.26015765042026701</v>
      </c>
      <c r="R384">
        <v>-3.29017824231263</v>
      </c>
      <c r="S384">
        <v>17.690720228578101</v>
      </c>
      <c r="T384">
        <v>-113.62951513186199</v>
      </c>
      <c r="U384">
        <f t="shared" si="29"/>
        <v>113.62951513186199</v>
      </c>
      <c r="V384">
        <v>0</v>
      </c>
      <c r="W384">
        <v>0</v>
      </c>
      <c r="X384">
        <v>0</v>
      </c>
      <c r="Y384">
        <v>0</v>
      </c>
      <c r="Z384">
        <v>31.662753434743699</v>
      </c>
    </row>
    <row r="385" spans="1:26" x14ac:dyDescent="0.25">
      <c r="A385" s="1">
        <v>43790.989583333336</v>
      </c>
      <c r="B385">
        <v>6.0869999999999997</v>
      </c>
      <c r="C385">
        <f t="shared" si="25"/>
        <v>1.5217499999999999</v>
      </c>
      <c r="D385">
        <v>74.903000000000006</v>
      </c>
      <c r="E385">
        <f t="shared" si="26"/>
        <v>-18.725750000000001</v>
      </c>
      <c r="F385">
        <v>91.731089999999995</v>
      </c>
      <c r="G385">
        <v>452.97589249999999</v>
      </c>
      <c r="H385">
        <v>38.99</v>
      </c>
      <c r="I385">
        <v>0</v>
      </c>
      <c r="J385">
        <f t="shared" si="27"/>
        <v>0</v>
      </c>
      <c r="K385">
        <v>0</v>
      </c>
      <c r="L385">
        <f t="shared" si="28"/>
        <v>0</v>
      </c>
      <c r="M385">
        <v>0</v>
      </c>
      <c r="N385">
        <v>0</v>
      </c>
      <c r="P385">
        <v>345540</v>
      </c>
      <c r="Q385">
        <v>0.18527061233865499</v>
      </c>
      <c r="R385">
        <v>-12.482628661797101</v>
      </c>
      <c r="S385">
        <v>12.9403038893982</v>
      </c>
      <c r="T385">
        <v>-302.70609708216801</v>
      </c>
      <c r="U385">
        <f t="shared" si="29"/>
        <v>302.70609708216801</v>
      </c>
      <c r="V385">
        <v>0</v>
      </c>
      <c r="W385">
        <v>0</v>
      </c>
      <c r="X385">
        <v>0</v>
      </c>
      <c r="Y385">
        <v>0</v>
      </c>
      <c r="Z385">
        <v>23.563255784483601</v>
      </c>
    </row>
    <row r="386" spans="1:26" x14ac:dyDescent="0.25">
      <c r="A386" s="1">
        <v>43791</v>
      </c>
      <c r="B386">
        <v>3.9710000000000001</v>
      </c>
      <c r="C386">
        <f t="shared" si="25"/>
        <v>0.99275000000000002</v>
      </c>
      <c r="D386">
        <v>98.275999999999996</v>
      </c>
      <c r="E386">
        <f t="shared" si="26"/>
        <v>-24.568999999999999</v>
      </c>
      <c r="F386">
        <v>60.657024999999997</v>
      </c>
      <c r="G386">
        <v>494.81966</v>
      </c>
      <c r="H386">
        <v>-140.1</v>
      </c>
      <c r="I386">
        <v>0</v>
      </c>
      <c r="J386">
        <f t="shared" si="27"/>
        <v>0</v>
      </c>
      <c r="K386">
        <v>0</v>
      </c>
      <c r="L386">
        <f t="shared" si="28"/>
        <v>0</v>
      </c>
      <c r="M386">
        <v>0</v>
      </c>
      <c r="N386">
        <v>0</v>
      </c>
      <c r="P386">
        <v>346440</v>
      </c>
      <c r="Q386">
        <v>0.48591605733138099</v>
      </c>
      <c r="R386">
        <v>-24.567067482863301</v>
      </c>
      <c r="S386">
        <v>28.4574588067176</v>
      </c>
      <c r="T386">
        <v>-537.18877236880996</v>
      </c>
      <c r="U386">
        <f t="shared" si="29"/>
        <v>537.18877236880996</v>
      </c>
      <c r="V386">
        <v>0</v>
      </c>
      <c r="W386">
        <v>0</v>
      </c>
      <c r="X386">
        <v>0</v>
      </c>
      <c r="Y386">
        <v>0</v>
      </c>
      <c r="Z386">
        <v>21.1257055184957</v>
      </c>
    </row>
    <row r="387" spans="1:26" x14ac:dyDescent="0.25">
      <c r="A387" s="1">
        <v>43791.010416666664</v>
      </c>
      <c r="B387">
        <v>17.405000000000001</v>
      </c>
      <c r="C387">
        <f t="shared" ref="C387:C450" si="30">B387/4</f>
        <v>4.3512500000000003</v>
      </c>
      <c r="D387">
        <v>46.38</v>
      </c>
      <c r="E387">
        <f t="shared" ref="E387:E450" si="31">-D387/4</f>
        <v>-11.595000000000001</v>
      </c>
      <c r="F387">
        <v>280.82967500000001</v>
      </c>
      <c r="G387">
        <v>242.1036</v>
      </c>
      <c r="H387">
        <v>-122.61</v>
      </c>
      <c r="I387">
        <v>0</v>
      </c>
      <c r="J387">
        <f t="shared" ref="J387:J450" si="32">I387/4</f>
        <v>0</v>
      </c>
      <c r="K387">
        <v>0</v>
      </c>
      <c r="L387">
        <f t="shared" ref="L387:L450" si="33">K387/4</f>
        <v>0</v>
      </c>
      <c r="M387">
        <v>0</v>
      </c>
      <c r="N387">
        <v>0</v>
      </c>
      <c r="P387">
        <v>347340</v>
      </c>
      <c r="Q387">
        <v>2.6857315557176098</v>
      </c>
      <c r="R387">
        <v>-14.0515650632315</v>
      </c>
      <c r="S387">
        <v>161.41132106179001</v>
      </c>
      <c r="T387">
        <v>-290.35767503724497</v>
      </c>
      <c r="U387">
        <f t="shared" ref="U387:U450" si="34">-T387</f>
        <v>290.35767503724497</v>
      </c>
      <c r="V387">
        <v>0</v>
      </c>
      <c r="W387">
        <v>0</v>
      </c>
      <c r="X387">
        <v>0</v>
      </c>
      <c r="Y387">
        <v>0</v>
      </c>
      <c r="Z387">
        <v>11.345085592729101</v>
      </c>
    </row>
    <row r="388" spans="1:26" x14ac:dyDescent="0.25">
      <c r="A388" s="1">
        <v>43791.020833333336</v>
      </c>
      <c r="B388">
        <v>39.74</v>
      </c>
      <c r="C388">
        <f t="shared" si="30"/>
        <v>9.9350000000000005</v>
      </c>
      <c r="D388">
        <v>51.802</v>
      </c>
      <c r="E388">
        <f t="shared" si="31"/>
        <v>-12.9505</v>
      </c>
      <c r="F388">
        <v>646.86784999999998</v>
      </c>
      <c r="G388">
        <v>269.88842</v>
      </c>
      <c r="H388">
        <v>-75.03</v>
      </c>
      <c r="I388">
        <v>0</v>
      </c>
      <c r="J388">
        <f t="shared" si="32"/>
        <v>0</v>
      </c>
      <c r="K388">
        <v>0</v>
      </c>
      <c r="L388">
        <f t="shared" si="33"/>
        <v>0</v>
      </c>
      <c r="M388">
        <v>0</v>
      </c>
      <c r="N388">
        <v>0</v>
      </c>
      <c r="P388">
        <v>348240</v>
      </c>
      <c r="Q388">
        <v>7.4016896992975898</v>
      </c>
      <c r="R388">
        <v>-10.8429245720964</v>
      </c>
      <c r="S388">
        <v>481.62847015954901</v>
      </c>
      <c r="T388">
        <v>-225.31914618896499</v>
      </c>
      <c r="U388">
        <f t="shared" si="34"/>
        <v>225.31914618896499</v>
      </c>
      <c r="V388">
        <v>0</v>
      </c>
      <c r="W388">
        <v>0</v>
      </c>
      <c r="X388">
        <v>0</v>
      </c>
      <c r="Y388">
        <v>0</v>
      </c>
      <c r="Z388">
        <v>-67.930000000000007</v>
      </c>
    </row>
    <row r="389" spans="1:26" x14ac:dyDescent="0.25">
      <c r="A389" s="1">
        <v>43791.03125</v>
      </c>
      <c r="B389">
        <v>3.1230000000000002</v>
      </c>
      <c r="C389">
        <f t="shared" si="30"/>
        <v>0.78075000000000006</v>
      </c>
      <c r="D389">
        <v>51.595999999999997</v>
      </c>
      <c r="E389">
        <f t="shared" si="31"/>
        <v>-12.898999999999999</v>
      </c>
      <c r="F389">
        <v>47.703825000000002</v>
      </c>
      <c r="G389">
        <v>268.68617</v>
      </c>
      <c r="H389">
        <v>-79.52</v>
      </c>
      <c r="I389">
        <v>0</v>
      </c>
      <c r="J389">
        <f t="shared" si="32"/>
        <v>0</v>
      </c>
      <c r="K389">
        <v>0</v>
      </c>
      <c r="L389">
        <f t="shared" si="33"/>
        <v>0</v>
      </c>
      <c r="M389">
        <v>0</v>
      </c>
      <c r="N389">
        <v>0</v>
      </c>
      <c r="P389">
        <v>349140</v>
      </c>
      <c r="Q389">
        <v>0.49841062857405299</v>
      </c>
      <c r="R389">
        <v>-8.7673292622536394</v>
      </c>
      <c r="S389">
        <v>31.650457516739799</v>
      </c>
      <c r="T389">
        <v>-181.289478494701</v>
      </c>
      <c r="U389">
        <f t="shared" si="34"/>
        <v>181.289478494701</v>
      </c>
      <c r="V389">
        <v>0</v>
      </c>
      <c r="W389">
        <v>0</v>
      </c>
      <c r="X389">
        <v>0</v>
      </c>
      <c r="Y389">
        <v>0</v>
      </c>
      <c r="Z389">
        <v>18.0965646908747</v>
      </c>
    </row>
    <row r="390" spans="1:26" x14ac:dyDescent="0.25">
      <c r="A390" s="1">
        <v>43791.041666666664</v>
      </c>
      <c r="B390">
        <v>6.8039999999999896</v>
      </c>
      <c r="C390">
        <f t="shared" si="30"/>
        <v>1.7009999999999974</v>
      </c>
      <c r="D390">
        <v>41.405999999999999</v>
      </c>
      <c r="E390">
        <f t="shared" si="31"/>
        <v>-10.3515</v>
      </c>
      <c r="F390">
        <v>104.83262999999999</v>
      </c>
      <c r="G390">
        <v>216.65689499999999</v>
      </c>
      <c r="H390">
        <v>-112.32</v>
      </c>
      <c r="I390">
        <v>0</v>
      </c>
      <c r="J390">
        <f t="shared" si="32"/>
        <v>0</v>
      </c>
      <c r="K390">
        <v>0</v>
      </c>
      <c r="L390">
        <f t="shared" si="33"/>
        <v>0</v>
      </c>
      <c r="M390">
        <v>0</v>
      </c>
      <c r="N390">
        <v>0</v>
      </c>
      <c r="P390">
        <v>350040</v>
      </c>
      <c r="Q390">
        <v>1.0191484540937901</v>
      </c>
      <c r="R390">
        <v>-12.759228507754401</v>
      </c>
      <c r="S390">
        <v>61.318477034605898</v>
      </c>
      <c r="T390">
        <v>-266.34986818133302</v>
      </c>
      <c r="U390">
        <f t="shared" si="34"/>
        <v>266.34986818133302</v>
      </c>
      <c r="V390">
        <v>0</v>
      </c>
      <c r="W390">
        <v>0</v>
      </c>
      <c r="X390">
        <v>0</v>
      </c>
      <c r="Y390">
        <v>0</v>
      </c>
      <c r="Z390">
        <v>17.464224282082</v>
      </c>
    </row>
    <row r="391" spans="1:26" x14ac:dyDescent="0.25">
      <c r="A391" s="1">
        <v>43791.052083333336</v>
      </c>
      <c r="B391">
        <v>6.94</v>
      </c>
      <c r="C391">
        <f t="shared" si="30"/>
        <v>1.7350000000000001</v>
      </c>
      <c r="D391">
        <v>10.298</v>
      </c>
      <c r="E391">
        <f t="shared" si="31"/>
        <v>-2.5745</v>
      </c>
      <c r="F391">
        <v>106.23405</v>
      </c>
      <c r="G391">
        <v>56.587509999999902</v>
      </c>
      <c r="H391">
        <v>-6.05</v>
      </c>
      <c r="I391">
        <v>0</v>
      </c>
      <c r="J391">
        <f t="shared" si="32"/>
        <v>0</v>
      </c>
      <c r="K391">
        <v>0</v>
      </c>
      <c r="L391">
        <f t="shared" si="33"/>
        <v>0</v>
      </c>
      <c r="M391">
        <v>0</v>
      </c>
      <c r="N391">
        <v>0</v>
      </c>
      <c r="P391">
        <v>350940</v>
      </c>
      <c r="Q391">
        <v>1.1195948359136301</v>
      </c>
      <c r="R391">
        <v>-2.6664835382363301</v>
      </c>
      <c r="S391">
        <v>66.312777201814399</v>
      </c>
      <c r="T391">
        <v>-56.032203815732998</v>
      </c>
      <c r="U391">
        <f t="shared" si="34"/>
        <v>56.032203815732998</v>
      </c>
      <c r="V391">
        <v>0</v>
      </c>
      <c r="W391">
        <v>0</v>
      </c>
      <c r="X391">
        <v>0</v>
      </c>
      <c r="Y391">
        <v>0</v>
      </c>
      <c r="Z391">
        <v>-6.6459683690525901</v>
      </c>
    </row>
    <row r="392" spans="1:26" x14ac:dyDescent="0.25">
      <c r="A392" s="1">
        <v>43791.0625</v>
      </c>
      <c r="B392">
        <v>32.625</v>
      </c>
      <c r="C392">
        <f t="shared" si="30"/>
        <v>8.15625</v>
      </c>
      <c r="D392">
        <v>48.040999999999997</v>
      </c>
      <c r="E392">
        <f t="shared" si="31"/>
        <v>-12.010249999999999</v>
      </c>
      <c r="F392">
        <v>532.6846875</v>
      </c>
      <c r="G392">
        <v>250.77402000000001</v>
      </c>
      <c r="H392">
        <v>-74.650000000000006</v>
      </c>
      <c r="I392">
        <v>0</v>
      </c>
      <c r="J392">
        <f t="shared" si="32"/>
        <v>0</v>
      </c>
      <c r="K392">
        <v>0</v>
      </c>
      <c r="L392">
        <f t="shared" si="33"/>
        <v>0</v>
      </c>
      <c r="M392">
        <v>0</v>
      </c>
      <c r="N392">
        <v>0</v>
      </c>
      <c r="P392">
        <v>351840</v>
      </c>
      <c r="Q392">
        <v>7.8431754267702196</v>
      </c>
      <c r="R392">
        <v>-6.2493027804415702</v>
      </c>
      <c r="S392">
        <v>496.09639406099097</v>
      </c>
      <c r="T392">
        <v>-119.452495894808</v>
      </c>
      <c r="U392">
        <f t="shared" si="34"/>
        <v>119.452495894808</v>
      </c>
      <c r="V392">
        <v>0</v>
      </c>
      <c r="W392">
        <v>0</v>
      </c>
      <c r="X392">
        <v>0</v>
      </c>
      <c r="Y392">
        <v>0</v>
      </c>
      <c r="Z392">
        <v>66.73</v>
      </c>
    </row>
    <row r="393" spans="1:26" x14ac:dyDescent="0.25">
      <c r="A393" s="1">
        <v>43791.072916666664</v>
      </c>
      <c r="B393">
        <v>0.44800000000000001</v>
      </c>
      <c r="C393">
        <f t="shared" si="30"/>
        <v>0.112</v>
      </c>
      <c r="D393">
        <v>246.05199999999999</v>
      </c>
      <c r="E393">
        <f t="shared" si="31"/>
        <v>-61.512999999999998</v>
      </c>
      <c r="F393">
        <v>6.8432000000000004</v>
      </c>
      <c r="G393">
        <v>1123.22738</v>
      </c>
      <c r="H393">
        <v>-114.44</v>
      </c>
      <c r="I393">
        <v>0</v>
      </c>
      <c r="J393">
        <f t="shared" si="32"/>
        <v>0</v>
      </c>
      <c r="K393">
        <v>0</v>
      </c>
      <c r="L393">
        <f t="shared" si="33"/>
        <v>0</v>
      </c>
      <c r="M393">
        <v>0</v>
      </c>
      <c r="N393">
        <v>0</v>
      </c>
      <c r="P393">
        <v>352740</v>
      </c>
      <c r="Q393">
        <v>6.2647406558021507E-2</v>
      </c>
      <c r="R393">
        <v>-64.135995904006506</v>
      </c>
      <c r="S393">
        <v>3.8369568318592502</v>
      </c>
      <c r="T393">
        <v>-1141.9926088038801</v>
      </c>
      <c r="U393">
        <f t="shared" si="34"/>
        <v>1141.9926088038801</v>
      </c>
      <c r="V393">
        <v>0</v>
      </c>
      <c r="W393">
        <v>0</v>
      </c>
      <c r="X393">
        <v>0</v>
      </c>
      <c r="Y393">
        <v>0</v>
      </c>
      <c r="Z393">
        <v>17.763324044432299</v>
      </c>
    </row>
    <row r="394" spans="1:26" x14ac:dyDescent="0.25">
      <c r="A394" s="1">
        <v>43791.083333333336</v>
      </c>
      <c r="B394">
        <v>5.2729999999999997</v>
      </c>
      <c r="C394">
        <f t="shared" si="30"/>
        <v>1.3182499999999999</v>
      </c>
      <c r="D394">
        <v>24.388999999999999</v>
      </c>
      <c r="E394">
        <f t="shared" si="31"/>
        <v>-6.0972499999999998</v>
      </c>
      <c r="F394">
        <v>80.545074999999997</v>
      </c>
      <c r="G394">
        <v>129.32267250000001</v>
      </c>
      <c r="H394">
        <v>55.66</v>
      </c>
      <c r="I394">
        <v>0</v>
      </c>
      <c r="J394">
        <f t="shared" si="32"/>
        <v>0</v>
      </c>
      <c r="K394">
        <v>0</v>
      </c>
      <c r="L394">
        <f t="shared" si="33"/>
        <v>0</v>
      </c>
      <c r="M394">
        <v>0</v>
      </c>
      <c r="N394">
        <v>0</v>
      </c>
      <c r="P394">
        <v>353640</v>
      </c>
      <c r="Q394">
        <v>1.0459292879751001</v>
      </c>
      <c r="R394">
        <v>-7.1969259330902204</v>
      </c>
      <c r="S394">
        <v>61.663207194259499</v>
      </c>
      <c r="T394">
        <v>-150.470706914299</v>
      </c>
      <c r="U394">
        <f t="shared" si="34"/>
        <v>150.470706914299</v>
      </c>
      <c r="V394">
        <v>0</v>
      </c>
      <c r="W394">
        <v>0</v>
      </c>
      <c r="X394">
        <v>0</v>
      </c>
      <c r="Y394">
        <v>0</v>
      </c>
      <c r="Z394">
        <v>14.437904106250301</v>
      </c>
    </row>
    <row r="395" spans="1:26" x14ac:dyDescent="0.25">
      <c r="A395" s="1">
        <v>43791.09375</v>
      </c>
      <c r="B395">
        <v>65.491</v>
      </c>
      <c r="C395">
        <f t="shared" si="30"/>
        <v>16.37275</v>
      </c>
      <c r="D395">
        <v>7.34</v>
      </c>
      <c r="E395">
        <f t="shared" si="31"/>
        <v>-1.835</v>
      </c>
      <c r="F395">
        <v>1108.4351750000001</v>
      </c>
      <c r="G395">
        <v>41.0306</v>
      </c>
      <c r="H395">
        <v>61.09</v>
      </c>
      <c r="I395">
        <v>0</v>
      </c>
      <c r="J395">
        <f t="shared" si="32"/>
        <v>0</v>
      </c>
      <c r="K395">
        <v>0</v>
      </c>
      <c r="L395">
        <f t="shared" si="33"/>
        <v>0</v>
      </c>
      <c r="M395">
        <v>0</v>
      </c>
      <c r="N395">
        <v>0</v>
      </c>
      <c r="P395">
        <v>354540</v>
      </c>
      <c r="Q395">
        <v>13.2366494416984</v>
      </c>
      <c r="R395">
        <v>-5.2321453817988299</v>
      </c>
      <c r="S395">
        <v>859.41996282178695</v>
      </c>
      <c r="T395">
        <v>-109.890747274083</v>
      </c>
      <c r="U395">
        <f t="shared" si="34"/>
        <v>109.890747274083</v>
      </c>
      <c r="V395">
        <v>0</v>
      </c>
      <c r="W395">
        <v>0</v>
      </c>
      <c r="X395">
        <v>0</v>
      </c>
      <c r="Y395">
        <v>0</v>
      </c>
      <c r="Z395">
        <v>66.930000000000007</v>
      </c>
    </row>
    <row r="396" spans="1:26" x14ac:dyDescent="0.25">
      <c r="A396" s="1">
        <v>43791.104166666664</v>
      </c>
      <c r="B396">
        <v>163.80099999999999</v>
      </c>
      <c r="C396">
        <f t="shared" si="30"/>
        <v>40.950249999999997</v>
      </c>
      <c r="D396">
        <v>1.875</v>
      </c>
      <c r="E396">
        <f t="shared" si="31"/>
        <v>-0.46875</v>
      </c>
      <c r="F396">
        <v>2877.5740675000002</v>
      </c>
      <c r="G396">
        <v>10.828125</v>
      </c>
      <c r="H396">
        <v>67.680000000000007</v>
      </c>
      <c r="I396">
        <v>0</v>
      </c>
      <c r="J396">
        <f t="shared" si="32"/>
        <v>0</v>
      </c>
      <c r="K396">
        <v>0</v>
      </c>
      <c r="L396">
        <f t="shared" si="33"/>
        <v>0</v>
      </c>
      <c r="M396">
        <v>0</v>
      </c>
      <c r="N396">
        <v>0</v>
      </c>
      <c r="P396">
        <v>355440</v>
      </c>
      <c r="Q396">
        <v>37.008279940113297</v>
      </c>
      <c r="R396">
        <v>-0.123907818507204</v>
      </c>
      <c r="S396">
        <v>2422.95200528036</v>
      </c>
      <c r="T396">
        <v>-2.6401766088033201</v>
      </c>
      <c r="U396">
        <f t="shared" si="34"/>
        <v>2.6401766088033201</v>
      </c>
      <c r="V396">
        <v>0</v>
      </c>
      <c r="W396">
        <v>0</v>
      </c>
      <c r="X396">
        <v>0</v>
      </c>
      <c r="Y396">
        <v>0</v>
      </c>
      <c r="Z396">
        <v>65.618897366394094</v>
      </c>
    </row>
    <row r="397" spans="1:26" x14ac:dyDescent="0.25">
      <c r="A397" s="1">
        <v>43791.114583333336</v>
      </c>
      <c r="B397">
        <v>79.463999999999999</v>
      </c>
      <c r="C397">
        <f t="shared" si="30"/>
        <v>19.866</v>
      </c>
      <c r="D397">
        <v>2.1549999999999998</v>
      </c>
      <c r="E397">
        <f t="shared" si="31"/>
        <v>-0.53874999999999995</v>
      </c>
      <c r="F397">
        <v>1330.2273600000001</v>
      </c>
      <c r="G397">
        <v>12.445125000000001</v>
      </c>
      <c r="H397">
        <v>53.22</v>
      </c>
      <c r="I397">
        <v>0</v>
      </c>
      <c r="J397">
        <f t="shared" si="32"/>
        <v>0</v>
      </c>
      <c r="K397">
        <v>0</v>
      </c>
      <c r="L397">
        <f t="shared" si="33"/>
        <v>0</v>
      </c>
      <c r="M397">
        <v>0</v>
      </c>
      <c r="N397">
        <v>0</v>
      </c>
      <c r="P397">
        <v>356340</v>
      </c>
      <c r="Q397">
        <v>25.3773541207729</v>
      </c>
      <c r="R397">
        <v>-9.1783284046844896E-2</v>
      </c>
      <c r="S397">
        <v>1668.4171524931601</v>
      </c>
      <c r="T397">
        <v>-1.9643002341696501</v>
      </c>
      <c r="U397">
        <f t="shared" si="34"/>
        <v>1.9643002341696501</v>
      </c>
      <c r="V397">
        <v>0</v>
      </c>
      <c r="W397">
        <v>0</v>
      </c>
      <c r="X397">
        <v>0</v>
      </c>
      <c r="Y397">
        <v>0</v>
      </c>
      <c r="Z397">
        <v>65.905288949955093</v>
      </c>
    </row>
    <row r="398" spans="1:26" x14ac:dyDescent="0.25">
      <c r="A398" s="1">
        <v>43791.125</v>
      </c>
      <c r="B398">
        <v>12.186</v>
      </c>
      <c r="C398">
        <f t="shared" si="30"/>
        <v>3.0465</v>
      </c>
      <c r="D398">
        <v>4.569</v>
      </c>
      <c r="E398">
        <f t="shared" si="31"/>
        <v>-1.14225</v>
      </c>
      <c r="F398">
        <v>193.30042499999999</v>
      </c>
      <c r="G398">
        <v>26.3517075</v>
      </c>
      <c r="H398">
        <v>10.53</v>
      </c>
      <c r="I398">
        <v>0</v>
      </c>
      <c r="J398">
        <f t="shared" si="32"/>
        <v>0</v>
      </c>
      <c r="K398">
        <v>0</v>
      </c>
      <c r="L398">
        <f t="shared" si="33"/>
        <v>0</v>
      </c>
      <c r="M398">
        <v>0</v>
      </c>
      <c r="N398">
        <v>0</v>
      </c>
      <c r="P398">
        <v>357240</v>
      </c>
      <c r="Q398">
        <v>3.2978878653531298</v>
      </c>
      <c r="R398">
        <v>-0.36269791927077599</v>
      </c>
      <c r="S398">
        <v>203.26746203546301</v>
      </c>
      <c r="T398">
        <v>-7.7654366375573503</v>
      </c>
      <c r="U398">
        <f t="shared" si="34"/>
        <v>7.7654366375573503</v>
      </c>
      <c r="V398">
        <v>0</v>
      </c>
      <c r="W398">
        <v>0</v>
      </c>
      <c r="X398">
        <v>0</v>
      </c>
      <c r="Y398">
        <v>0</v>
      </c>
      <c r="Z398">
        <v>65.59</v>
      </c>
    </row>
    <row r="399" spans="1:26" x14ac:dyDescent="0.25">
      <c r="A399" s="1">
        <v>43791.135416666664</v>
      </c>
      <c r="B399">
        <v>4.8970000000000002</v>
      </c>
      <c r="C399">
        <f t="shared" si="30"/>
        <v>1.2242500000000001</v>
      </c>
      <c r="D399">
        <v>5.4529999999999896</v>
      </c>
      <c r="E399">
        <f t="shared" si="31"/>
        <v>-1.3632499999999974</v>
      </c>
      <c r="F399">
        <v>74.801675000000003</v>
      </c>
      <c r="G399">
        <v>31.013937500000001</v>
      </c>
      <c r="H399">
        <v>10.38</v>
      </c>
      <c r="I399">
        <v>0</v>
      </c>
      <c r="J399">
        <f t="shared" si="32"/>
        <v>0</v>
      </c>
      <c r="K399">
        <v>0</v>
      </c>
      <c r="L399">
        <f t="shared" si="33"/>
        <v>0</v>
      </c>
      <c r="M399">
        <v>0</v>
      </c>
      <c r="N399">
        <v>0</v>
      </c>
      <c r="P399">
        <v>358140</v>
      </c>
      <c r="Q399">
        <v>0.99438496293140499</v>
      </c>
      <c r="R399">
        <v>-0.61996331311638198</v>
      </c>
      <c r="S399">
        <v>59.797289499096699</v>
      </c>
      <c r="T399">
        <v>-13.1133783347393</v>
      </c>
      <c r="U399">
        <f t="shared" si="34"/>
        <v>13.1133783347393</v>
      </c>
      <c r="V399">
        <v>0</v>
      </c>
      <c r="W399">
        <v>0</v>
      </c>
      <c r="X399">
        <v>0</v>
      </c>
      <c r="Y399">
        <v>0</v>
      </c>
      <c r="Z399">
        <v>64.599999999999994</v>
      </c>
    </row>
    <row r="400" spans="1:26" x14ac:dyDescent="0.25">
      <c r="A400" s="1">
        <v>43791.145833333336</v>
      </c>
      <c r="B400">
        <v>5.0419999999999998</v>
      </c>
      <c r="C400">
        <f t="shared" si="30"/>
        <v>1.2605</v>
      </c>
      <c r="D400">
        <v>18.061</v>
      </c>
      <c r="E400">
        <f t="shared" si="31"/>
        <v>-4.51525</v>
      </c>
      <c r="F400">
        <v>77.016549999999995</v>
      </c>
      <c r="G400">
        <v>96.716655000000003</v>
      </c>
      <c r="H400">
        <v>68.12</v>
      </c>
      <c r="I400">
        <v>0</v>
      </c>
      <c r="J400">
        <f t="shared" si="32"/>
        <v>0</v>
      </c>
      <c r="K400">
        <v>0</v>
      </c>
      <c r="L400">
        <f t="shared" si="33"/>
        <v>0</v>
      </c>
      <c r="M400">
        <v>0</v>
      </c>
      <c r="N400">
        <v>0</v>
      </c>
      <c r="P400">
        <v>359040</v>
      </c>
      <c r="Q400">
        <v>0.389667125108281</v>
      </c>
      <c r="R400">
        <v>-1.86949476464386</v>
      </c>
      <c r="S400">
        <v>22.534811619528099</v>
      </c>
      <c r="T400">
        <v>-39.228190537666499</v>
      </c>
      <c r="U400">
        <f t="shared" si="34"/>
        <v>39.228190537666499</v>
      </c>
      <c r="V400">
        <v>0</v>
      </c>
      <c r="W400">
        <v>0</v>
      </c>
      <c r="X400">
        <v>0</v>
      </c>
      <c r="Y400">
        <v>0</v>
      </c>
      <c r="Z400">
        <v>11.280623818715201</v>
      </c>
    </row>
    <row r="401" spans="1:26" x14ac:dyDescent="0.25">
      <c r="A401" s="1">
        <v>43791.15625</v>
      </c>
      <c r="B401">
        <v>1.1359999999999999</v>
      </c>
      <c r="C401">
        <f t="shared" si="30"/>
        <v>0.28399999999999997</v>
      </c>
      <c r="D401">
        <v>72.238999999999905</v>
      </c>
      <c r="E401">
        <f t="shared" si="31"/>
        <v>-18.059749999999976</v>
      </c>
      <c r="F401">
        <v>17.352399999999999</v>
      </c>
      <c r="G401">
        <v>374.55921499999999</v>
      </c>
      <c r="H401">
        <v>37.39</v>
      </c>
      <c r="I401">
        <v>0</v>
      </c>
      <c r="J401">
        <f t="shared" si="32"/>
        <v>0</v>
      </c>
      <c r="K401">
        <v>0</v>
      </c>
      <c r="L401">
        <f t="shared" si="33"/>
        <v>0</v>
      </c>
      <c r="M401">
        <v>0</v>
      </c>
      <c r="N401">
        <v>0</v>
      </c>
      <c r="P401">
        <v>359940</v>
      </c>
      <c r="Q401">
        <v>-8.7920852410201394E-3</v>
      </c>
      <c r="R401">
        <v>-12.581639519526099</v>
      </c>
      <c r="S401">
        <v>-0.509940943979168</v>
      </c>
      <c r="T401">
        <v>-255.49912710814101</v>
      </c>
      <c r="U401">
        <f t="shared" si="34"/>
        <v>255.49912710814101</v>
      </c>
      <c r="V401">
        <v>0</v>
      </c>
      <c r="W401">
        <v>0</v>
      </c>
      <c r="X401">
        <v>0</v>
      </c>
      <c r="Y401">
        <v>0</v>
      </c>
      <c r="Z401">
        <v>20.333621283895098</v>
      </c>
    </row>
    <row r="402" spans="1:26" x14ac:dyDescent="0.25">
      <c r="A402" s="1">
        <v>43791.166666666664</v>
      </c>
      <c r="B402">
        <v>83.46</v>
      </c>
      <c r="C402">
        <f t="shared" si="30"/>
        <v>20.864999999999998</v>
      </c>
      <c r="D402">
        <v>13.811999999999999</v>
      </c>
      <c r="E402">
        <f t="shared" si="31"/>
        <v>-3.4529999999999998</v>
      </c>
      <c r="F402">
        <v>1348.0876499999999</v>
      </c>
      <c r="G402">
        <v>81.628919999999994</v>
      </c>
      <c r="H402">
        <v>47.33</v>
      </c>
      <c r="I402">
        <v>0</v>
      </c>
      <c r="J402">
        <f t="shared" si="32"/>
        <v>0</v>
      </c>
      <c r="K402">
        <v>0</v>
      </c>
      <c r="L402">
        <f t="shared" si="33"/>
        <v>0</v>
      </c>
      <c r="M402">
        <v>0</v>
      </c>
      <c r="N402">
        <v>0</v>
      </c>
      <c r="P402">
        <v>360840</v>
      </c>
      <c r="Q402">
        <v>19.3363696081149</v>
      </c>
      <c r="R402">
        <v>-9.3508701829215699</v>
      </c>
      <c r="S402">
        <v>1294.4083615305201</v>
      </c>
      <c r="T402">
        <v>-197.878552234072</v>
      </c>
      <c r="U402">
        <f t="shared" si="34"/>
        <v>197.878552234072</v>
      </c>
      <c r="V402">
        <v>0</v>
      </c>
      <c r="W402">
        <v>0</v>
      </c>
      <c r="X402">
        <v>0</v>
      </c>
      <c r="Y402">
        <v>0</v>
      </c>
      <c r="Z402">
        <v>76.131</v>
      </c>
    </row>
    <row r="403" spans="1:26" x14ac:dyDescent="0.25">
      <c r="A403" s="1">
        <v>43791.177083333336</v>
      </c>
      <c r="B403">
        <v>6.8689999999999998</v>
      </c>
      <c r="C403">
        <f t="shared" si="30"/>
        <v>1.7172499999999999</v>
      </c>
      <c r="D403">
        <v>5.0720000000000001</v>
      </c>
      <c r="E403">
        <f t="shared" si="31"/>
        <v>-1.268</v>
      </c>
      <c r="F403">
        <v>108.75344250000001</v>
      </c>
      <c r="G403">
        <v>31.864840000000001</v>
      </c>
      <c r="H403">
        <v>37.81</v>
      </c>
      <c r="I403">
        <v>0</v>
      </c>
      <c r="J403">
        <f t="shared" si="32"/>
        <v>0</v>
      </c>
      <c r="K403">
        <v>0</v>
      </c>
      <c r="L403">
        <f t="shared" si="33"/>
        <v>0</v>
      </c>
      <c r="M403">
        <v>0</v>
      </c>
      <c r="N403">
        <v>0</v>
      </c>
      <c r="P403">
        <v>361740</v>
      </c>
      <c r="Q403">
        <v>1.26874529637681</v>
      </c>
      <c r="R403">
        <v>-0.33376487812946598</v>
      </c>
      <c r="S403">
        <v>81.367399534103001</v>
      </c>
      <c r="T403">
        <v>-7.0090624407187896</v>
      </c>
      <c r="U403">
        <f t="shared" si="34"/>
        <v>7.0090624407187896</v>
      </c>
      <c r="V403">
        <v>0</v>
      </c>
      <c r="W403">
        <v>0</v>
      </c>
      <c r="X403">
        <v>0</v>
      </c>
      <c r="Y403">
        <v>0</v>
      </c>
      <c r="Z403">
        <v>65.55</v>
      </c>
    </row>
    <row r="404" spans="1:26" x14ac:dyDescent="0.25">
      <c r="A404" s="1">
        <v>43791.1875</v>
      </c>
      <c r="B404">
        <v>63.033999999999999</v>
      </c>
      <c r="C404">
        <f t="shared" si="30"/>
        <v>15.7585</v>
      </c>
      <c r="D404">
        <v>39.56</v>
      </c>
      <c r="E404">
        <f t="shared" si="31"/>
        <v>-9.89</v>
      </c>
      <c r="F404">
        <v>1017.05359</v>
      </c>
      <c r="G404">
        <v>224.6019</v>
      </c>
      <c r="H404">
        <v>64.239999999999995</v>
      </c>
      <c r="I404">
        <v>0</v>
      </c>
      <c r="J404">
        <f t="shared" si="32"/>
        <v>0</v>
      </c>
      <c r="K404">
        <v>0</v>
      </c>
      <c r="L404">
        <f t="shared" si="33"/>
        <v>0</v>
      </c>
      <c r="M404">
        <v>0</v>
      </c>
      <c r="N404">
        <v>0</v>
      </c>
      <c r="P404">
        <v>362640</v>
      </c>
      <c r="Q404">
        <v>8.4824061201477097</v>
      </c>
      <c r="R404">
        <v>-8.9882866041789597</v>
      </c>
      <c r="S404">
        <v>576.04888118491203</v>
      </c>
      <c r="T404">
        <v>-184.58168803148601</v>
      </c>
      <c r="U404">
        <f t="shared" si="34"/>
        <v>184.58168803148601</v>
      </c>
      <c r="V404">
        <v>0</v>
      </c>
      <c r="W404">
        <v>0</v>
      </c>
      <c r="X404">
        <v>0</v>
      </c>
      <c r="Y404">
        <v>0</v>
      </c>
      <c r="Z404">
        <v>-73.872</v>
      </c>
    </row>
    <row r="405" spans="1:26" x14ac:dyDescent="0.25">
      <c r="A405" s="1">
        <v>43791.197916666664</v>
      </c>
      <c r="B405">
        <v>31.594999999999999</v>
      </c>
      <c r="C405">
        <f t="shared" si="30"/>
        <v>7.8987499999999997</v>
      </c>
      <c r="D405">
        <v>5.5220000000000002</v>
      </c>
      <c r="E405">
        <f t="shared" si="31"/>
        <v>-1.3805000000000001</v>
      </c>
      <c r="F405">
        <v>507.02076249999999</v>
      </c>
      <c r="G405">
        <v>34.526305000000001</v>
      </c>
      <c r="H405">
        <v>49.71</v>
      </c>
      <c r="I405">
        <v>0</v>
      </c>
      <c r="J405">
        <f t="shared" si="32"/>
        <v>0</v>
      </c>
      <c r="K405">
        <v>0</v>
      </c>
      <c r="L405">
        <f t="shared" si="33"/>
        <v>0</v>
      </c>
      <c r="M405">
        <v>0</v>
      </c>
      <c r="N405">
        <v>0</v>
      </c>
      <c r="P405">
        <v>363540</v>
      </c>
      <c r="Q405">
        <v>13.177939744268899</v>
      </c>
      <c r="R405">
        <v>-0.24862266159361801</v>
      </c>
      <c r="S405">
        <v>860.80820405696795</v>
      </c>
      <c r="T405">
        <v>-5.22107589346599</v>
      </c>
      <c r="U405">
        <f t="shared" si="34"/>
        <v>5.22107589346599</v>
      </c>
      <c r="V405">
        <v>0</v>
      </c>
      <c r="W405">
        <v>0</v>
      </c>
      <c r="X405">
        <v>0</v>
      </c>
      <c r="Y405">
        <v>0</v>
      </c>
      <c r="Z405">
        <v>66.174193323013696</v>
      </c>
    </row>
    <row r="406" spans="1:26" x14ac:dyDescent="0.25">
      <c r="A406" s="1">
        <v>43791.208333333336</v>
      </c>
      <c r="B406">
        <v>5.7560000000000002</v>
      </c>
      <c r="C406">
        <f t="shared" si="30"/>
        <v>1.4390000000000001</v>
      </c>
      <c r="D406">
        <v>28.626999999999999</v>
      </c>
      <c r="E406">
        <f t="shared" si="31"/>
        <v>-7.1567499999999997</v>
      </c>
      <c r="F406">
        <v>91.088700000000003</v>
      </c>
      <c r="G406">
        <v>163.74643999999901</v>
      </c>
      <c r="H406">
        <v>45.72</v>
      </c>
      <c r="I406">
        <v>0</v>
      </c>
      <c r="J406">
        <f t="shared" si="32"/>
        <v>0</v>
      </c>
      <c r="K406">
        <v>0</v>
      </c>
      <c r="L406">
        <f t="shared" si="33"/>
        <v>0</v>
      </c>
      <c r="M406">
        <v>0</v>
      </c>
      <c r="N406">
        <v>0</v>
      </c>
      <c r="P406">
        <v>364440</v>
      </c>
      <c r="Q406">
        <v>0.410795826645732</v>
      </c>
      <c r="R406">
        <v>-2.3874895171175199</v>
      </c>
      <c r="S406">
        <v>26.350056147366001</v>
      </c>
      <c r="T406">
        <v>-49.682031746750198</v>
      </c>
      <c r="U406">
        <f t="shared" si="34"/>
        <v>49.682031746750198</v>
      </c>
      <c r="V406">
        <v>0</v>
      </c>
      <c r="W406">
        <v>0</v>
      </c>
      <c r="X406">
        <v>0</v>
      </c>
      <c r="Y406">
        <v>0</v>
      </c>
      <c r="Z406">
        <v>11.8035362341928</v>
      </c>
    </row>
    <row r="407" spans="1:26" x14ac:dyDescent="0.25">
      <c r="A407" s="1">
        <v>43791.21875</v>
      </c>
      <c r="B407">
        <v>3.9569999999999999</v>
      </c>
      <c r="C407">
        <f t="shared" si="30"/>
        <v>0.98924999999999996</v>
      </c>
      <c r="D407">
        <v>111.267</v>
      </c>
      <c r="E407">
        <f t="shared" si="31"/>
        <v>-27.816749999999999</v>
      </c>
      <c r="F407">
        <v>62.322749999999999</v>
      </c>
      <c r="G407">
        <v>622.81703249999998</v>
      </c>
      <c r="H407">
        <v>-74.19</v>
      </c>
      <c r="I407">
        <v>0</v>
      </c>
      <c r="J407">
        <f t="shared" si="32"/>
        <v>0</v>
      </c>
      <c r="K407">
        <v>0</v>
      </c>
      <c r="L407">
        <f t="shared" si="33"/>
        <v>0</v>
      </c>
      <c r="M407">
        <v>0</v>
      </c>
      <c r="N407">
        <v>0</v>
      </c>
      <c r="P407">
        <v>365340</v>
      </c>
      <c r="Q407">
        <v>-4.7823928692075003E-2</v>
      </c>
      <c r="R407">
        <v>-27.255131700906102</v>
      </c>
      <c r="S407">
        <v>-3.0607314362928002</v>
      </c>
      <c r="T407">
        <v>-547.85474505760101</v>
      </c>
      <c r="U407">
        <f t="shared" si="34"/>
        <v>547.85474505760101</v>
      </c>
      <c r="V407">
        <v>0</v>
      </c>
      <c r="W407">
        <v>0</v>
      </c>
      <c r="X407">
        <v>0</v>
      </c>
      <c r="Y407">
        <v>0</v>
      </c>
      <c r="Z407">
        <v>20.177869530603601</v>
      </c>
    </row>
    <row r="408" spans="1:26" x14ac:dyDescent="0.25">
      <c r="A408" s="1">
        <v>43791.229166666664</v>
      </c>
      <c r="B408">
        <v>1.79</v>
      </c>
      <c r="C408">
        <f t="shared" si="30"/>
        <v>0.44750000000000001</v>
      </c>
      <c r="D408">
        <v>158.405</v>
      </c>
      <c r="E408">
        <f t="shared" si="31"/>
        <v>-39.60125</v>
      </c>
      <c r="F408">
        <v>28.192499999999999</v>
      </c>
      <c r="G408">
        <v>875.18762500000003</v>
      </c>
      <c r="H408">
        <v>-76.52</v>
      </c>
      <c r="I408">
        <v>0</v>
      </c>
      <c r="J408">
        <f t="shared" si="32"/>
        <v>0</v>
      </c>
      <c r="K408">
        <v>0</v>
      </c>
      <c r="L408">
        <f t="shared" si="33"/>
        <v>0</v>
      </c>
      <c r="M408">
        <v>0</v>
      </c>
      <c r="N408">
        <v>0</v>
      </c>
      <c r="P408">
        <v>366240</v>
      </c>
      <c r="Q408">
        <v>-1.12984740337367E-4</v>
      </c>
      <c r="R408">
        <v>-40.243226128573298</v>
      </c>
      <c r="S408">
        <v>-7.2310233815915202E-3</v>
      </c>
      <c r="T408">
        <v>-725.10193042536696</v>
      </c>
      <c r="U408">
        <f t="shared" si="34"/>
        <v>725.10193042536696</v>
      </c>
      <c r="V408">
        <v>0</v>
      </c>
      <c r="W408">
        <v>0</v>
      </c>
      <c r="X408">
        <v>0</v>
      </c>
      <c r="Y408">
        <v>0</v>
      </c>
      <c r="Z408">
        <v>18.0181162255709</v>
      </c>
    </row>
    <row r="409" spans="1:26" x14ac:dyDescent="0.25">
      <c r="A409" s="1">
        <v>43791.239583333336</v>
      </c>
      <c r="B409">
        <v>50.01</v>
      </c>
      <c r="C409">
        <f t="shared" si="30"/>
        <v>12.5025</v>
      </c>
      <c r="D409">
        <v>3.4649999999999999</v>
      </c>
      <c r="E409">
        <f t="shared" si="31"/>
        <v>-0.86624999999999996</v>
      </c>
      <c r="F409">
        <v>806.16120000000001</v>
      </c>
      <c r="G409">
        <v>21.768862500000001</v>
      </c>
      <c r="H409">
        <v>70.7</v>
      </c>
      <c r="I409">
        <v>0</v>
      </c>
      <c r="J409">
        <f t="shared" si="32"/>
        <v>0</v>
      </c>
      <c r="K409">
        <v>0</v>
      </c>
      <c r="L409">
        <f t="shared" si="33"/>
        <v>0</v>
      </c>
      <c r="M409">
        <v>0</v>
      </c>
      <c r="N409">
        <v>0</v>
      </c>
      <c r="P409">
        <v>367140</v>
      </c>
      <c r="Q409">
        <v>10.673705408943199</v>
      </c>
      <c r="R409">
        <v>-0.72109649161743195</v>
      </c>
      <c r="S409">
        <v>702.13231621908199</v>
      </c>
      <c r="T409">
        <v>-15.1429250769263</v>
      </c>
      <c r="U409">
        <f t="shared" si="34"/>
        <v>15.1429250769263</v>
      </c>
      <c r="V409">
        <v>0</v>
      </c>
      <c r="W409">
        <v>0</v>
      </c>
      <c r="X409">
        <v>0</v>
      </c>
      <c r="Y409">
        <v>0</v>
      </c>
      <c r="Z409">
        <v>68.430000000000007</v>
      </c>
    </row>
    <row r="410" spans="1:26" x14ac:dyDescent="0.25">
      <c r="A410" s="1">
        <v>43791.25</v>
      </c>
      <c r="B410">
        <v>190.392</v>
      </c>
      <c r="C410">
        <f t="shared" si="30"/>
        <v>47.597999999999999</v>
      </c>
      <c r="D410">
        <v>85.108999999999995</v>
      </c>
      <c r="E410">
        <f t="shared" si="31"/>
        <v>-21.277249999999999</v>
      </c>
      <c r="F410">
        <v>3094.8219600000002</v>
      </c>
      <c r="G410">
        <v>478.73812500000003</v>
      </c>
      <c r="H410">
        <v>80.19</v>
      </c>
      <c r="I410">
        <v>0</v>
      </c>
      <c r="J410">
        <f t="shared" si="32"/>
        <v>0</v>
      </c>
      <c r="K410">
        <v>0</v>
      </c>
      <c r="L410">
        <f t="shared" si="33"/>
        <v>0</v>
      </c>
      <c r="M410">
        <v>0</v>
      </c>
      <c r="N410">
        <v>0</v>
      </c>
      <c r="P410">
        <v>368040</v>
      </c>
      <c r="Q410">
        <v>38.214780869751799</v>
      </c>
      <c r="R410">
        <v>-19.170998034332499</v>
      </c>
      <c r="S410">
        <v>2708.6938844399501</v>
      </c>
      <c r="T410">
        <v>-366.36114967912999</v>
      </c>
      <c r="U410">
        <f t="shared" si="34"/>
        <v>366.36114967912999</v>
      </c>
      <c r="V410">
        <v>0</v>
      </c>
      <c r="W410">
        <v>0</v>
      </c>
      <c r="X410">
        <v>0</v>
      </c>
      <c r="Y410">
        <v>0</v>
      </c>
      <c r="Z410">
        <v>81.010000000000005</v>
      </c>
    </row>
    <row r="411" spans="1:26" x14ac:dyDescent="0.25">
      <c r="A411" s="1">
        <v>43791.260416666664</v>
      </c>
      <c r="B411">
        <v>86.062999999999903</v>
      </c>
      <c r="C411">
        <f t="shared" si="30"/>
        <v>21.515749999999976</v>
      </c>
      <c r="D411">
        <v>21.600999999999999</v>
      </c>
      <c r="E411">
        <f t="shared" si="31"/>
        <v>-5.4002499999999998</v>
      </c>
      <c r="F411">
        <v>1391.2083949999901</v>
      </c>
      <c r="G411">
        <v>125.0157875</v>
      </c>
      <c r="H411">
        <v>65.95</v>
      </c>
      <c r="I411">
        <v>0</v>
      </c>
      <c r="J411">
        <f t="shared" si="32"/>
        <v>0</v>
      </c>
      <c r="K411">
        <v>0</v>
      </c>
      <c r="L411">
        <f t="shared" si="33"/>
        <v>0</v>
      </c>
      <c r="M411">
        <v>0</v>
      </c>
      <c r="N411">
        <v>0</v>
      </c>
      <c r="P411">
        <v>368940</v>
      </c>
      <c r="Q411">
        <v>30.654199795157201</v>
      </c>
      <c r="R411">
        <v>-5.9466896526897202</v>
      </c>
      <c r="S411">
        <v>2087.0931465204799</v>
      </c>
      <c r="T411">
        <v>-123.455598942856</v>
      </c>
      <c r="U411">
        <f t="shared" si="34"/>
        <v>123.455598942856</v>
      </c>
      <c r="V411">
        <v>0</v>
      </c>
      <c r="W411">
        <v>0</v>
      </c>
      <c r="X411">
        <v>0</v>
      </c>
      <c r="Y411">
        <v>0</v>
      </c>
      <c r="Z411">
        <v>73.872</v>
      </c>
    </row>
    <row r="412" spans="1:26" x14ac:dyDescent="0.25">
      <c r="A412" s="1">
        <v>43791.270833333336</v>
      </c>
      <c r="B412">
        <v>32.509</v>
      </c>
      <c r="C412">
        <f t="shared" si="30"/>
        <v>8.1272500000000001</v>
      </c>
      <c r="D412">
        <v>30.056000000000001</v>
      </c>
      <c r="E412">
        <f t="shared" si="31"/>
        <v>-7.5140000000000002</v>
      </c>
      <c r="F412">
        <v>521.60690499999998</v>
      </c>
      <c r="G412">
        <v>171.77003999999999</v>
      </c>
      <c r="H412">
        <v>-77.3</v>
      </c>
      <c r="I412">
        <v>0</v>
      </c>
      <c r="J412">
        <f t="shared" si="32"/>
        <v>0</v>
      </c>
      <c r="K412">
        <v>0</v>
      </c>
      <c r="L412">
        <f t="shared" si="33"/>
        <v>0</v>
      </c>
      <c r="M412">
        <v>0</v>
      </c>
      <c r="N412">
        <v>0</v>
      </c>
      <c r="P412">
        <v>369840</v>
      </c>
      <c r="Q412">
        <v>3.7470478499895101</v>
      </c>
      <c r="R412">
        <v>-7.7948696493345802</v>
      </c>
      <c r="S412">
        <v>250.28594146994101</v>
      </c>
      <c r="T412">
        <v>-161.05910206820599</v>
      </c>
      <c r="U412">
        <f t="shared" si="34"/>
        <v>161.05910206820599</v>
      </c>
      <c r="V412">
        <v>0</v>
      </c>
      <c r="W412">
        <v>0</v>
      </c>
      <c r="X412">
        <v>0</v>
      </c>
      <c r="Y412">
        <v>0</v>
      </c>
      <c r="Z412">
        <v>-22.043173791932102</v>
      </c>
    </row>
    <row r="413" spans="1:26" x14ac:dyDescent="0.25">
      <c r="A413" s="1">
        <v>43791.28125</v>
      </c>
      <c r="B413">
        <v>163.542</v>
      </c>
      <c r="C413">
        <f t="shared" si="30"/>
        <v>40.8855</v>
      </c>
      <c r="D413">
        <v>4.17</v>
      </c>
      <c r="E413">
        <f t="shared" si="31"/>
        <v>-1.0425</v>
      </c>
      <c r="F413">
        <v>2657.966355</v>
      </c>
      <c r="G413">
        <v>26.198025000000001</v>
      </c>
      <c r="H413">
        <v>67.14</v>
      </c>
      <c r="I413">
        <v>0</v>
      </c>
      <c r="J413">
        <f t="shared" si="32"/>
        <v>0</v>
      </c>
      <c r="K413">
        <v>0</v>
      </c>
      <c r="L413">
        <f t="shared" si="33"/>
        <v>0</v>
      </c>
      <c r="M413">
        <v>0</v>
      </c>
      <c r="N413">
        <v>0</v>
      </c>
      <c r="P413">
        <v>370740</v>
      </c>
      <c r="Q413">
        <v>37.939085470113298</v>
      </c>
      <c r="R413">
        <v>-0.16885636306733701</v>
      </c>
      <c r="S413">
        <v>2576.43023717696</v>
      </c>
      <c r="T413">
        <v>-3.5459836244140899</v>
      </c>
      <c r="U413">
        <f t="shared" si="34"/>
        <v>3.5459836244140899</v>
      </c>
      <c r="V413">
        <v>0</v>
      </c>
      <c r="W413">
        <v>0</v>
      </c>
      <c r="X413">
        <v>0</v>
      </c>
      <c r="Y413">
        <v>0</v>
      </c>
      <c r="Z413">
        <v>68.119371112646604</v>
      </c>
    </row>
    <row r="414" spans="1:26" x14ac:dyDescent="0.25">
      <c r="A414" s="1">
        <v>43791.291666666664</v>
      </c>
      <c r="B414">
        <v>320.66399999999999</v>
      </c>
      <c r="C414">
        <f t="shared" si="30"/>
        <v>80.165999999999997</v>
      </c>
      <c r="D414">
        <v>2.1339999999999999</v>
      </c>
      <c r="E414">
        <f t="shared" si="31"/>
        <v>-0.53349999999999997</v>
      </c>
      <c r="F414">
        <v>5298.17094</v>
      </c>
      <c r="G414">
        <v>13.406854999999901</v>
      </c>
      <c r="H414">
        <v>62.5</v>
      </c>
      <c r="I414">
        <v>0</v>
      </c>
      <c r="J414">
        <f t="shared" si="32"/>
        <v>0</v>
      </c>
      <c r="K414">
        <v>0</v>
      </c>
      <c r="L414">
        <f t="shared" si="33"/>
        <v>0</v>
      </c>
      <c r="M414">
        <v>0</v>
      </c>
      <c r="N414">
        <v>0</v>
      </c>
      <c r="P414">
        <v>371640</v>
      </c>
      <c r="Q414">
        <v>73.554927517861103</v>
      </c>
      <c r="R414">
        <v>-3.5501817798936201E-3</v>
      </c>
      <c r="S414">
        <v>5147.4460884537302</v>
      </c>
      <c r="T414">
        <v>-7.4553817377766105E-2</v>
      </c>
      <c r="U414">
        <f t="shared" si="34"/>
        <v>7.4553817377766105E-2</v>
      </c>
      <c r="V414">
        <v>0</v>
      </c>
      <c r="W414">
        <v>0</v>
      </c>
      <c r="X414">
        <v>0</v>
      </c>
      <c r="Y414">
        <v>0</v>
      </c>
      <c r="Z414">
        <v>69.983346621998194</v>
      </c>
    </row>
    <row r="415" spans="1:26" x14ac:dyDescent="0.25">
      <c r="A415" s="1">
        <v>43791.302083333336</v>
      </c>
      <c r="B415">
        <v>185.88900000000001</v>
      </c>
      <c r="C415">
        <f t="shared" si="30"/>
        <v>46.472250000000003</v>
      </c>
      <c r="D415">
        <v>7.53</v>
      </c>
      <c r="E415">
        <f t="shared" si="31"/>
        <v>-1.8825000000000001</v>
      </c>
      <c r="F415">
        <v>3034.1732025000001</v>
      </c>
      <c r="G415">
        <v>45.801225000000002</v>
      </c>
      <c r="H415">
        <v>67.58</v>
      </c>
      <c r="I415">
        <v>0</v>
      </c>
      <c r="J415">
        <f t="shared" si="32"/>
        <v>0</v>
      </c>
      <c r="K415">
        <v>0</v>
      </c>
      <c r="L415">
        <f t="shared" si="33"/>
        <v>0</v>
      </c>
      <c r="M415">
        <v>0</v>
      </c>
      <c r="N415">
        <v>0</v>
      </c>
      <c r="P415">
        <v>372540</v>
      </c>
      <c r="Q415">
        <v>56.429435284263398</v>
      </c>
      <c r="R415" s="2">
        <v>6.1219067026446999E-5</v>
      </c>
      <c r="S415">
        <v>3842.1331654005699</v>
      </c>
      <c r="T415">
        <v>1.2856004075553801E-3</v>
      </c>
      <c r="U415">
        <f t="shared" si="34"/>
        <v>-1.2856004075553801E-3</v>
      </c>
      <c r="V415">
        <v>0</v>
      </c>
      <c r="W415">
        <v>0</v>
      </c>
      <c r="X415">
        <v>0</v>
      </c>
      <c r="Y415">
        <v>0</v>
      </c>
      <c r="Z415">
        <v>68.087342419831998</v>
      </c>
    </row>
    <row r="416" spans="1:26" x14ac:dyDescent="0.25">
      <c r="A416" s="1">
        <v>43791.3125</v>
      </c>
      <c r="B416">
        <v>218.64</v>
      </c>
      <c r="C416">
        <f t="shared" si="30"/>
        <v>54.66</v>
      </c>
      <c r="D416">
        <v>1.869</v>
      </c>
      <c r="E416">
        <f t="shared" si="31"/>
        <v>-0.46725</v>
      </c>
      <c r="F416">
        <v>3583.5095999999999</v>
      </c>
      <c r="G416">
        <v>11.7419925</v>
      </c>
      <c r="H416">
        <v>67.150000000000006</v>
      </c>
      <c r="I416">
        <v>0</v>
      </c>
      <c r="J416">
        <f t="shared" si="32"/>
        <v>0</v>
      </c>
      <c r="K416">
        <v>0</v>
      </c>
      <c r="L416">
        <f t="shared" si="33"/>
        <v>0</v>
      </c>
      <c r="M416">
        <v>0</v>
      </c>
      <c r="N416">
        <v>0</v>
      </c>
      <c r="P416">
        <v>373440</v>
      </c>
      <c r="Q416">
        <v>57.764748371359097</v>
      </c>
      <c r="R416" s="2">
        <v>5.3916001073030699E-7</v>
      </c>
      <c r="S416">
        <v>3960.5634052137798</v>
      </c>
      <c r="T416" s="2">
        <v>1.1322360225336399E-5</v>
      </c>
      <c r="U416">
        <f t="shared" si="34"/>
        <v>-1.1322360225336399E-5</v>
      </c>
      <c r="V416">
        <v>0</v>
      </c>
      <c r="W416">
        <v>0</v>
      </c>
      <c r="X416">
        <v>0</v>
      </c>
      <c r="Y416">
        <v>0</v>
      </c>
      <c r="Z416">
        <v>68.563674061342894</v>
      </c>
    </row>
    <row r="417" spans="1:26" x14ac:dyDescent="0.25">
      <c r="A417" s="1">
        <v>43791.322916666664</v>
      </c>
      <c r="B417">
        <v>154.50299999999999</v>
      </c>
      <c r="C417">
        <f t="shared" si="30"/>
        <v>38.625749999999996</v>
      </c>
      <c r="D417">
        <v>2.0739999999999998</v>
      </c>
      <c r="E417">
        <f t="shared" si="31"/>
        <v>-0.51849999999999996</v>
      </c>
      <c r="F417">
        <v>2511.0600075000002</v>
      </c>
      <c r="G417">
        <v>13.0299049999999</v>
      </c>
      <c r="H417">
        <v>70.89</v>
      </c>
      <c r="I417">
        <v>0</v>
      </c>
      <c r="J417">
        <f t="shared" si="32"/>
        <v>0</v>
      </c>
      <c r="K417">
        <v>0</v>
      </c>
      <c r="L417">
        <f t="shared" si="33"/>
        <v>0</v>
      </c>
      <c r="M417">
        <v>0</v>
      </c>
      <c r="N417">
        <v>0</v>
      </c>
      <c r="P417">
        <v>374340</v>
      </c>
      <c r="Q417">
        <v>34.474647744366798</v>
      </c>
      <c r="R417" s="2">
        <v>-1.8077279305554701E-8</v>
      </c>
      <c r="S417">
        <v>2336.65924725281</v>
      </c>
      <c r="T417" s="2">
        <v>-3.7962286541664902E-7</v>
      </c>
      <c r="U417">
        <f t="shared" si="34"/>
        <v>3.7962286541664902E-7</v>
      </c>
      <c r="V417">
        <v>0</v>
      </c>
      <c r="W417">
        <v>0</v>
      </c>
      <c r="X417">
        <v>0</v>
      </c>
      <c r="Y417">
        <v>0</v>
      </c>
      <c r="Z417">
        <v>67.779060874675807</v>
      </c>
    </row>
    <row r="418" spans="1:26" x14ac:dyDescent="0.25">
      <c r="A418" s="1">
        <v>43791.333333333336</v>
      </c>
      <c r="B418">
        <v>158.749</v>
      </c>
      <c r="C418">
        <f t="shared" si="30"/>
        <v>39.687249999999999</v>
      </c>
      <c r="D418">
        <v>1.8580000000000001</v>
      </c>
      <c r="E418">
        <f t="shared" si="31"/>
        <v>-0.46450000000000002</v>
      </c>
      <c r="F418">
        <v>3082.9055800000001</v>
      </c>
      <c r="G418">
        <v>12.485760000000001</v>
      </c>
      <c r="H418">
        <v>69.05</v>
      </c>
      <c r="I418">
        <v>0</v>
      </c>
      <c r="J418">
        <f t="shared" si="32"/>
        <v>0</v>
      </c>
      <c r="K418">
        <v>0</v>
      </c>
      <c r="L418">
        <f t="shared" si="33"/>
        <v>0</v>
      </c>
      <c r="M418">
        <v>0</v>
      </c>
      <c r="N418">
        <v>0</v>
      </c>
      <c r="P418">
        <v>375240</v>
      </c>
      <c r="Q418">
        <v>47.955033601539199</v>
      </c>
      <c r="R418" s="2">
        <v>-3.3543981155321202E-11</v>
      </c>
      <c r="S418">
        <v>3321.1019024626098</v>
      </c>
      <c r="T418" s="2">
        <v>-7.0442360426174499E-10</v>
      </c>
      <c r="U418">
        <f t="shared" si="34"/>
        <v>7.0442360426174499E-10</v>
      </c>
      <c r="V418">
        <v>0</v>
      </c>
      <c r="W418">
        <v>0</v>
      </c>
      <c r="X418">
        <v>0</v>
      </c>
      <c r="Y418">
        <v>0</v>
      </c>
      <c r="Z418">
        <v>69.254500581929193</v>
      </c>
    </row>
    <row r="419" spans="1:26" x14ac:dyDescent="0.25">
      <c r="A419" s="1">
        <v>43791.34375</v>
      </c>
      <c r="B419">
        <v>31.376999999999999</v>
      </c>
      <c r="C419">
        <f t="shared" si="30"/>
        <v>7.8442499999999997</v>
      </c>
      <c r="D419">
        <v>16.411999999999999</v>
      </c>
      <c r="E419">
        <f t="shared" si="31"/>
        <v>-4.1029999999999998</v>
      </c>
      <c r="F419">
        <v>587.69120999999996</v>
      </c>
      <c r="G419">
        <v>107.70375</v>
      </c>
      <c r="H419">
        <v>65.88</v>
      </c>
      <c r="I419">
        <v>0</v>
      </c>
      <c r="J419">
        <f t="shared" si="32"/>
        <v>0</v>
      </c>
      <c r="K419">
        <v>0</v>
      </c>
      <c r="L419">
        <f t="shared" si="33"/>
        <v>0</v>
      </c>
      <c r="M419">
        <v>0</v>
      </c>
      <c r="N419">
        <v>0</v>
      </c>
      <c r="P419">
        <v>376140</v>
      </c>
      <c r="Q419">
        <v>7.2323703079157298</v>
      </c>
      <c r="R419">
        <v>-0.95107151466063899</v>
      </c>
      <c r="S419">
        <v>476.91992923788803</v>
      </c>
      <c r="T419">
        <v>-34.638247478830898</v>
      </c>
      <c r="U419">
        <f t="shared" si="34"/>
        <v>34.638247478830898</v>
      </c>
      <c r="V419">
        <v>0</v>
      </c>
      <c r="W419">
        <v>0</v>
      </c>
      <c r="X419">
        <v>0</v>
      </c>
      <c r="Y419">
        <v>0</v>
      </c>
      <c r="Z419">
        <v>70.412457091514696</v>
      </c>
    </row>
    <row r="420" spans="1:26" x14ac:dyDescent="0.25">
      <c r="A420" s="1">
        <v>43791.354166666664</v>
      </c>
      <c r="B420">
        <v>42.332000000000001</v>
      </c>
      <c r="C420">
        <f t="shared" si="30"/>
        <v>10.583</v>
      </c>
      <c r="D420">
        <v>3.964</v>
      </c>
      <c r="E420">
        <f t="shared" si="31"/>
        <v>-0.99099999999999999</v>
      </c>
      <c r="F420">
        <v>800.81560999999999</v>
      </c>
      <c r="G420">
        <v>26.469609999999999</v>
      </c>
      <c r="H420">
        <v>-38.700000000000003</v>
      </c>
      <c r="I420">
        <v>0</v>
      </c>
      <c r="J420">
        <f t="shared" si="32"/>
        <v>0</v>
      </c>
      <c r="K420">
        <v>0</v>
      </c>
      <c r="L420">
        <f t="shared" si="33"/>
        <v>0</v>
      </c>
      <c r="M420">
        <v>0</v>
      </c>
      <c r="N420">
        <v>0</v>
      </c>
      <c r="P420">
        <v>377040</v>
      </c>
      <c r="Q420">
        <v>10.8028171018787</v>
      </c>
      <c r="R420">
        <v>-9.9489406338929706E-2</v>
      </c>
      <c r="S420">
        <v>722.64707386380803</v>
      </c>
      <c r="T420">
        <v>-3.6811080345403999</v>
      </c>
      <c r="U420">
        <f t="shared" si="34"/>
        <v>3.6811080345403999</v>
      </c>
      <c r="V420">
        <v>0</v>
      </c>
      <c r="W420">
        <v>0</v>
      </c>
      <c r="X420">
        <v>0</v>
      </c>
      <c r="Y420">
        <v>0</v>
      </c>
      <c r="Z420">
        <v>67.172190395410098</v>
      </c>
    </row>
    <row r="421" spans="1:26" x14ac:dyDescent="0.25">
      <c r="A421" s="1">
        <v>43791.364583333336</v>
      </c>
      <c r="B421">
        <v>63.923000000000002</v>
      </c>
      <c r="C421">
        <f t="shared" si="30"/>
        <v>15.98075</v>
      </c>
      <c r="D421">
        <v>6.0789999999999997</v>
      </c>
      <c r="E421">
        <f t="shared" si="31"/>
        <v>-1.5197499999999999</v>
      </c>
      <c r="F421">
        <v>1222.6871824999901</v>
      </c>
      <c r="G421">
        <v>40.288572500000001</v>
      </c>
      <c r="H421">
        <v>22.14</v>
      </c>
      <c r="I421">
        <v>0</v>
      </c>
      <c r="J421">
        <f t="shared" si="32"/>
        <v>0</v>
      </c>
      <c r="K421">
        <v>0</v>
      </c>
      <c r="L421">
        <f t="shared" si="33"/>
        <v>0</v>
      </c>
      <c r="M421">
        <v>0</v>
      </c>
      <c r="N421">
        <v>0</v>
      </c>
      <c r="P421">
        <v>377940</v>
      </c>
      <c r="Q421">
        <v>15.0359936494752</v>
      </c>
      <c r="R421">
        <v>-0.440176023640589</v>
      </c>
      <c r="S421">
        <v>1020.38205893777</v>
      </c>
      <c r="T421">
        <v>-15.0526828181199</v>
      </c>
      <c r="U421">
        <f t="shared" si="34"/>
        <v>15.0526828181199</v>
      </c>
      <c r="V421">
        <v>0</v>
      </c>
      <c r="W421">
        <v>0</v>
      </c>
      <c r="X421">
        <v>0</v>
      </c>
      <c r="Y421">
        <v>0</v>
      </c>
      <c r="Z421">
        <v>68.877907486334706</v>
      </c>
    </row>
    <row r="422" spans="1:26" x14ac:dyDescent="0.25">
      <c r="A422" s="1">
        <v>43791.375</v>
      </c>
      <c r="B422">
        <v>11.178000000000001</v>
      </c>
      <c r="C422">
        <f t="shared" si="30"/>
        <v>2.7945000000000002</v>
      </c>
      <c r="D422">
        <v>17.21</v>
      </c>
      <c r="E422">
        <f t="shared" si="31"/>
        <v>-4.3025000000000002</v>
      </c>
      <c r="F422">
        <v>199.58319</v>
      </c>
      <c r="G422">
        <v>112.8976</v>
      </c>
      <c r="H422">
        <v>36.630000000000003</v>
      </c>
      <c r="I422">
        <v>0</v>
      </c>
      <c r="J422">
        <f t="shared" si="32"/>
        <v>0</v>
      </c>
      <c r="K422">
        <v>0</v>
      </c>
      <c r="L422">
        <f t="shared" si="33"/>
        <v>0</v>
      </c>
      <c r="M422">
        <v>0</v>
      </c>
      <c r="N422">
        <v>0</v>
      </c>
      <c r="P422">
        <v>378840</v>
      </c>
      <c r="Q422">
        <v>2.2350279042486698</v>
      </c>
      <c r="R422">
        <v>-1.48396070127452</v>
      </c>
      <c r="S422">
        <v>143.77057535743501</v>
      </c>
      <c r="T422">
        <v>-43.926923189162302</v>
      </c>
      <c r="U422">
        <f t="shared" si="34"/>
        <v>43.926923189162302</v>
      </c>
      <c r="V422">
        <v>0</v>
      </c>
      <c r="W422">
        <v>0</v>
      </c>
      <c r="X422">
        <v>0</v>
      </c>
      <c r="Y422">
        <v>0</v>
      </c>
      <c r="Z422">
        <v>68.400000000000006</v>
      </c>
    </row>
    <row r="423" spans="1:26" x14ac:dyDescent="0.25">
      <c r="A423" s="1">
        <v>43791.385416666664</v>
      </c>
      <c r="B423">
        <v>2.395</v>
      </c>
      <c r="C423">
        <f t="shared" si="30"/>
        <v>0.59875</v>
      </c>
      <c r="D423">
        <v>37.734999999999999</v>
      </c>
      <c r="E423">
        <f t="shared" si="31"/>
        <v>-9.4337499999999999</v>
      </c>
      <c r="F423">
        <v>40.715000000000003</v>
      </c>
      <c r="G423">
        <v>242.2587</v>
      </c>
      <c r="H423">
        <v>32.950000000000003</v>
      </c>
      <c r="I423">
        <v>0</v>
      </c>
      <c r="J423">
        <f t="shared" si="32"/>
        <v>0</v>
      </c>
      <c r="K423">
        <v>0</v>
      </c>
      <c r="L423">
        <f t="shared" si="33"/>
        <v>0</v>
      </c>
      <c r="M423">
        <v>0</v>
      </c>
      <c r="N423">
        <v>0</v>
      </c>
      <c r="P423">
        <v>379740</v>
      </c>
      <c r="Q423">
        <v>0.37849761099614998</v>
      </c>
      <c r="R423">
        <v>-10.8933002744772</v>
      </c>
      <c r="S423">
        <v>23.966747888200398</v>
      </c>
      <c r="T423">
        <v>-302.74670144529199</v>
      </c>
      <c r="U423">
        <f t="shared" si="34"/>
        <v>302.74670144529199</v>
      </c>
      <c r="V423">
        <v>0</v>
      </c>
      <c r="W423">
        <v>0</v>
      </c>
      <c r="X423">
        <v>0</v>
      </c>
      <c r="Y423">
        <v>0</v>
      </c>
      <c r="Z423">
        <v>26.513094204356399</v>
      </c>
    </row>
    <row r="424" spans="1:26" x14ac:dyDescent="0.25">
      <c r="A424" s="1">
        <v>43791.395833333336</v>
      </c>
      <c r="B424">
        <v>284.02699999999999</v>
      </c>
      <c r="C424">
        <f t="shared" si="30"/>
        <v>71.006749999999997</v>
      </c>
      <c r="D424">
        <v>1.8080000000000001</v>
      </c>
      <c r="E424">
        <f t="shared" si="31"/>
        <v>-0.45200000000000001</v>
      </c>
      <c r="F424">
        <v>5583.2607524999903</v>
      </c>
      <c r="G424">
        <v>12.285360000000001</v>
      </c>
      <c r="H424">
        <v>81.150000000000006</v>
      </c>
      <c r="I424">
        <v>0</v>
      </c>
      <c r="J424">
        <f t="shared" si="32"/>
        <v>0</v>
      </c>
      <c r="K424">
        <v>0</v>
      </c>
      <c r="L424">
        <f t="shared" si="33"/>
        <v>0</v>
      </c>
      <c r="M424">
        <v>0</v>
      </c>
      <c r="N424">
        <v>0</v>
      </c>
      <c r="P424">
        <v>380640</v>
      </c>
      <c r="Q424">
        <v>62.995743827811197</v>
      </c>
      <c r="R424">
        <v>-0.22889686052771999</v>
      </c>
      <c r="S424">
        <v>4628.2155757840901</v>
      </c>
      <c r="T424">
        <v>-8.4691838395256394</v>
      </c>
      <c r="U424">
        <f t="shared" si="34"/>
        <v>8.4691838395256394</v>
      </c>
      <c r="V424">
        <v>0</v>
      </c>
      <c r="W424">
        <v>0</v>
      </c>
      <c r="X424">
        <v>0</v>
      </c>
      <c r="Y424">
        <v>0</v>
      </c>
      <c r="Z424">
        <v>73.6016960411051</v>
      </c>
    </row>
    <row r="425" spans="1:26" x14ac:dyDescent="0.25">
      <c r="A425" s="1">
        <v>43791.40625</v>
      </c>
      <c r="B425">
        <v>331.32299999999998</v>
      </c>
      <c r="C425">
        <f t="shared" si="30"/>
        <v>82.830749999999995</v>
      </c>
      <c r="D425">
        <v>1.131</v>
      </c>
      <c r="E425">
        <f t="shared" si="31"/>
        <v>-0.28275</v>
      </c>
      <c r="F425">
        <v>6524.5781774999996</v>
      </c>
      <c r="G425">
        <v>7.74735</v>
      </c>
      <c r="H425">
        <v>73.52</v>
      </c>
      <c r="I425">
        <v>0</v>
      </c>
      <c r="J425">
        <f t="shared" si="32"/>
        <v>0</v>
      </c>
      <c r="K425">
        <v>0</v>
      </c>
      <c r="L425">
        <f t="shared" si="33"/>
        <v>0</v>
      </c>
      <c r="M425">
        <v>0</v>
      </c>
      <c r="N425">
        <v>0</v>
      </c>
      <c r="P425">
        <v>381540</v>
      </c>
      <c r="Q425">
        <v>83.706083493578205</v>
      </c>
      <c r="R425">
        <v>9.4339865948556503E-4</v>
      </c>
      <c r="S425">
        <v>6087.03056736707</v>
      </c>
      <c r="T425">
        <v>3.4905750400965899E-2</v>
      </c>
      <c r="U425">
        <f t="shared" si="34"/>
        <v>-3.4905750400965899E-2</v>
      </c>
      <c r="V425">
        <v>0</v>
      </c>
      <c r="W425">
        <v>0</v>
      </c>
      <c r="X425">
        <v>0</v>
      </c>
      <c r="Y425">
        <v>0</v>
      </c>
      <c r="Z425">
        <v>72.718691597466503</v>
      </c>
    </row>
    <row r="426" spans="1:26" x14ac:dyDescent="0.25">
      <c r="A426" s="1">
        <v>43791.416666666664</v>
      </c>
      <c r="B426">
        <v>695.59500000000003</v>
      </c>
      <c r="C426">
        <f t="shared" si="30"/>
        <v>173.89875000000001</v>
      </c>
      <c r="D426">
        <v>0.79299999999999904</v>
      </c>
      <c r="E426">
        <f t="shared" si="31"/>
        <v>-0.19824999999999976</v>
      </c>
      <c r="F426">
        <v>13977.981524999999</v>
      </c>
      <c r="G426">
        <v>5.3785224999999901</v>
      </c>
      <c r="H426">
        <v>104.34</v>
      </c>
      <c r="I426">
        <v>0</v>
      </c>
      <c r="J426">
        <f t="shared" si="32"/>
        <v>0</v>
      </c>
      <c r="K426">
        <v>0</v>
      </c>
      <c r="L426">
        <f t="shared" si="33"/>
        <v>0</v>
      </c>
      <c r="M426">
        <v>0</v>
      </c>
      <c r="N426">
        <v>0</v>
      </c>
      <c r="P426">
        <v>382440</v>
      </c>
      <c r="Q426">
        <v>166.64721750464199</v>
      </c>
      <c r="R426" s="2">
        <v>5.1351643146395797E-5</v>
      </c>
      <c r="S426">
        <v>12890.981078667601</v>
      </c>
      <c r="T426">
        <v>1.90001079641664E-3</v>
      </c>
      <c r="U426">
        <f t="shared" si="34"/>
        <v>-1.90001079641664E-3</v>
      </c>
      <c r="V426">
        <v>0</v>
      </c>
      <c r="W426">
        <v>0</v>
      </c>
      <c r="X426">
        <v>0</v>
      </c>
      <c r="Y426">
        <v>0</v>
      </c>
      <c r="Z426">
        <v>77.354900966276205</v>
      </c>
    </row>
    <row r="427" spans="1:26" x14ac:dyDescent="0.25">
      <c r="A427" s="1">
        <v>43791.427083333336</v>
      </c>
      <c r="B427">
        <v>409.01</v>
      </c>
      <c r="C427">
        <f t="shared" si="30"/>
        <v>102.2525</v>
      </c>
      <c r="D427">
        <v>0.875999999999999</v>
      </c>
      <c r="E427">
        <f t="shared" si="31"/>
        <v>-0.21899999999999975</v>
      </c>
      <c r="F427">
        <v>8101.4655750000002</v>
      </c>
      <c r="G427">
        <v>5.9940300000000004</v>
      </c>
      <c r="H427">
        <v>80.27</v>
      </c>
      <c r="I427">
        <v>0</v>
      </c>
      <c r="J427">
        <f t="shared" si="32"/>
        <v>0</v>
      </c>
      <c r="K427">
        <v>0</v>
      </c>
      <c r="L427">
        <f t="shared" si="33"/>
        <v>0</v>
      </c>
      <c r="M427">
        <v>0</v>
      </c>
      <c r="N427">
        <v>0</v>
      </c>
      <c r="P427">
        <v>383340</v>
      </c>
      <c r="Q427">
        <v>112.35086291291</v>
      </c>
      <c r="R427" s="2">
        <v>-5.1554236790598605E-7</v>
      </c>
      <c r="S427">
        <v>8373.2780232044497</v>
      </c>
      <c r="T427" s="2">
        <v>-1.9075067612521399E-5</v>
      </c>
      <c r="U427">
        <f t="shared" si="34"/>
        <v>1.9075067612521399E-5</v>
      </c>
      <c r="V427">
        <v>0</v>
      </c>
      <c r="W427">
        <v>0</v>
      </c>
      <c r="X427">
        <v>0</v>
      </c>
      <c r="Y427">
        <v>0</v>
      </c>
      <c r="Z427">
        <v>74.527937084402296</v>
      </c>
    </row>
    <row r="428" spans="1:26" x14ac:dyDescent="0.25">
      <c r="A428" s="1">
        <v>43791.4375</v>
      </c>
      <c r="B428">
        <v>164.81700000000001</v>
      </c>
      <c r="C428">
        <f t="shared" si="30"/>
        <v>41.204250000000002</v>
      </c>
      <c r="D428">
        <v>2.0289999999999999</v>
      </c>
      <c r="E428">
        <f t="shared" si="31"/>
        <v>-0.50724999999999998</v>
      </c>
      <c r="F428">
        <v>3207.3388199999999</v>
      </c>
      <c r="G428">
        <v>13.650097499999999</v>
      </c>
      <c r="H428">
        <v>73.680000000000007</v>
      </c>
      <c r="I428">
        <v>0</v>
      </c>
      <c r="J428">
        <f t="shared" si="32"/>
        <v>0</v>
      </c>
      <c r="K428">
        <v>0</v>
      </c>
      <c r="L428">
        <f t="shared" si="33"/>
        <v>0</v>
      </c>
      <c r="M428">
        <v>0</v>
      </c>
      <c r="N428">
        <v>0</v>
      </c>
      <c r="P428">
        <v>384240</v>
      </c>
      <c r="Q428">
        <v>45.3975711573109</v>
      </c>
      <c r="R428" s="2">
        <v>-9.8354577986945092E-9</v>
      </c>
      <c r="S428">
        <v>3187.6913458147201</v>
      </c>
      <c r="T428" s="2">
        <v>-3.6391193855169699E-7</v>
      </c>
      <c r="U428">
        <f t="shared" si="34"/>
        <v>3.6391193855169699E-7</v>
      </c>
      <c r="V428">
        <v>0</v>
      </c>
      <c r="W428">
        <v>0</v>
      </c>
      <c r="X428">
        <v>0</v>
      </c>
      <c r="Y428">
        <v>0</v>
      </c>
      <c r="Z428">
        <v>70.217222306794596</v>
      </c>
    </row>
    <row r="429" spans="1:26" x14ac:dyDescent="0.25">
      <c r="A429" s="1">
        <v>43791.447916666664</v>
      </c>
      <c r="B429">
        <v>132.84899999999999</v>
      </c>
      <c r="C429">
        <f t="shared" si="30"/>
        <v>33.212249999999997</v>
      </c>
      <c r="D429">
        <v>2.7989999999999999</v>
      </c>
      <c r="E429">
        <f t="shared" si="31"/>
        <v>-0.69974999999999998</v>
      </c>
      <c r="F429">
        <v>2575.60998749999</v>
      </c>
      <c r="G429">
        <v>18.72531</v>
      </c>
      <c r="H429">
        <v>71.31</v>
      </c>
      <c r="I429">
        <v>0</v>
      </c>
      <c r="J429">
        <f t="shared" si="32"/>
        <v>0</v>
      </c>
      <c r="K429">
        <v>0</v>
      </c>
      <c r="L429">
        <f t="shared" si="33"/>
        <v>0</v>
      </c>
      <c r="M429">
        <v>0</v>
      </c>
      <c r="N429">
        <v>0</v>
      </c>
      <c r="P429">
        <v>385140</v>
      </c>
      <c r="Q429">
        <v>32.403153833988199</v>
      </c>
      <c r="R429">
        <v>-7.6372438724840605E-2</v>
      </c>
      <c r="S429">
        <v>2237.1092196834502</v>
      </c>
      <c r="T429">
        <v>-1.9814453600116</v>
      </c>
      <c r="U429">
        <f t="shared" si="34"/>
        <v>1.9814453600116</v>
      </c>
      <c r="V429">
        <v>0</v>
      </c>
      <c r="W429">
        <v>0</v>
      </c>
      <c r="X429">
        <v>0</v>
      </c>
      <c r="Y429">
        <v>0</v>
      </c>
      <c r="Z429">
        <v>69.141673802729201</v>
      </c>
    </row>
    <row r="430" spans="1:26" x14ac:dyDescent="0.25">
      <c r="A430" s="1">
        <v>43791.458333333336</v>
      </c>
      <c r="B430">
        <v>81.001999999999995</v>
      </c>
      <c r="C430">
        <f t="shared" si="30"/>
        <v>20.250499999999999</v>
      </c>
      <c r="D430">
        <v>23.257000000000001</v>
      </c>
      <c r="E430">
        <f t="shared" si="31"/>
        <v>-5.8142500000000004</v>
      </c>
      <c r="F430">
        <v>1556.655935</v>
      </c>
      <c r="G430">
        <v>151.40307000000001</v>
      </c>
      <c r="H430">
        <v>69</v>
      </c>
      <c r="I430">
        <v>0</v>
      </c>
      <c r="J430">
        <f t="shared" si="32"/>
        <v>0</v>
      </c>
      <c r="K430">
        <v>0</v>
      </c>
      <c r="L430">
        <f t="shared" si="33"/>
        <v>0</v>
      </c>
      <c r="M430">
        <v>0</v>
      </c>
      <c r="N430">
        <v>0</v>
      </c>
      <c r="P430">
        <v>386040</v>
      </c>
      <c r="Q430">
        <v>17.247504008014999</v>
      </c>
      <c r="R430">
        <v>-6.2565403315354597</v>
      </c>
      <c r="S430">
        <v>1178.33178442641</v>
      </c>
      <c r="T430">
        <v>-164.254403095615</v>
      </c>
      <c r="U430">
        <f t="shared" si="34"/>
        <v>164.254403095615</v>
      </c>
      <c r="V430">
        <v>0</v>
      </c>
      <c r="W430">
        <v>0</v>
      </c>
      <c r="X430">
        <v>0</v>
      </c>
      <c r="Y430">
        <v>0</v>
      </c>
      <c r="Z430">
        <v>79</v>
      </c>
    </row>
    <row r="431" spans="1:26" x14ac:dyDescent="0.25">
      <c r="A431" s="1">
        <v>43791.46875</v>
      </c>
      <c r="B431">
        <v>34.222000000000001</v>
      </c>
      <c r="C431">
        <f t="shared" si="30"/>
        <v>8.5555000000000003</v>
      </c>
      <c r="D431">
        <v>82.751999999999995</v>
      </c>
      <c r="E431">
        <f t="shared" si="31"/>
        <v>-20.687999999999999</v>
      </c>
      <c r="F431">
        <v>642.86027000000001</v>
      </c>
      <c r="G431">
        <v>523.40639999999996</v>
      </c>
      <c r="H431">
        <v>81.180000000000007</v>
      </c>
      <c r="I431">
        <v>0</v>
      </c>
      <c r="J431">
        <f t="shared" si="32"/>
        <v>0</v>
      </c>
      <c r="K431">
        <v>0</v>
      </c>
      <c r="L431">
        <f t="shared" si="33"/>
        <v>0</v>
      </c>
      <c r="M431">
        <v>0</v>
      </c>
      <c r="N431">
        <v>0</v>
      </c>
      <c r="P431">
        <v>386940</v>
      </c>
      <c r="Q431">
        <v>7.4204520509130703</v>
      </c>
      <c r="R431">
        <v>-21.658579832867499</v>
      </c>
      <c r="S431">
        <v>487.29175902140503</v>
      </c>
      <c r="T431">
        <v>-541.20988275290495</v>
      </c>
      <c r="U431">
        <f t="shared" si="34"/>
        <v>541.20988275290495</v>
      </c>
      <c r="V431">
        <v>0</v>
      </c>
      <c r="W431">
        <v>0</v>
      </c>
      <c r="X431">
        <v>0</v>
      </c>
      <c r="Y431">
        <v>0</v>
      </c>
      <c r="Z431">
        <v>3.7868829776788502</v>
      </c>
    </row>
    <row r="432" spans="1:26" x14ac:dyDescent="0.25">
      <c r="A432" s="1">
        <v>43791.479166666664</v>
      </c>
      <c r="B432">
        <v>30.558</v>
      </c>
      <c r="C432">
        <f t="shared" si="30"/>
        <v>7.6395</v>
      </c>
      <c r="D432">
        <v>15.778</v>
      </c>
      <c r="E432">
        <f t="shared" si="31"/>
        <v>-3.9445000000000001</v>
      </c>
      <c r="F432">
        <v>571.74018000000001</v>
      </c>
      <c r="G432">
        <v>103.81923999999999</v>
      </c>
      <c r="H432">
        <v>63.42</v>
      </c>
      <c r="I432">
        <v>0</v>
      </c>
      <c r="J432">
        <f t="shared" si="32"/>
        <v>0</v>
      </c>
      <c r="K432">
        <v>0</v>
      </c>
      <c r="L432">
        <f t="shared" si="33"/>
        <v>0</v>
      </c>
      <c r="M432">
        <v>0</v>
      </c>
      <c r="N432">
        <v>0</v>
      </c>
      <c r="P432">
        <v>387840</v>
      </c>
      <c r="Q432">
        <v>8.5706402531849193</v>
      </c>
      <c r="R432">
        <v>-0.85465563284601898</v>
      </c>
      <c r="S432">
        <v>566.90766296112304</v>
      </c>
      <c r="T432">
        <v>-27.423374850592602</v>
      </c>
      <c r="U432">
        <f t="shared" si="34"/>
        <v>27.423374850592602</v>
      </c>
      <c r="V432">
        <v>0</v>
      </c>
      <c r="W432">
        <v>0</v>
      </c>
      <c r="X432">
        <v>0</v>
      </c>
      <c r="Y432">
        <v>0</v>
      </c>
      <c r="Z432">
        <v>69.739999999999995</v>
      </c>
    </row>
    <row r="433" spans="1:26" x14ac:dyDescent="0.25">
      <c r="A433" s="1">
        <v>43791.489583333336</v>
      </c>
      <c r="B433">
        <v>1.3029999999999999</v>
      </c>
      <c r="C433">
        <f t="shared" si="30"/>
        <v>0.32574999999999998</v>
      </c>
      <c r="D433">
        <v>144.80799999999999</v>
      </c>
      <c r="E433">
        <f t="shared" si="31"/>
        <v>-36.201999999999998</v>
      </c>
      <c r="F433">
        <v>22.151</v>
      </c>
      <c r="G433">
        <v>911.20434</v>
      </c>
      <c r="H433">
        <v>34.380000000000003</v>
      </c>
      <c r="I433">
        <v>0</v>
      </c>
      <c r="J433">
        <f t="shared" si="32"/>
        <v>0</v>
      </c>
      <c r="K433">
        <v>0</v>
      </c>
      <c r="L433">
        <f t="shared" si="33"/>
        <v>0</v>
      </c>
      <c r="M433">
        <v>0</v>
      </c>
      <c r="N433">
        <v>0</v>
      </c>
      <c r="P433">
        <v>388740</v>
      </c>
      <c r="Q433">
        <v>-0.59862153531495399</v>
      </c>
      <c r="R433">
        <v>-22.919332454207002</v>
      </c>
      <c r="S433">
        <v>-39.4287767055093</v>
      </c>
      <c r="T433">
        <v>-530.34581416335095</v>
      </c>
      <c r="U433">
        <f t="shared" si="34"/>
        <v>530.34581416335095</v>
      </c>
      <c r="V433">
        <v>0</v>
      </c>
      <c r="W433">
        <v>0</v>
      </c>
      <c r="X433">
        <v>0</v>
      </c>
      <c r="Y433">
        <v>0</v>
      </c>
      <c r="Z433">
        <v>24.2272176875043</v>
      </c>
    </row>
    <row r="434" spans="1:26" x14ac:dyDescent="0.25">
      <c r="A434" s="1">
        <v>43791.5</v>
      </c>
      <c r="B434">
        <v>4.4210000000000003</v>
      </c>
      <c r="C434">
        <f t="shared" si="30"/>
        <v>1.1052500000000001</v>
      </c>
      <c r="D434">
        <v>87.498999999999995</v>
      </c>
      <c r="E434">
        <f t="shared" si="31"/>
        <v>-21.874749999999999</v>
      </c>
      <c r="F434">
        <v>71.819144999999907</v>
      </c>
      <c r="G434">
        <v>590.18075499999998</v>
      </c>
      <c r="H434">
        <v>32.35</v>
      </c>
      <c r="I434">
        <v>0</v>
      </c>
      <c r="J434">
        <f t="shared" si="32"/>
        <v>0</v>
      </c>
      <c r="K434">
        <v>0</v>
      </c>
      <c r="L434">
        <f t="shared" si="33"/>
        <v>0</v>
      </c>
      <c r="M434">
        <v>0</v>
      </c>
      <c r="N434">
        <v>0</v>
      </c>
      <c r="P434">
        <v>389640</v>
      </c>
      <c r="Q434">
        <v>0.160047872305078</v>
      </c>
      <c r="R434">
        <v>-34.225298488189402</v>
      </c>
      <c r="S434">
        <v>10.121770791894299</v>
      </c>
      <c r="T434">
        <v>-982.32515460154298</v>
      </c>
      <c r="U434">
        <f t="shared" si="34"/>
        <v>982.32515460154298</v>
      </c>
      <c r="V434">
        <v>0</v>
      </c>
      <c r="W434">
        <v>0</v>
      </c>
      <c r="X434">
        <v>0</v>
      </c>
      <c r="Y434">
        <v>0</v>
      </c>
      <c r="Z434">
        <v>28.539446099255098</v>
      </c>
    </row>
    <row r="435" spans="1:26" x14ac:dyDescent="0.25">
      <c r="A435" s="1">
        <v>43791.510416666664</v>
      </c>
      <c r="B435">
        <v>4.032</v>
      </c>
      <c r="C435">
        <f t="shared" si="30"/>
        <v>1.008</v>
      </c>
      <c r="D435">
        <v>11.122</v>
      </c>
      <c r="E435">
        <f t="shared" si="31"/>
        <v>-2.7805</v>
      </c>
      <c r="F435">
        <v>65.499840000000006</v>
      </c>
      <c r="G435">
        <v>76.046674999999993</v>
      </c>
      <c r="H435">
        <v>35.81</v>
      </c>
      <c r="I435">
        <v>0</v>
      </c>
      <c r="J435">
        <f t="shared" si="32"/>
        <v>0</v>
      </c>
      <c r="K435">
        <v>0</v>
      </c>
      <c r="L435">
        <f t="shared" si="33"/>
        <v>0</v>
      </c>
      <c r="M435">
        <v>0</v>
      </c>
      <c r="N435">
        <v>0</v>
      </c>
      <c r="P435">
        <v>390540</v>
      </c>
      <c r="Q435">
        <v>2.5973310711581502E-2</v>
      </c>
      <c r="R435">
        <v>-4.8929406001478997</v>
      </c>
      <c r="S435">
        <v>1.6459775241789101</v>
      </c>
      <c r="T435">
        <v>-177.38088049588501</v>
      </c>
      <c r="U435">
        <f t="shared" si="34"/>
        <v>177.38088049588501</v>
      </c>
      <c r="V435">
        <v>0</v>
      </c>
      <c r="W435">
        <v>0</v>
      </c>
      <c r="X435">
        <v>0</v>
      </c>
      <c r="Y435">
        <v>0</v>
      </c>
      <c r="Z435">
        <v>36.107681132999701</v>
      </c>
    </row>
    <row r="436" spans="1:26" x14ac:dyDescent="0.25">
      <c r="A436" s="1">
        <v>43791.520833333336</v>
      </c>
      <c r="B436">
        <v>7.2989999999999897</v>
      </c>
      <c r="C436">
        <f t="shared" si="30"/>
        <v>1.8247499999999974</v>
      </c>
      <c r="D436">
        <v>2.0609999999999999</v>
      </c>
      <c r="E436">
        <f t="shared" si="31"/>
        <v>-0.51524999999999999</v>
      </c>
      <c r="F436">
        <v>118.572255</v>
      </c>
      <c r="G436">
        <v>14.6897775</v>
      </c>
      <c r="H436">
        <v>33.78</v>
      </c>
      <c r="I436">
        <v>0</v>
      </c>
      <c r="J436">
        <f t="shared" si="32"/>
        <v>0</v>
      </c>
      <c r="K436">
        <v>0</v>
      </c>
      <c r="L436">
        <f t="shared" si="33"/>
        <v>0</v>
      </c>
      <c r="M436">
        <v>0</v>
      </c>
      <c r="N436">
        <v>0</v>
      </c>
      <c r="P436">
        <v>391440</v>
      </c>
      <c r="Q436">
        <v>0.75759114915290704</v>
      </c>
      <c r="R436">
        <v>-1.62102463340115E-2</v>
      </c>
      <c r="S436">
        <v>48.026344254209498</v>
      </c>
      <c r="T436">
        <v>-0.59977911435842501</v>
      </c>
      <c r="U436">
        <f t="shared" si="34"/>
        <v>0.59977911435842501</v>
      </c>
      <c r="V436">
        <v>0</v>
      </c>
      <c r="W436">
        <v>0</v>
      </c>
      <c r="X436">
        <v>0</v>
      </c>
      <c r="Y436">
        <v>0</v>
      </c>
      <c r="Z436">
        <v>63.9705783619792</v>
      </c>
    </row>
    <row r="437" spans="1:26" x14ac:dyDescent="0.25">
      <c r="A437" s="1">
        <v>43791.53125</v>
      </c>
      <c r="B437">
        <v>55.747999999999998</v>
      </c>
      <c r="C437">
        <f t="shared" si="30"/>
        <v>13.936999999999999</v>
      </c>
      <c r="D437">
        <v>3.867</v>
      </c>
      <c r="E437">
        <f t="shared" si="31"/>
        <v>-0.96675</v>
      </c>
      <c r="F437">
        <v>905.62626</v>
      </c>
      <c r="G437">
        <v>29.466539999999998</v>
      </c>
      <c r="H437">
        <v>72.819999999999993</v>
      </c>
      <c r="I437">
        <v>0</v>
      </c>
      <c r="J437">
        <f t="shared" si="32"/>
        <v>0</v>
      </c>
      <c r="K437">
        <v>0</v>
      </c>
      <c r="L437">
        <f t="shared" si="33"/>
        <v>0</v>
      </c>
      <c r="M437">
        <v>0</v>
      </c>
      <c r="N437">
        <v>0</v>
      </c>
      <c r="P437">
        <v>392340</v>
      </c>
      <c r="Q437">
        <v>5.11109112731189</v>
      </c>
      <c r="R437">
        <v>-2.88422453940358E-2</v>
      </c>
      <c r="S437">
        <v>348.57548100200398</v>
      </c>
      <c r="T437">
        <v>-1.0671630795793201</v>
      </c>
      <c r="U437">
        <f t="shared" si="34"/>
        <v>1.0671630795793201</v>
      </c>
      <c r="V437">
        <v>0</v>
      </c>
      <c r="W437">
        <v>0</v>
      </c>
      <c r="X437">
        <v>0</v>
      </c>
      <c r="Y437">
        <v>0</v>
      </c>
      <c r="Z437">
        <v>68.376879211646994</v>
      </c>
    </row>
    <row r="438" spans="1:26" x14ac:dyDescent="0.25">
      <c r="A438" s="1">
        <v>43791.541666666664</v>
      </c>
      <c r="B438">
        <v>267.916</v>
      </c>
      <c r="C438">
        <f t="shared" si="30"/>
        <v>66.978999999999999</v>
      </c>
      <c r="D438">
        <v>4.3029999999999999</v>
      </c>
      <c r="E438">
        <f t="shared" si="31"/>
        <v>-1.07575</v>
      </c>
      <c r="F438">
        <v>4478.21594</v>
      </c>
      <c r="G438">
        <v>29.841304999999998</v>
      </c>
      <c r="H438">
        <v>74.17</v>
      </c>
      <c r="I438">
        <v>0</v>
      </c>
      <c r="J438">
        <f t="shared" si="32"/>
        <v>0</v>
      </c>
      <c r="K438">
        <v>0</v>
      </c>
      <c r="L438">
        <f t="shared" si="33"/>
        <v>0</v>
      </c>
      <c r="M438">
        <v>0</v>
      </c>
      <c r="N438">
        <v>0</v>
      </c>
      <c r="P438">
        <v>393240</v>
      </c>
      <c r="Q438">
        <v>79.153858963256795</v>
      </c>
      <c r="R438">
        <v>2.29855401349422E-3</v>
      </c>
      <c r="S438">
        <v>5546.3809790004498</v>
      </c>
      <c r="T438">
        <v>8.5046498499286305E-2</v>
      </c>
      <c r="U438">
        <f t="shared" si="34"/>
        <v>-8.5046498499286305E-2</v>
      </c>
      <c r="V438">
        <v>0</v>
      </c>
      <c r="W438">
        <v>0</v>
      </c>
      <c r="X438">
        <v>0</v>
      </c>
      <c r="Y438">
        <v>0</v>
      </c>
      <c r="Z438">
        <v>70.069925062858502</v>
      </c>
    </row>
    <row r="439" spans="1:26" x14ac:dyDescent="0.25">
      <c r="A439" s="1">
        <v>43791.552083333336</v>
      </c>
      <c r="B439">
        <v>38.564</v>
      </c>
      <c r="C439">
        <f t="shared" si="30"/>
        <v>9.641</v>
      </c>
      <c r="D439">
        <v>1.367</v>
      </c>
      <c r="E439">
        <f t="shared" si="31"/>
        <v>-0.34175</v>
      </c>
      <c r="F439">
        <v>626.47217999999998</v>
      </c>
      <c r="G439">
        <v>9.8526524999999996</v>
      </c>
      <c r="H439">
        <v>17.16</v>
      </c>
      <c r="I439">
        <v>0</v>
      </c>
      <c r="J439">
        <f t="shared" si="32"/>
        <v>0</v>
      </c>
      <c r="K439">
        <v>0</v>
      </c>
      <c r="L439">
        <f t="shared" si="33"/>
        <v>0</v>
      </c>
      <c r="M439">
        <v>0</v>
      </c>
      <c r="N439">
        <v>0</v>
      </c>
      <c r="P439">
        <v>394140</v>
      </c>
      <c r="Q439">
        <v>10.532010861376699</v>
      </c>
      <c r="R439" s="2">
        <v>2.3302461310560601E-5</v>
      </c>
      <c r="S439">
        <v>697.79691661920504</v>
      </c>
      <c r="T439">
        <v>8.6219106849074302E-4</v>
      </c>
      <c r="U439">
        <f t="shared" si="34"/>
        <v>-8.6219106849074302E-4</v>
      </c>
      <c r="V439">
        <v>0</v>
      </c>
      <c r="W439">
        <v>0</v>
      </c>
      <c r="X439">
        <v>0</v>
      </c>
      <c r="Y439">
        <v>0</v>
      </c>
      <c r="Z439">
        <v>66.2547963627173</v>
      </c>
    </row>
    <row r="440" spans="1:26" x14ac:dyDescent="0.25">
      <c r="A440" s="1">
        <v>43791.5625</v>
      </c>
      <c r="B440">
        <v>259.26799999999997</v>
      </c>
      <c r="C440">
        <f t="shared" si="30"/>
        <v>64.816999999999993</v>
      </c>
      <c r="D440">
        <v>3.04</v>
      </c>
      <c r="E440">
        <f t="shared" si="31"/>
        <v>-0.76</v>
      </c>
      <c r="F440">
        <v>4299.3116099999997</v>
      </c>
      <c r="G440">
        <v>21.325600000000001</v>
      </c>
      <c r="H440">
        <v>74.900000000000006</v>
      </c>
      <c r="I440">
        <v>0</v>
      </c>
      <c r="J440">
        <f t="shared" si="32"/>
        <v>0</v>
      </c>
      <c r="K440">
        <v>0</v>
      </c>
      <c r="L440">
        <f t="shared" si="33"/>
        <v>0</v>
      </c>
      <c r="M440">
        <v>0</v>
      </c>
      <c r="N440">
        <v>0</v>
      </c>
      <c r="P440">
        <v>395040</v>
      </c>
      <c r="Q440">
        <v>71.288960856611695</v>
      </c>
      <c r="R440" s="2">
        <v>-6.9572321850870598E-7</v>
      </c>
      <c r="S440">
        <v>4972.5941602180601</v>
      </c>
      <c r="T440" s="2">
        <v>-2.5741759084822099E-5</v>
      </c>
      <c r="U440">
        <f t="shared" si="34"/>
        <v>2.5741759084822099E-5</v>
      </c>
      <c r="V440">
        <v>0</v>
      </c>
      <c r="W440">
        <v>0</v>
      </c>
      <c r="X440">
        <v>0</v>
      </c>
      <c r="Y440">
        <v>0</v>
      </c>
      <c r="Z440">
        <v>69.752653471924702</v>
      </c>
    </row>
    <row r="441" spans="1:26" x14ac:dyDescent="0.25">
      <c r="A441" s="1">
        <v>43791.572916666664</v>
      </c>
      <c r="B441">
        <v>3.2879999999999998</v>
      </c>
      <c r="C441">
        <f t="shared" si="30"/>
        <v>0.82199999999999995</v>
      </c>
      <c r="D441">
        <v>12.321999999999999</v>
      </c>
      <c r="E441">
        <f t="shared" si="31"/>
        <v>-3.0804999999999998</v>
      </c>
      <c r="F441">
        <v>53.413559999999997</v>
      </c>
      <c r="G441">
        <v>84.159260000000003</v>
      </c>
      <c r="H441">
        <v>34.75</v>
      </c>
      <c r="I441">
        <v>0</v>
      </c>
      <c r="J441">
        <f t="shared" si="32"/>
        <v>0</v>
      </c>
      <c r="K441">
        <v>0</v>
      </c>
      <c r="L441">
        <f t="shared" si="33"/>
        <v>0</v>
      </c>
      <c r="M441">
        <v>0</v>
      </c>
      <c r="N441">
        <v>0</v>
      </c>
      <c r="P441">
        <v>395940</v>
      </c>
      <c r="Q441">
        <v>-3.7946531565881298</v>
      </c>
      <c r="R441">
        <v>-1.7866847977884199</v>
      </c>
      <c r="S441">
        <v>-241.01160280426299</v>
      </c>
      <c r="T441">
        <v>-63.2975668789121</v>
      </c>
      <c r="U441">
        <f t="shared" si="34"/>
        <v>63.2975668789121</v>
      </c>
      <c r="V441">
        <v>0</v>
      </c>
      <c r="W441">
        <v>0</v>
      </c>
      <c r="X441">
        <v>0</v>
      </c>
      <c r="Y441">
        <v>0</v>
      </c>
      <c r="Z441">
        <v>54.522620233837301</v>
      </c>
    </row>
    <row r="442" spans="1:26" x14ac:dyDescent="0.25">
      <c r="A442" s="1">
        <v>43791.583333333336</v>
      </c>
      <c r="B442">
        <v>8.8409999999999993</v>
      </c>
      <c r="C442">
        <f t="shared" si="30"/>
        <v>2.2102499999999998</v>
      </c>
      <c r="D442">
        <v>2.8759999999999999</v>
      </c>
      <c r="E442">
        <f t="shared" si="31"/>
        <v>-0.71899999999999997</v>
      </c>
      <c r="F442">
        <v>143.62204499999899</v>
      </c>
      <c r="G442">
        <v>20.211089999999999</v>
      </c>
      <c r="H442">
        <v>25.57</v>
      </c>
      <c r="I442">
        <v>0</v>
      </c>
      <c r="J442">
        <f t="shared" si="32"/>
        <v>0</v>
      </c>
      <c r="K442">
        <v>0</v>
      </c>
      <c r="L442">
        <f t="shared" si="33"/>
        <v>0</v>
      </c>
      <c r="M442">
        <v>0</v>
      </c>
      <c r="N442">
        <v>0</v>
      </c>
      <c r="P442">
        <v>396840</v>
      </c>
      <c r="Q442">
        <v>1.09763142307543</v>
      </c>
      <c r="R442">
        <v>-0.17073244755111999</v>
      </c>
      <c r="S442">
        <v>70.846021243073196</v>
      </c>
      <c r="T442">
        <v>-6.2394583952956602</v>
      </c>
      <c r="U442">
        <f t="shared" si="34"/>
        <v>6.2394583952956602</v>
      </c>
      <c r="V442">
        <v>0</v>
      </c>
      <c r="W442">
        <v>0</v>
      </c>
      <c r="X442">
        <v>0</v>
      </c>
      <c r="Y442">
        <v>0</v>
      </c>
      <c r="Z442">
        <v>68.7</v>
      </c>
    </row>
    <row r="443" spans="1:26" x14ac:dyDescent="0.25">
      <c r="A443" s="1">
        <v>43791.59375</v>
      </c>
      <c r="B443">
        <v>22.626999999999999</v>
      </c>
      <c r="C443">
        <f t="shared" si="30"/>
        <v>5.6567499999999997</v>
      </c>
      <c r="D443">
        <v>2.27</v>
      </c>
      <c r="E443">
        <f t="shared" si="31"/>
        <v>-0.5675</v>
      </c>
      <c r="F443">
        <v>367.575614999999</v>
      </c>
      <c r="G443">
        <v>16.128350000000001</v>
      </c>
      <c r="H443">
        <v>48.08</v>
      </c>
      <c r="I443">
        <v>0</v>
      </c>
      <c r="J443">
        <f t="shared" si="32"/>
        <v>0</v>
      </c>
      <c r="K443">
        <v>0</v>
      </c>
      <c r="L443">
        <f t="shared" si="33"/>
        <v>0</v>
      </c>
      <c r="M443">
        <v>0</v>
      </c>
      <c r="N443">
        <v>0</v>
      </c>
      <c r="P443">
        <v>397740</v>
      </c>
      <c r="Q443">
        <v>6.3674049877077996</v>
      </c>
      <c r="R443">
        <v>9.5179098938915803E-3</v>
      </c>
      <c r="S443">
        <v>418.82965813154698</v>
      </c>
      <c r="T443">
        <v>0.34787926244638001</v>
      </c>
      <c r="U443">
        <f t="shared" si="34"/>
        <v>-0.34787926244638001</v>
      </c>
      <c r="V443">
        <v>0</v>
      </c>
      <c r="W443">
        <v>0</v>
      </c>
      <c r="X443">
        <v>0</v>
      </c>
      <c r="Y443">
        <v>0</v>
      </c>
      <c r="Z443">
        <v>65.733511934359797</v>
      </c>
    </row>
    <row r="444" spans="1:26" x14ac:dyDescent="0.25">
      <c r="A444" s="1">
        <v>43791.604166666664</v>
      </c>
      <c r="B444">
        <v>57.969000000000001</v>
      </c>
      <c r="C444">
        <f t="shared" si="30"/>
        <v>14.49225</v>
      </c>
      <c r="D444">
        <v>1.968</v>
      </c>
      <c r="E444">
        <f t="shared" si="31"/>
        <v>-0.49199999999999999</v>
      </c>
      <c r="F444">
        <v>941.70640500000002</v>
      </c>
      <c r="G444">
        <v>13.99248</v>
      </c>
      <c r="H444">
        <v>58.94</v>
      </c>
      <c r="I444">
        <v>0</v>
      </c>
      <c r="J444">
        <f t="shared" si="32"/>
        <v>0</v>
      </c>
      <c r="K444">
        <v>0</v>
      </c>
      <c r="L444">
        <f t="shared" si="33"/>
        <v>0</v>
      </c>
      <c r="M444">
        <v>0</v>
      </c>
      <c r="N444">
        <v>0</v>
      </c>
      <c r="P444">
        <v>398640</v>
      </c>
      <c r="Q444">
        <v>14.360150535385801</v>
      </c>
      <c r="R444">
        <v>-2.6627537804059299E-3</v>
      </c>
      <c r="S444">
        <v>960.25958022751001</v>
      </c>
      <c r="T444">
        <v>-9.8521889875019503E-2</v>
      </c>
      <c r="U444">
        <f t="shared" si="34"/>
        <v>9.8521889875019503E-2</v>
      </c>
      <c r="V444">
        <v>0</v>
      </c>
      <c r="W444">
        <v>0</v>
      </c>
      <c r="X444">
        <v>0</v>
      </c>
      <c r="Y444">
        <v>0</v>
      </c>
      <c r="Z444">
        <v>66.8752829842404</v>
      </c>
    </row>
    <row r="445" spans="1:26" x14ac:dyDescent="0.25">
      <c r="A445" s="1">
        <v>43791.614583333336</v>
      </c>
      <c r="B445">
        <v>2.8420000000000001</v>
      </c>
      <c r="C445">
        <f t="shared" si="30"/>
        <v>0.71050000000000002</v>
      </c>
      <c r="D445">
        <v>9.8580000000000005</v>
      </c>
      <c r="E445">
        <f t="shared" si="31"/>
        <v>-2.4645000000000001</v>
      </c>
      <c r="F445">
        <v>46.168289999999999</v>
      </c>
      <c r="G445">
        <v>67.502654999999905</v>
      </c>
      <c r="H445">
        <v>41.98</v>
      </c>
      <c r="I445">
        <v>0</v>
      </c>
      <c r="J445">
        <f t="shared" si="32"/>
        <v>0</v>
      </c>
      <c r="K445">
        <v>0</v>
      </c>
      <c r="L445">
        <f t="shared" si="33"/>
        <v>0</v>
      </c>
      <c r="M445">
        <v>0</v>
      </c>
      <c r="N445">
        <v>0</v>
      </c>
      <c r="P445">
        <v>399540</v>
      </c>
      <c r="Q445">
        <v>-3.4935077598511603E-2</v>
      </c>
      <c r="R445">
        <v>-2.3375671842108998</v>
      </c>
      <c r="S445">
        <v>-2.3046562798082002</v>
      </c>
      <c r="T445">
        <v>-80.204236328216993</v>
      </c>
      <c r="U445">
        <f t="shared" si="34"/>
        <v>80.204236328216993</v>
      </c>
      <c r="V445">
        <v>0</v>
      </c>
      <c r="W445">
        <v>0</v>
      </c>
      <c r="X445">
        <v>0</v>
      </c>
      <c r="Y445">
        <v>0</v>
      </c>
      <c r="Z445">
        <v>34.777160779226797</v>
      </c>
    </row>
    <row r="446" spans="1:26" x14ac:dyDescent="0.25">
      <c r="A446" s="1">
        <v>43791.625</v>
      </c>
      <c r="B446">
        <v>105.92100000000001</v>
      </c>
      <c r="C446">
        <f t="shared" si="30"/>
        <v>26.480250000000002</v>
      </c>
      <c r="D446">
        <v>0.82099999999999995</v>
      </c>
      <c r="E446">
        <f t="shared" si="31"/>
        <v>-0.20524999999999999</v>
      </c>
      <c r="F446">
        <v>1720.686645</v>
      </c>
      <c r="G446">
        <v>5.9891949999999996</v>
      </c>
      <c r="H446">
        <v>56.32</v>
      </c>
      <c r="I446">
        <v>0</v>
      </c>
      <c r="J446">
        <f t="shared" si="32"/>
        <v>0</v>
      </c>
      <c r="K446">
        <v>0</v>
      </c>
      <c r="L446">
        <f t="shared" si="33"/>
        <v>0</v>
      </c>
      <c r="M446">
        <v>0</v>
      </c>
      <c r="N446">
        <v>0</v>
      </c>
      <c r="P446">
        <v>400440</v>
      </c>
      <c r="Q446">
        <v>24.620390767578002</v>
      </c>
      <c r="R446">
        <v>-0.137702330883891</v>
      </c>
      <c r="S446">
        <v>1683.3239870514799</v>
      </c>
      <c r="T446">
        <v>-5.0949862427039703</v>
      </c>
      <c r="U446">
        <f t="shared" si="34"/>
        <v>5.0949862427039703</v>
      </c>
      <c r="V446">
        <v>0</v>
      </c>
      <c r="W446">
        <v>0</v>
      </c>
      <c r="X446">
        <v>0</v>
      </c>
      <c r="Y446">
        <v>0</v>
      </c>
      <c r="Z446">
        <v>68.547578226478194</v>
      </c>
    </row>
    <row r="447" spans="1:26" x14ac:dyDescent="0.25">
      <c r="A447" s="1">
        <v>43791.635416666664</v>
      </c>
      <c r="B447">
        <v>13.51</v>
      </c>
      <c r="C447">
        <f t="shared" si="30"/>
        <v>3.3774999999999999</v>
      </c>
      <c r="D447">
        <v>2.831</v>
      </c>
      <c r="E447">
        <f t="shared" si="31"/>
        <v>-0.70774999999999999</v>
      </c>
      <c r="F447">
        <v>219.46995000000001</v>
      </c>
      <c r="G447">
        <v>19.90193</v>
      </c>
      <c r="H447">
        <v>29.98</v>
      </c>
      <c r="I447">
        <v>0</v>
      </c>
      <c r="J447">
        <f t="shared" si="32"/>
        <v>0</v>
      </c>
      <c r="K447">
        <v>0</v>
      </c>
      <c r="L447">
        <f t="shared" si="33"/>
        <v>0</v>
      </c>
      <c r="M447">
        <v>0</v>
      </c>
      <c r="N447">
        <v>0</v>
      </c>
      <c r="P447">
        <v>401340</v>
      </c>
      <c r="Q447">
        <v>5.2871887211055899</v>
      </c>
      <c r="R447">
        <v>-0.45896370733823399</v>
      </c>
      <c r="S447">
        <v>345.73908533920797</v>
      </c>
      <c r="T447">
        <v>-16.8788675024377</v>
      </c>
      <c r="U447">
        <f t="shared" si="34"/>
        <v>16.8788675024377</v>
      </c>
      <c r="V447">
        <v>0</v>
      </c>
      <c r="W447">
        <v>0</v>
      </c>
      <c r="X447">
        <v>0</v>
      </c>
      <c r="Y447">
        <v>0</v>
      </c>
      <c r="Z447">
        <v>68.112032247678599</v>
      </c>
    </row>
    <row r="448" spans="1:26" x14ac:dyDescent="0.25">
      <c r="A448" s="1">
        <v>43791.645833333336</v>
      </c>
      <c r="B448">
        <v>3.448</v>
      </c>
      <c r="C448">
        <f t="shared" si="30"/>
        <v>0.86199999999999999</v>
      </c>
      <c r="D448">
        <v>4.3330000000000002</v>
      </c>
      <c r="E448">
        <f t="shared" si="31"/>
        <v>-1.08325</v>
      </c>
      <c r="F448">
        <v>56.01276</v>
      </c>
      <c r="G448">
        <v>30.37433</v>
      </c>
      <c r="H448">
        <v>31.53</v>
      </c>
      <c r="I448">
        <v>0</v>
      </c>
      <c r="J448">
        <f t="shared" si="32"/>
        <v>0</v>
      </c>
      <c r="K448">
        <v>0</v>
      </c>
      <c r="L448">
        <f t="shared" si="33"/>
        <v>0</v>
      </c>
      <c r="M448">
        <v>0</v>
      </c>
      <c r="N448">
        <v>0</v>
      </c>
      <c r="P448">
        <v>402240</v>
      </c>
      <c r="Q448">
        <v>0.346509673895112</v>
      </c>
      <c r="R448">
        <v>-0.42364909611482099</v>
      </c>
      <c r="S448">
        <v>21.944902098464102</v>
      </c>
      <c r="T448">
        <v>-15.637856790658001</v>
      </c>
      <c r="U448">
        <f t="shared" si="34"/>
        <v>15.637856790658001</v>
      </c>
      <c r="V448">
        <v>0</v>
      </c>
      <c r="W448">
        <v>0</v>
      </c>
      <c r="X448">
        <v>0</v>
      </c>
      <c r="Y448">
        <v>0</v>
      </c>
      <c r="Z448">
        <v>-66.31</v>
      </c>
    </row>
    <row r="449" spans="1:26" x14ac:dyDescent="0.25">
      <c r="A449" s="1">
        <v>43791.65625</v>
      </c>
      <c r="B449">
        <v>2.1560000000000001</v>
      </c>
      <c r="C449">
        <f t="shared" si="30"/>
        <v>0.53900000000000003</v>
      </c>
      <c r="D449">
        <v>208.49600000000001</v>
      </c>
      <c r="E449">
        <f t="shared" si="31"/>
        <v>-52.124000000000002</v>
      </c>
      <c r="F449">
        <v>35.02422</v>
      </c>
      <c r="G449">
        <v>1329.16199999999</v>
      </c>
      <c r="H449">
        <v>28.06</v>
      </c>
      <c r="I449">
        <v>0</v>
      </c>
      <c r="J449">
        <f t="shared" si="32"/>
        <v>0</v>
      </c>
      <c r="K449">
        <v>0</v>
      </c>
      <c r="L449">
        <f t="shared" si="33"/>
        <v>0</v>
      </c>
      <c r="M449">
        <v>0</v>
      </c>
      <c r="N449">
        <v>0</v>
      </c>
      <c r="P449">
        <v>403140</v>
      </c>
      <c r="Q449">
        <v>0.12668831729567601</v>
      </c>
      <c r="R449">
        <v>-41.055302855925099</v>
      </c>
      <c r="S449">
        <v>8.0206373679892504</v>
      </c>
      <c r="T449">
        <v>-1069.7318897008499</v>
      </c>
      <c r="U449">
        <f t="shared" si="34"/>
        <v>1069.7318897008499</v>
      </c>
      <c r="V449">
        <v>0</v>
      </c>
      <c r="W449">
        <v>0</v>
      </c>
      <c r="X449">
        <v>0</v>
      </c>
      <c r="Y449">
        <v>0</v>
      </c>
      <c r="Z449">
        <v>25.940561739044401</v>
      </c>
    </row>
    <row r="450" spans="1:26" x14ac:dyDescent="0.25">
      <c r="A450" s="1">
        <v>43791.666666666664</v>
      </c>
      <c r="B450">
        <v>1.1140000000000001</v>
      </c>
      <c r="C450">
        <f t="shared" si="30"/>
        <v>0.27850000000000003</v>
      </c>
      <c r="D450">
        <v>743.57399999999996</v>
      </c>
      <c r="E450">
        <f t="shared" si="31"/>
        <v>-185.89349999999999</v>
      </c>
      <c r="F450">
        <v>18.102499999999999</v>
      </c>
      <c r="G450">
        <v>4277.4094349999996</v>
      </c>
      <c r="H450">
        <v>23.25</v>
      </c>
      <c r="I450">
        <v>0</v>
      </c>
      <c r="J450">
        <f t="shared" si="32"/>
        <v>0</v>
      </c>
      <c r="K450">
        <v>0</v>
      </c>
      <c r="L450">
        <f t="shared" si="33"/>
        <v>0</v>
      </c>
      <c r="M450">
        <v>0</v>
      </c>
      <c r="N450">
        <v>0</v>
      </c>
      <c r="P450">
        <v>404040</v>
      </c>
      <c r="Q450">
        <v>4.3169053209797196E-3</v>
      </c>
      <c r="R450">
        <v>-193.868800861003</v>
      </c>
      <c r="S450">
        <v>0.27330327587122599</v>
      </c>
      <c r="T450">
        <v>-5170.5189769340104</v>
      </c>
      <c r="U450">
        <f t="shared" si="34"/>
        <v>5170.5189769340104</v>
      </c>
      <c r="V450">
        <v>0</v>
      </c>
      <c r="W450">
        <v>0</v>
      </c>
      <c r="X450">
        <v>0</v>
      </c>
      <c r="Y450">
        <v>0</v>
      </c>
      <c r="Z450">
        <v>26.6693804257621</v>
      </c>
    </row>
    <row r="451" spans="1:26" x14ac:dyDescent="0.25">
      <c r="A451" s="1">
        <v>43791.677083333336</v>
      </c>
      <c r="B451">
        <v>8.1470000000000002</v>
      </c>
      <c r="C451">
        <f t="shared" ref="C451:C514" si="35">B451/4</f>
        <v>2.0367500000000001</v>
      </c>
      <c r="D451">
        <v>254.3</v>
      </c>
      <c r="E451">
        <f t="shared" ref="E451:E514" si="36">-D451/4</f>
        <v>-63.575000000000003</v>
      </c>
      <c r="F451">
        <v>138.88598249999899</v>
      </c>
      <c r="G451">
        <v>1573.48125</v>
      </c>
      <c r="H451">
        <v>26.54</v>
      </c>
      <c r="I451">
        <v>0</v>
      </c>
      <c r="J451">
        <f t="shared" ref="J451:J514" si="37">I451/4</f>
        <v>0</v>
      </c>
      <c r="K451">
        <v>0</v>
      </c>
      <c r="L451">
        <f t="shared" ref="L451:L514" si="38">K451/4</f>
        <v>0</v>
      </c>
      <c r="M451">
        <v>0</v>
      </c>
      <c r="N451">
        <v>0</v>
      </c>
      <c r="P451">
        <v>404940</v>
      </c>
      <c r="Q451">
        <v>1.72339824218083</v>
      </c>
      <c r="R451">
        <v>-53.305450621492703</v>
      </c>
      <c r="S451">
        <v>121.82152109296599</v>
      </c>
      <c r="T451">
        <v>-1691.8176068975199</v>
      </c>
      <c r="U451">
        <f t="shared" ref="U451:U514" si="39">-T451</f>
        <v>1691.8176068975199</v>
      </c>
      <c r="V451">
        <v>0</v>
      </c>
      <c r="W451">
        <v>0</v>
      </c>
      <c r="X451">
        <v>0</v>
      </c>
      <c r="Y451">
        <v>0</v>
      </c>
      <c r="Z451">
        <v>30.436867347958302</v>
      </c>
    </row>
    <row r="452" spans="1:26" x14ac:dyDescent="0.25">
      <c r="A452" s="1">
        <v>43791.6875</v>
      </c>
      <c r="B452">
        <v>11.917</v>
      </c>
      <c r="C452">
        <f t="shared" si="35"/>
        <v>2.97925</v>
      </c>
      <c r="D452">
        <v>66.328999999999994</v>
      </c>
      <c r="E452">
        <f t="shared" si="36"/>
        <v>-16.582249999999998</v>
      </c>
      <c r="F452">
        <v>207.59413999999899</v>
      </c>
      <c r="G452">
        <v>427.82204999999999</v>
      </c>
      <c r="H452">
        <v>31.78</v>
      </c>
      <c r="I452">
        <v>0</v>
      </c>
      <c r="J452">
        <f t="shared" si="37"/>
        <v>0</v>
      </c>
      <c r="K452">
        <v>0</v>
      </c>
      <c r="L452">
        <f t="shared" si="38"/>
        <v>0</v>
      </c>
      <c r="M452">
        <v>0</v>
      </c>
      <c r="N452">
        <v>0</v>
      </c>
      <c r="P452">
        <v>405840</v>
      </c>
      <c r="Q452">
        <v>0.49813605521055798</v>
      </c>
      <c r="R452">
        <v>-25.226657039615301</v>
      </c>
      <c r="S452">
        <v>35.3213202952929</v>
      </c>
      <c r="T452">
        <v>-871.30605978745905</v>
      </c>
      <c r="U452">
        <f t="shared" si="39"/>
        <v>871.30605978745905</v>
      </c>
      <c r="V452">
        <v>0</v>
      </c>
      <c r="W452">
        <v>0</v>
      </c>
      <c r="X452">
        <v>0</v>
      </c>
      <c r="Y452">
        <v>0</v>
      </c>
      <c r="Z452">
        <v>33.806499791046299</v>
      </c>
    </row>
    <row r="453" spans="1:26" x14ac:dyDescent="0.25">
      <c r="A453" s="1">
        <v>43791.697916666664</v>
      </c>
      <c r="B453">
        <v>8.4559999999999995</v>
      </c>
      <c r="C453">
        <f t="shared" si="35"/>
        <v>2.1139999999999999</v>
      </c>
      <c r="D453">
        <v>5.4509999999999996</v>
      </c>
      <c r="E453">
        <f t="shared" si="36"/>
        <v>-1.3627499999999999</v>
      </c>
      <c r="F453">
        <v>144.11138</v>
      </c>
      <c r="G453">
        <v>37.380232499999998</v>
      </c>
      <c r="H453">
        <v>31.23</v>
      </c>
      <c r="I453">
        <v>0</v>
      </c>
      <c r="J453">
        <f t="shared" si="37"/>
        <v>0</v>
      </c>
      <c r="K453">
        <v>0</v>
      </c>
      <c r="L453">
        <f t="shared" si="38"/>
        <v>0</v>
      </c>
      <c r="M453">
        <v>0</v>
      </c>
      <c r="N453">
        <v>0</v>
      </c>
      <c r="P453">
        <v>406740</v>
      </c>
      <c r="Q453">
        <v>3.2872801144861601</v>
      </c>
      <c r="R453">
        <v>-0.180077187211201</v>
      </c>
      <c r="S453">
        <v>225.156786889313</v>
      </c>
      <c r="T453">
        <v>-6.0142364665018997</v>
      </c>
      <c r="U453">
        <f t="shared" si="39"/>
        <v>6.0142364665018997</v>
      </c>
      <c r="V453">
        <v>0</v>
      </c>
      <c r="W453">
        <v>0</v>
      </c>
      <c r="X453">
        <v>0</v>
      </c>
      <c r="Y453">
        <v>0</v>
      </c>
      <c r="Z453">
        <v>70.527273419828106</v>
      </c>
    </row>
    <row r="454" spans="1:26" x14ac:dyDescent="0.25">
      <c r="A454" s="1">
        <v>43791.708333333336</v>
      </c>
      <c r="B454">
        <v>1.7569999999999999</v>
      </c>
      <c r="C454">
        <f t="shared" si="35"/>
        <v>0.43924999999999997</v>
      </c>
      <c r="D454">
        <v>100.872</v>
      </c>
      <c r="E454">
        <f t="shared" si="36"/>
        <v>-25.218</v>
      </c>
      <c r="F454">
        <v>28.55125</v>
      </c>
      <c r="G454">
        <v>641.04156</v>
      </c>
      <c r="H454">
        <v>15.28</v>
      </c>
      <c r="I454">
        <v>0</v>
      </c>
      <c r="J454">
        <f t="shared" si="37"/>
        <v>0</v>
      </c>
      <c r="K454">
        <v>0</v>
      </c>
      <c r="L454">
        <f t="shared" si="38"/>
        <v>0</v>
      </c>
      <c r="M454">
        <v>0</v>
      </c>
      <c r="N454">
        <v>0</v>
      </c>
      <c r="P454">
        <v>407640</v>
      </c>
      <c r="Q454">
        <v>0.139180107862689</v>
      </c>
      <c r="R454">
        <v>-19.299203672719202</v>
      </c>
      <c r="S454">
        <v>9.4372123551802503</v>
      </c>
      <c r="T454">
        <v>-648.48584751574697</v>
      </c>
      <c r="U454">
        <f t="shared" si="39"/>
        <v>648.48584751574697</v>
      </c>
      <c r="V454">
        <v>0</v>
      </c>
      <c r="W454">
        <v>0</v>
      </c>
      <c r="X454">
        <v>0</v>
      </c>
      <c r="Y454">
        <v>0</v>
      </c>
      <c r="Z454">
        <v>33.353228037397301</v>
      </c>
    </row>
    <row r="455" spans="1:26" x14ac:dyDescent="0.25">
      <c r="A455" s="1">
        <v>43791.71875</v>
      </c>
      <c r="B455">
        <v>1.0529999999999999</v>
      </c>
      <c r="C455">
        <f t="shared" si="35"/>
        <v>0.26324999999999998</v>
      </c>
      <c r="D455">
        <v>202.595</v>
      </c>
      <c r="E455">
        <f t="shared" si="36"/>
        <v>-50.64875</v>
      </c>
      <c r="F455">
        <v>17.111249999999998</v>
      </c>
      <c r="G455">
        <v>1269.7641625000001</v>
      </c>
      <c r="H455">
        <v>23.58</v>
      </c>
      <c r="I455">
        <v>0</v>
      </c>
      <c r="J455">
        <f t="shared" si="37"/>
        <v>0</v>
      </c>
      <c r="K455">
        <v>0</v>
      </c>
      <c r="L455">
        <f t="shared" si="38"/>
        <v>0</v>
      </c>
      <c r="M455">
        <v>0</v>
      </c>
      <c r="N455">
        <v>0</v>
      </c>
      <c r="P455">
        <v>408540</v>
      </c>
      <c r="Q455">
        <v>1.26122277193229E-3</v>
      </c>
      <c r="R455">
        <v>-50.304715617681097</v>
      </c>
      <c r="S455">
        <v>8.5518162822927707E-2</v>
      </c>
      <c r="T455">
        <v>-1603.8288029433299</v>
      </c>
      <c r="U455">
        <f t="shared" si="39"/>
        <v>1603.8288029433299</v>
      </c>
      <c r="V455">
        <v>0</v>
      </c>
      <c r="W455">
        <v>0</v>
      </c>
      <c r="X455">
        <v>0</v>
      </c>
      <c r="Y455">
        <v>0</v>
      </c>
      <c r="Z455">
        <v>31.881374829455201</v>
      </c>
    </row>
    <row r="456" spans="1:26" x14ac:dyDescent="0.25">
      <c r="A456" s="1">
        <v>43791.729166666664</v>
      </c>
      <c r="B456">
        <v>1.6</v>
      </c>
      <c r="C456">
        <f t="shared" si="35"/>
        <v>0.4</v>
      </c>
      <c r="D456">
        <v>451.07499999999999</v>
      </c>
      <c r="E456">
        <f t="shared" si="36"/>
        <v>-112.76875</v>
      </c>
      <c r="F456">
        <v>26</v>
      </c>
      <c r="G456">
        <v>2698.5561874999999</v>
      </c>
      <c r="H456">
        <v>23.94</v>
      </c>
      <c r="I456">
        <v>0</v>
      </c>
      <c r="J456">
        <f t="shared" si="37"/>
        <v>0</v>
      </c>
      <c r="K456">
        <v>0</v>
      </c>
      <c r="L456">
        <f t="shared" si="38"/>
        <v>0</v>
      </c>
      <c r="M456">
        <v>0</v>
      </c>
      <c r="N456">
        <v>0</v>
      </c>
      <c r="P456">
        <v>409440</v>
      </c>
      <c r="Q456" s="2">
        <v>-3.7324956676075101E-5</v>
      </c>
      <c r="R456">
        <v>-113.484788141734</v>
      </c>
      <c r="S456">
        <v>-2.5308468840068402E-3</v>
      </c>
      <c r="T456">
        <v>-3333.9464340088898</v>
      </c>
      <c r="U456">
        <f t="shared" si="39"/>
        <v>3333.9464340088898</v>
      </c>
      <c r="V456">
        <v>0</v>
      </c>
      <c r="W456">
        <v>0</v>
      </c>
      <c r="X456">
        <v>0</v>
      </c>
      <c r="Y456">
        <v>0</v>
      </c>
      <c r="Z456">
        <v>29.377927411399298</v>
      </c>
    </row>
    <row r="457" spans="1:26" x14ac:dyDescent="0.25">
      <c r="A457" s="1">
        <v>43791.739583333336</v>
      </c>
      <c r="B457">
        <v>0.72399999999999998</v>
      </c>
      <c r="C457">
        <f t="shared" si="35"/>
        <v>0.18099999999999999</v>
      </c>
      <c r="D457">
        <v>462.83</v>
      </c>
      <c r="E457">
        <f t="shared" si="36"/>
        <v>-115.7075</v>
      </c>
      <c r="F457">
        <v>11.765000000000001</v>
      </c>
      <c r="G457">
        <v>2765.4092500000002</v>
      </c>
      <c r="H457">
        <v>21.31</v>
      </c>
      <c r="I457">
        <v>0</v>
      </c>
      <c r="J457">
        <f t="shared" si="37"/>
        <v>0</v>
      </c>
      <c r="K457">
        <v>0</v>
      </c>
      <c r="L457">
        <f t="shared" si="38"/>
        <v>0</v>
      </c>
      <c r="M457">
        <v>0</v>
      </c>
      <c r="N457">
        <v>0</v>
      </c>
      <c r="P457">
        <v>410340</v>
      </c>
      <c r="Q457" s="2">
        <v>-1.05785392054762E-7</v>
      </c>
      <c r="R457">
        <v>-113.112036493251</v>
      </c>
      <c r="S457" s="2">
        <v>-7.1728584222804303E-6</v>
      </c>
      <c r="T457">
        <v>-3308.57180468468</v>
      </c>
      <c r="U457">
        <f t="shared" si="39"/>
        <v>3308.57180468468</v>
      </c>
      <c r="V457">
        <v>0</v>
      </c>
      <c r="W457">
        <v>0</v>
      </c>
      <c r="X457">
        <v>0</v>
      </c>
      <c r="Y457">
        <v>0</v>
      </c>
      <c r="Z457">
        <v>29.2503955488475</v>
      </c>
    </row>
    <row r="458" spans="1:26" x14ac:dyDescent="0.25">
      <c r="A458" s="1">
        <v>43791.75</v>
      </c>
      <c r="B458">
        <v>1.4690000000000001</v>
      </c>
      <c r="C458">
        <f t="shared" si="35"/>
        <v>0.36725000000000002</v>
      </c>
      <c r="D458">
        <v>363.89499999999998</v>
      </c>
      <c r="E458">
        <f t="shared" si="36"/>
        <v>-90.973749999999995</v>
      </c>
      <c r="F458">
        <v>23.87125</v>
      </c>
      <c r="G458">
        <v>2215.2108125</v>
      </c>
      <c r="H458">
        <v>16.11</v>
      </c>
      <c r="I458">
        <v>0</v>
      </c>
      <c r="J458">
        <f t="shared" si="37"/>
        <v>0</v>
      </c>
      <c r="K458">
        <v>0</v>
      </c>
      <c r="L458">
        <f t="shared" si="38"/>
        <v>0</v>
      </c>
      <c r="M458">
        <v>0</v>
      </c>
      <c r="N458">
        <v>0</v>
      </c>
      <c r="P458">
        <v>411240</v>
      </c>
      <c r="Q458" s="2">
        <v>9.7942731017051692E-9</v>
      </c>
      <c r="R458">
        <v>-94.1994653786208</v>
      </c>
      <c r="S458" s="2">
        <v>6.6410808659963604E-7</v>
      </c>
      <c r="T458">
        <v>-2855.6634540725699</v>
      </c>
      <c r="U458">
        <f t="shared" si="39"/>
        <v>2855.6634540725699</v>
      </c>
      <c r="V458">
        <v>0</v>
      </c>
      <c r="W458">
        <v>0</v>
      </c>
      <c r="X458">
        <v>0</v>
      </c>
      <c r="Y458">
        <v>0</v>
      </c>
      <c r="Z458">
        <v>30.315070709026401</v>
      </c>
    </row>
    <row r="459" spans="1:26" x14ac:dyDescent="0.25">
      <c r="A459" s="1">
        <v>43791.760416666664</v>
      </c>
      <c r="B459">
        <v>1.506</v>
      </c>
      <c r="C459">
        <f t="shared" si="35"/>
        <v>0.3765</v>
      </c>
      <c r="D459">
        <v>383.67899999999997</v>
      </c>
      <c r="E459">
        <f t="shared" si="36"/>
        <v>-95.919749999999993</v>
      </c>
      <c r="F459">
        <v>24.4725</v>
      </c>
      <c r="G459">
        <v>2325.09474</v>
      </c>
      <c r="H459">
        <v>21.39</v>
      </c>
      <c r="I459">
        <v>0</v>
      </c>
      <c r="J459">
        <f t="shared" si="37"/>
        <v>0</v>
      </c>
      <c r="K459">
        <v>0</v>
      </c>
      <c r="L459">
        <f t="shared" si="38"/>
        <v>0</v>
      </c>
      <c r="M459">
        <v>0</v>
      </c>
      <c r="N459">
        <v>0</v>
      </c>
      <c r="P459">
        <v>412140</v>
      </c>
      <c r="Q459" s="2">
        <v>-2.7812937059059201E-11</v>
      </c>
      <c r="R459">
        <v>-99.104471844745504</v>
      </c>
      <c r="S459" s="2">
        <v>-1.88587720816077E-9</v>
      </c>
      <c r="T459">
        <v>-2951.0991670403901</v>
      </c>
      <c r="U459">
        <f t="shared" si="39"/>
        <v>2951.0991670403901</v>
      </c>
      <c r="V459">
        <v>0</v>
      </c>
      <c r="W459">
        <v>0</v>
      </c>
      <c r="X459">
        <v>0</v>
      </c>
      <c r="Y459">
        <v>0</v>
      </c>
      <c r="Z459">
        <v>29.777658990651499</v>
      </c>
    </row>
    <row r="460" spans="1:26" x14ac:dyDescent="0.25">
      <c r="A460" s="1">
        <v>43791.770833333336</v>
      </c>
      <c r="B460">
        <v>1.052</v>
      </c>
      <c r="C460">
        <f t="shared" si="35"/>
        <v>0.26300000000000001</v>
      </c>
      <c r="D460">
        <v>408.26900000000001</v>
      </c>
      <c r="E460">
        <f t="shared" si="36"/>
        <v>-102.06725</v>
      </c>
      <c r="F460">
        <v>17.094999999999999</v>
      </c>
      <c r="G460">
        <v>2456.7587075000001</v>
      </c>
      <c r="H460">
        <v>21.25</v>
      </c>
      <c r="I460">
        <v>0</v>
      </c>
      <c r="J460">
        <f t="shared" si="37"/>
        <v>0</v>
      </c>
      <c r="K460">
        <v>0</v>
      </c>
      <c r="L460">
        <f t="shared" si="38"/>
        <v>0</v>
      </c>
      <c r="M460">
        <v>0</v>
      </c>
      <c r="N460">
        <v>0</v>
      </c>
      <c r="P460">
        <v>413040</v>
      </c>
      <c r="Q460" s="2">
        <v>-2.2641291264557699E-12</v>
      </c>
      <c r="R460">
        <v>-113.792405843493</v>
      </c>
      <c r="S460" s="2">
        <v>-1.5352098582214E-10</v>
      </c>
      <c r="T460">
        <v>-3425.9595838878099</v>
      </c>
      <c r="U460">
        <f t="shared" si="39"/>
        <v>3425.9595838878099</v>
      </c>
      <c r="V460">
        <v>0</v>
      </c>
      <c r="W460">
        <v>0</v>
      </c>
      <c r="X460">
        <v>0</v>
      </c>
      <c r="Y460">
        <v>0</v>
      </c>
      <c r="Z460">
        <v>29.733000000000001</v>
      </c>
    </row>
    <row r="461" spans="1:26" x14ac:dyDescent="0.25">
      <c r="A461" s="1">
        <v>43791.78125</v>
      </c>
      <c r="B461">
        <v>0.93600000000000005</v>
      </c>
      <c r="C461">
        <f t="shared" si="35"/>
        <v>0.23400000000000001</v>
      </c>
      <c r="D461">
        <v>188.768</v>
      </c>
      <c r="E461">
        <f t="shared" si="36"/>
        <v>-47.192</v>
      </c>
      <c r="F461">
        <v>15.21</v>
      </c>
      <c r="G461">
        <v>1184.9911199999999</v>
      </c>
      <c r="H461">
        <v>20.85</v>
      </c>
      <c r="I461">
        <v>0</v>
      </c>
      <c r="J461">
        <f t="shared" si="37"/>
        <v>0</v>
      </c>
      <c r="K461">
        <v>0</v>
      </c>
      <c r="L461">
        <f t="shared" si="38"/>
        <v>0</v>
      </c>
      <c r="M461">
        <v>0</v>
      </c>
      <c r="N461">
        <v>0</v>
      </c>
      <c r="P461">
        <v>413940</v>
      </c>
      <c r="Q461" s="2">
        <v>1.9329147915847001E-14</v>
      </c>
      <c r="R461">
        <v>-57.252450940607702</v>
      </c>
      <c r="S461" s="2">
        <v>1.3106274763524401E-12</v>
      </c>
      <c r="T461">
        <v>-1835.0267241415199</v>
      </c>
      <c r="U461">
        <f t="shared" si="39"/>
        <v>1835.0267241415199</v>
      </c>
      <c r="V461">
        <v>0</v>
      </c>
      <c r="W461">
        <v>0</v>
      </c>
      <c r="X461">
        <v>0</v>
      </c>
      <c r="Y461">
        <v>0</v>
      </c>
      <c r="Z461">
        <v>32.051496381266503</v>
      </c>
    </row>
    <row r="462" spans="1:26" x14ac:dyDescent="0.25">
      <c r="A462" s="1">
        <v>43791.791666666664</v>
      </c>
      <c r="B462">
        <v>3.8820000000000001</v>
      </c>
      <c r="C462">
        <f t="shared" si="35"/>
        <v>0.97050000000000003</v>
      </c>
      <c r="D462">
        <v>128.74600000000001</v>
      </c>
      <c r="E462">
        <f t="shared" si="36"/>
        <v>-32.186500000000002</v>
      </c>
      <c r="F462">
        <v>63.344534999999901</v>
      </c>
      <c r="G462">
        <v>814.96217999999999</v>
      </c>
      <c r="H462">
        <v>25.98</v>
      </c>
      <c r="I462">
        <v>0</v>
      </c>
      <c r="J462">
        <f t="shared" si="37"/>
        <v>0</v>
      </c>
      <c r="K462">
        <v>0</v>
      </c>
      <c r="L462">
        <f t="shared" si="38"/>
        <v>0</v>
      </c>
      <c r="M462">
        <v>0</v>
      </c>
      <c r="N462">
        <v>0</v>
      </c>
      <c r="P462">
        <v>414840</v>
      </c>
      <c r="Q462">
        <v>0.25205187801387202</v>
      </c>
      <c r="R462">
        <v>-26.844925219870198</v>
      </c>
      <c r="S462">
        <v>16.7916961132841</v>
      </c>
      <c r="T462">
        <v>-898.44532578498695</v>
      </c>
      <c r="U462">
        <f t="shared" si="39"/>
        <v>898.44532578498695</v>
      </c>
      <c r="V462">
        <v>0</v>
      </c>
      <c r="W462">
        <v>0</v>
      </c>
      <c r="X462">
        <v>0</v>
      </c>
      <c r="Y462">
        <v>0</v>
      </c>
      <c r="Z462">
        <v>33.153755832921</v>
      </c>
    </row>
    <row r="463" spans="1:26" x14ac:dyDescent="0.25">
      <c r="A463" s="1">
        <v>43791.802083333336</v>
      </c>
      <c r="B463">
        <v>1.234</v>
      </c>
      <c r="C463">
        <f t="shared" si="35"/>
        <v>0.3085</v>
      </c>
      <c r="D463">
        <v>377.36799999999999</v>
      </c>
      <c r="E463">
        <f t="shared" si="36"/>
        <v>-94.341999999999999</v>
      </c>
      <c r="F463">
        <v>20.052499999999998</v>
      </c>
      <c r="G463">
        <v>2287.7935000000002</v>
      </c>
      <c r="H463">
        <v>24.45</v>
      </c>
      <c r="I463">
        <v>0</v>
      </c>
      <c r="J463">
        <f t="shared" si="37"/>
        <v>0</v>
      </c>
      <c r="K463">
        <v>0</v>
      </c>
      <c r="L463">
        <f t="shared" si="38"/>
        <v>0</v>
      </c>
      <c r="M463">
        <v>0</v>
      </c>
      <c r="N463">
        <v>0</v>
      </c>
      <c r="P463">
        <v>415740</v>
      </c>
      <c r="Q463">
        <v>1.8819938496086801E-3</v>
      </c>
      <c r="R463">
        <v>-97.017706646762704</v>
      </c>
      <c r="S463">
        <v>0.12537843026093001</v>
      </c>
      <c r="T463">
        <v>-2942.0503503140499</v>
      </c>
      <c r="U463">
        <f t="shared" si="39"/>
        <v>2942.0503503140499</v>
      </c>
      <c r="V463">
        <v>0</v>
      </c>
      <c r="W463">
        <v>0</v>
      </c>
      <c r="X463">
        <v>0</v>
      </c>
      <c r="Y463">
        <v>0</v>
      </c>
      <c r="Z463">
        <v>30.3241763125646</v>
      </c>
    </row>
    <row r="464" spans="1:26" x14ac:dyDescent="0.25">
      <c r="A464" s="1">
        <v>43791.8125</v>
      </c>
      <c r="B464">
        <v>1.044</v>
      </c>
      <c r="C464">
        <f t="shared" si="35"/>
        <v>0.26100000000000001</v>
      </c>
      <c r="D464">
        <v>545.82799999999997</v>
      </c>
      <c r="E464">
        <f t="shared" si="36"/>
        <v>-136.45699999999999</v>
      </c>
      <c r="F464">
        <v>16.965</v>
      </c>
      <c r="G464">
        <v>3216.2914900000001</v>
      </c>
      <c r="H464">
        <v>20.99</v>
      </c>
      <c r="I464">
        <v>0</v>
      </c>
      <c r="J464">
        <f t="shared" si="37"/>
        <v>0</v>
      </c>
      <c r="K464">
        <v>0</v>
      </c>
      <c r="L464">
        <f t="shared" si="38"/>
        <v>0</v>
      </c>
      <c r="M464">
        <v>0</v>
      </c>
      <c r="N464">
        <v>0</v>
      </c>
      <c r="P464">
        <v>416640</v>
      </c>
      <c r="Q464">
        <v>2.7762220396457802E-4</v>
      </c>
      <c r="R464">
        <v>-129.58354680899399</v>
      </c>
      <c r="S464">
        <v>1.8495191228120201E-2</v>
      </c>
      <c r="T464">
        <v>-3759.0711955352599</v>
      </c>
      <c r="U464">
        <f t="shared" si="39"/>
        <v>3759.0711955352599</v>
      </c>
      <c r="V464">
        <v>0</v>
      </c>
      <c r="W464">
        <v>0</v>
      </c>
      <c r="X464">
        <v>0</v>
      </c>
      <c r="Y464">
        <v>0</v>
      </c>
      <c r="Z464">
        <v>27.2</v>
      </c>
    </row>
    <row r="465" spans="1:26" x14ac:dyDescent="0.25">
      <c r="A465" s="1">
        <v>43791.822916666664</v>
      </c>
      <c r="B465">
        <v>1.0489999999999999</v>
      </c>
      <c r="C465">
        <f t="shared" si="35"/>
        <v>0.26224999999999998</v>
      </c>
      <c r="D465">
        <v>627.88</v>
      </c>
      <c r="E465">
        <f t="shared" si="36"/>
        <v>-156.97</v>
      </c>
      <c r="F465">
        <v>17.046250000000001</v>
      </c>
      <c r="G465">
        <v>3663.6797999999999</v>
      </c>
      <c r="H465">
        <v>21.07</v>
      </c>
      <c r="I465">
        <v>0</v>
      </c>
      <c r="J465">
        <f t="shared" si="37"/>
        <v>0</v>
      </c>
      <c r="K465">
        <v>0</v>
      </c>
      <c r="L465">
        <f t="shared" si="38"/>
        <v>0</v>
      </c>
      <c r="M465">
        <v>0</v>
      </c>
      <c r="N465">
        <v>0</v>
      </c>
      <c r="P465">
        <v>417540</v>
      </c>
      <c r="Q465" s="2">
        <v>-1.9928893750578499E-6</v>
      </c>
      <c r="R465">
        <v>-161.43540653497999</v>
      </c>
      <c r="S465">
        <v>-1.3276629016635401E-4</v>
      </c>
      <c r="T465">
        <v>-4548.7910615291703</v>
      </c>
      <c r="U465">
        <f t="shared" si="39"/>
        <v>4548.7910615291703</v>
      </c>
      <c r="V465">
        <v>0</v>
      </c>
      <c r="W465">
        <v>0</v>
      </c>
      <c r="X465">
        <v>0</v>
      </c>
      <c r="Y465">
        <v>0</v>
      </c>
      <c r="Z465">
        <v>26.815999999999999</v>
      </c>
    </row>
    <row r="466" spans="1:26" x14ac:dyDescent="0.25">
      <c r="A466" s="1">
        <v>43791.833333333336</v>
      </c>
      <c r="B466">
        <v>9.1430000000000007</v>
      </c>
      <c r="C466">
        <f t="shared" si="35"/>
        <v>2.2857500000000002</v>
      </c>
      <c r="D466">
        <v>319.416</v>
      </c>
      <c r="E466">
        <f t="shared" si="36"/>
        <v>-79.853999999999999</v>
      </c>
      <c r="F466">
        <v>138.72216749999899</v>
      </c>
      <c r="G466">
        <v>1722.4507799999999</v>
      </c>
      <c r="H466">
        <v>26.05</v>
      </c>
      <c r="I466">
        <v>0</v>
      </c>
      <c r="J466">
        <f t="shared" si="37"/>
        <v>0</v>
      </c>
      <c r="K466">
        <v>0</v>
      </c>
      <c r="L466">
        <f t="shared" si="38"/>
        <v>0</v>
      </c>
      <c r="M466">
        <v>0</v>
      </c>
      <c r="N466">
        <v>0</v>
      </c>
      <c r="P466">
        <v>418440</v>
      </c>
      <c r="Q466">
        <v>1.23774503305664</v>
      </c>
      <c r="R466">
        <v>-92.443802495298002</v>
      </c>
      <c r="S466">
        <v>83.804948102867002</v>
      </c>
      <c r="T466">
        <v>-2618.7631478692902</v>
      </c>
      <c r="U466">
        <f t="shared" si="39"/>
        <v>2618.7631478692902</v>
      </c>
      <c r="V466">
        <v>0</v>
      </c>
      <c r="W466">
        <v>0</v>
      </c>
      <c r="X466">
        <v>0</v>
      </c>
      <c r="Y466">
        <v>0</v>
      </c>
      <c r="Z466">
        <v>27.793748247652001</v>
      </c>
    </row>
    <row r="467" spans="1:26" x14ac:dyDescent="0.25">
      <c r="A467" s="1">
        <v>43791.84375</v>
      </c>
      <c r="B467">
        <v>0.125</v>
      </c>
      <c r="C467">
        <f t="shared" si="35"/>
        <v>3.125E-2</v>
      </c>
      <c r="D467">
        <v>677.18899999999996</v>
      </c>
      <c r="E467">
        <f t="shared" si="36"/>
        <v>-169.29724999999999</v>
      </c>
      <c r="F467">
        <v>1.875</v>
      </c>
      <c r="G467">
        <v>3209.8758600000001</v>
      </c>
      <c r="H467">
        <v>19.55</v>
      </c>
      <c r="I467">
        <v>0</v>
      </c>
      <c r="J467">
        <f t="shared" si="37"/>
        <v>0</v>
      </c>
      <c r="K467">
        <v>0</v>
      </c>
      <c r="L467">
        <f t="shared" si="38"/>
        <v>0</v>
      </c>
      <c r="M467">
        <v>0</v>
      </c>
      <c r="N467">
        <v>0</v>
      </c>
      <c r="P467">
        <v>419340</v>
      </c>
      <c r="Q467">
        <v>4.14274137448645E-2</v>
      </c>
      <c r="R467">
        <v>-163.08060642193499</v>
      </c>
      <c r="S467">
        <v>2.8049575339405002</v>
      </c>
      <c r="T467">
        <v>-3778.4685156932601</v>
      </c>
      <c r="U467">
        <f t="shared" si="39"/>
        <v>3778.4685156932601</v>
      </c>
      <c r="V467">
        <v>0</v>
      </c>
      <c r="W467">
        <v>0</v>
      </c>
      <c r="X467">
        <v>0</v>
      </c>
      <c r="Y467">
        <v>0</v>
      </c>
      <c r="Z467">
        <v>23.1580138045815</v>
      </c>
    </row>
    <row r="468" spans="1:26" x14ac:dyDescent="0.25">
      <c r="A468" s="1">
        <v>43791.854166666664</v>
      </c>
      <c r="B468">
        <v>7.4999999999999997E-2</v>
      </c>
      <c r="C468">
        <f t="shared" si="35"/>
        <v>1.8749999999999999E-2</v>
      </c>
      <c r="D468">
        <v>811.06200000000001</v>
      </c>
      <c r="E468">
        <f t="shared" si="36"/>
        <v>-202.7655</v>
      </c>
      <c r="F468">
        <v>1.125</v>
      </c>
      <c r="G468">
        <v>3661.9449300000001</v>
      </c>
      <c r="H468">
        <v>14.94</v>
      </c>
      <c r="I468">
        <v>0</v>
      </c>
      <c r="J468">
        <f t="shared" si="37"/>
        <v>0</v>
      </c>
      <c r="K468">
        <v>0</v>
      </c>
      <c r="L468">
        <f t="shared" si="38"/>
        <v>0</v>
      </c>
      <c r="M468">
        <v>0</v>
      </c>
      <c r="N468">
        <v>0</v>
      </c>
      <c r="P468">
        <v>420240</v>
      </c>
      <c r="Q468">
        <v>7.6649064440845595E-4</v>
      </c>
      <c r="R468">
        <v>-218.48195971208401</v>
      </c>
      <c r="S468">
        <v>5.1897367307775298E-2</v>
      </c>
      <c r="T468">
        <v>-5105.8693589404802</v>
      </c>
      <c r="U468">
        <f t="shared" si="39"/>
        <v>5105.8693589404802</v>
      </c>
      <c r="V468">
        <v>0</v>
      </c>
      <c r="W468">
        <v>0</v>
      </c>
      <c r="X468">
        <v>0</v>
      </c>
      <c r="Y468">
        <v>0</v>
      </c>
      <c r="Z468">
        <v>23.3695971094326</v>
      </c>
    </row>
    <row r="469" spans="1:26" x14ac:dyDescent="0.25">
      <c r="A469" s="1">
        <v>43791.864583333336</v>
      </c>
      <c r="B469">
        <v>3.2690000000000001</v>
      </c>
      <c r="C469">
        <f t="shared" si="35"/>
        <v>0.81725000000000003</v>
      </c>
      <c r="D469">
        <v>202.05600000000001</v>
      </c>
      <c r="E469">
        <f t="shared" si="36"/>
        <v>-50.514000000000003</v>
      </c>
      <c r="F469">
        <v>49.034999999999997</v>
      </c>
      <c r="G469">
        <v>1142.1215400000001</v>
      </c>
      <c r="H469">
        <v>3.67</v>
      </c>
      <c r="I469">
        <v>0</v>
      </c>
      <c r="J469">
        <f t="shared" si="37"/>
        <v>0</v>
      </c>
      <c r="K469">
        <v>0</v>
      </c>
      <c r="L469">
        <f t="shared" si="38"/>
        <v>0</v>
      </c>
      <c r="M469">
        <v>0</v>
      </c>
      <c r="N469">
        <v>0</v>
      </c>
      <c r="P469">
        <v>421140</v>
      </c>
      <c r="Q469">
        <v>5.5162432284848399E-2</v>
      </c>
      <c r="R469">
        <v>-24.956750430588599</v>
      </c>
      <c r="S469">
        <v>3.5673036119664401</v>
      </c>
      <c r="T469">
        <v>-566.47482469494003</v>
      </c>
      <c r="U469">
        <f t="shared" si="39"/>
        <v>566.47482469494003</v>
      </c>
      <c r="V469">
        <v>0</v>
      </c>
      <c r="W469">
        <v>0</v>
      </c>
      <c r="X469">
        <v>0</v>
      </c>
      <c r="Y469">
        <v>0</v>
      </c>
      <c r="Z469">
        <v>22.605286101485401</v>
      </c>
    </row>
    <row r="470" spans="1:26" x14ac:dyDescent="0.25">
      <c r="A470" s="1">
        <v>43791.875</v>
      </c>
      <c r="B470">
        <v>75.712999999999994</v>
      </c>
      <c r="C470">
        <f t="shared" si="35"/>
        <v>18.928249999999998</v>
      </c>
      <c r="D470">
        <v>63.503</v>
      </c>
      <c r="E470">
        <f t="shared" si="36"/>
        <v>-15.87575</v>
      </c>
      <c r="F470">
        <v>1310.7813125</v>
      </c>
      <c r="G470">
        <v>389.27339000000001</v>
      </c>
      <c r="H470">
        <v>31.36</v>
      </c>
      <c r="I470">
        <v>0</v>
      </c>
      <c r="J470">
        <f t="shared" si="37"/>
        <v>0</v>
      </c>
      <c r="K470">
        <v>0</v>
      </c>
      <c r="L470">
        <f t="shared" si="38"/>
        <v>0</v>
      </c>
      <c r="M470">
        <v>0</v>
      </c>
      <c r="N470">
        <v>0</v>
      </c>
      <c r="P470">
        <v>422040</v>
      </c>
      <c r="Q470">
        <v>16.828038815716901</v>
      </c>
      <c r="R470">
        <v>-36.116937533622803</v>
      </c>
      <c r="S470">
        <v>1159.59337705233</v>
      </c>
      <c r="T470">
        <v>-1067.0103668729</v>
      </c>
      <c r="U470">
        <f t="shared" si="39"/>
        <v>1067.0103668729</v>
      </c>
      <c r="V470">
        <v>0</v>
      </c>
      <c r="W470">
        <v>0</v>
      </c>
      <c r="X470">
        <v>0</v>
      </c>
      <c r="Y470">
        <v>0</v>
      </c>
      <c r="Z470">
        <v>-4.7998079897372001</v>
      </c>
    </row>
    <row r="471" spans="1:26" x14ac:dyDescent="0.25">
      <c r="A471" s="1">
        <v>43791.885416666664</v>
      </c>
      <c r="B471">
        <v>35.893999999999998</v>
      </c>
      <c r="C471">
        <f t="shared" si="35"/>
        <v>8.9734999999999996</v>
      </c>
      <c r="D471">
        <v>5.4729999999999999</v>
      </c>
      <c r="E471">
        <f t="shared" si="36"/>
        <v>-1.36825</v>
      </c>
      <c r="F471">
        <v>583.90564499999903</v>
      </c>
      <c r="G471">
        <v>36.450179999999897</v>
      </c>
      <c r="H471">
        <v>30.77</v>
      </c>
      <c r="I471">
        <v>0</v>
      </c>
      <c r="J471">
        <f t="shared" si="37"/>
        <v>0</v>
      </c>
      <c r="K471">
        <v>0</v>
      </c>
      <c r="L471">
        <f t="shared" si="38"/>
        <v>0</v>
      </c>
      <c r="M471">
        <v>0</v>
      </c>
      <c r="N471">
        <v>0</v>
      </c>
      <c r="P471">
        <v>422940</v>
      </c>
      <c r="Q471">
        <v>10.069954528951</v>
      </c>
      <c r="R471">
        <v>-7.40109872061398E-2</v>
      </c>
      <c r="S471">
        <v>675.03022429300995</v>
      </c>
      <c r="T471">
        <v>-2.5495302912698601</v>
      </c>
      <c r="U471">
        <f t="shared" si="39"/>
        <v>2.5495302912698601</v>
      </c>
      <c r="V471">
        <v>0</v>
      </c>
      <c r="W471">
        <v>0</v>
      </c>
      <c r="X471">
        <v>0</v>
      </c>
      <c r="Y471">
        <v>0</v>
      </c>
      <c r="Z471">
        <v>67.275359368861601</v>
      </c>
    </row>
    <row r="472" spans="1:26" x14ac:dyDescent="0.25">
      <c r="A472" s="1">
        <v>43791.895833333336</v>
      </c>
      <c r="B472">
        <v>8.7490000000000006</v>
      </c>
      <c r="C472">
        <f t="shared" si="35"/>
        <v>2.1872500000000001</v>
      </c>
      <c r="D472">
        <v>40.914000000000001</v>
      </c>
      <c r="E472">
        <f t="shared" si="36"/>
        <v>-10.2285</v>
      </c>
      <c r="F472">
        <v>134.95332500000001</v>
      </c>
      <c r="G472">
        <v>251.82567</v>
      </c>
      <c r="H472">
        <v>29.52</v>
      </c>
      <c r="I472">
        <v>0</v>
      </c>
      <c r="J472">
        <f t="shared" si="37"/>
        <v>0</v>
      </c>
      <c r="K472">
        <v>0</v>
      </c>
      <c r="L472">
        <f t="shared" si="38"/>
        <v>0</v>
      </c>
      <c r="M472">
        <v>0</v>
      </c>
      <c r="N472">
        <v>0</v>
      </c>
      <c r="P472">
        <v>423840</v>
      </c>
      <c r="Q472">
        <v>0.25108927431196398</v>
      </c>
      <c r="R472">
        <v>-5.2948494293291803</v>
      </c>
      <c r="S472">
        <v>16.417079172820099</v>
      </c>
      <c r="T472">
        <v>-159.36137162267701</v>
      </c>
      <c r="U472">
        <f t="shared" si="39"/>
        <v>159.36137162267701</v>
      </c>
      <c r="V472">
        <v>0</v>
      </c>
      <c r="W472">
        <v>0</v>
      </c>
      <c r="X472">
        <v>0</v>
      </c>
      <c r="Y472">
        <v>0</v>
      </c>
      <c r="Z472">
        <v>28.3408187654729</v>
      </c>
    </row>
    <row r="473" spans="1:26" x14ac:dyDescent="0.25">
      <c r="A473" s="1">
        <v>43791.90625</v>
      </c>
      <c r="B473">
        <v>0.19900000000000001</v>
      </c>
      <c r="C473">
        <f t="shared" si="35"/>
        <v>4.9750000000000003E-2</v>
      </c>
      <c r="D473">
        <v>361.79899999999998</v>
      </c>
      <c r="E473">
        <f t="shared" si="36"/>
        <v>-90.449749999999995</v>
      </c>
      <c r="F473">
        <v>2.9849999999999999</v>
      </c>
      <c r="G473">
        <v>1912.1077150000001</v>
      </c>
      <c r="H473">
        <v>21.85</v>
      </c>
      <c r="I473">
        <v>0</v>
      </c>
      <c r="J473">
        <f t="shared" si="37"/>
        <v>0</v>
      </c>
      <c r="K473">
        <v>0</v>
      </c>
      <c r="L473">
        <f t="shared" si="38"/>
        <v>0</v>
      </c>
      <c r="M473">
        <v>0</v>
      </c>
      <c r="N473">
        <v>0</v>
      </c>
      <c r="P473">
        <v>424740</v>
      </c>
      <c r="Q473">
        <v>1.3531455330165899E-2</v>
      </c>
      <c r="R473">
        <v>-71.7252731987533</v>
      </c>
      <c r="S473">
        <v>0.88168747490314003</v>
      </c>
      <c r="T473">
        <v>-1754.4699866379599</v>
      </c>
      <c r="U473">
        <f t="shared" si="39"/>
        <v>1754.4699866379599</v>
      </c>
      <c r="V473">
        <v>0</v>
      </c>
      <c r="W473">
        <v>0</v>
      </c>
      <c r="X473">
        <v>0</v>
      </c>
      <c r="Y473">
        <v>0</v>
      </c>
      <c r="Z473">
        <v>24.453293931099999</v>
      </c>
    </row>
    <row r="474" spans="1:26" x14ac:dyDescent="0.25">
      <c r="A474" s="1">
        <v>43791.916666666664</v>
      </c>
      <c r="B474">
        <v>80.736000000000004</v>
      </c>
      <c r="C474">
        <f t="shared" si="35"/>
        <v>20.184000000000001</v>
      </c>
      <c r="D474">
        <v>129.87899999999999</v>
      </c>
      <c r="E474">
        <f t="shared" si="36"/>
        <v>-32.469749999999998</v>
      </c>
      <c r="F474">
        <v>1403.3935199999901</v>
      </c>
      <c r="G474">
        <v>790.96310999999901</v>
      </c>
      <c r="H474">
        <v>-78.400000000000006</v>
      </c>
      <c r="I474">
        <v>0</v>
      </c>
      <c r="J474">
        <f t="shared" si="37"/>
        <v>0</v>
      </c>
      <c r="K474">
        <v>0</v>
      </c>
      <c r="L474">
        <f t="shared" si="38"/>
        <v>0</v>
      </c>
      <c r="M474">
        <v>0</v>
      </c>
      <c r="N474">
        <v>0</v>
      </c>
      <c r="P474">
        <v>425640</v>
      </c>
      <c r="Q474">
        <v>17.981885024769699</v>
      </c>
      <c r="R474">
        <v>-59.347742345241898</v>
      </c>
      <c r="S474">
        <v>1238.3837666563199</v>
      </c>
      <c r="T474">
        <v>-1745.86460359848</v>
      </c>
      <c r="U474">
        <f t="shared" si="39"/>
        <v>1745.86460359848</v>
      </c>
      <c r="V474">
        <v>0</v>
      </c>
      <c r="W474">
        <v>0</v>
      </c>
      <c r="X474">
        <v>0</v>
      </c>
      <c r="Y474">
        <v>0</v>
      </c>
      <c r="Z474">
        <v>12.268108769282</v>
      </c>
    </row>
    <row r="475" spans="1:26" x14ac:dyDescent="0.25">
      <c r="A475" s="1">
        <v>43791.927083333336</v>
      </c>
      <c r="B475">
        <v>0.83899999999999997</v>
      </c>
      <c r="C475">
        <f t="shared" si="35"/>
        <v>0.20974999999999999</v>
      </c>
      <c r="D475">
        <v>311.18599999999998</v>
      </c>
      <c r="E475">
        <f t="shared" si="36"/>
        <v>-77.796499999999995</v>
      </c>
      <c r="F475">
        <v>12.585000000000001</v>
      </c>
      <c r="G475">
        <v>1668.73492499999</v>
      </c>
      <c r="H475">
        <v>23.78</v>
      </c>
      <c r="I475">
        <v>0</v>
      </c>
      <c r="J475">
        <f t="shared" si="37"/>
        <v>0</v>
      </c>
      <c r="K475">
        <v>0</v>
      </c>
      <c r="L475">
        <f t="shared" si="38"/>
        <v>0</v>
      </c>
      <c r="M475">
        <v>0</v>
      </c>
      <c r="N475">
        <v>0</v>
      </c>
      <c r="P475">
        <v>426540</v>
      </c>
      <c r="Q475">
        <v>0.38645117064583001</v>
      </c>
      <c r="R475">
        <v>-72.038367128155002</v>
      </c>
      <c r="S475">
        <v>25.817604164471099</v>
      </c>
      <c r="T475">
        <v>-1876.68309871325</v>
      </c>
      <c r="U475">
        <f t="shared" si="39"/>
        <v>1876.68309871325</v>
      </c>
      <c r="V475">
        <v>0</v>
      </c>
      <c r="W475">
        <v>0</v>
      </c>
      <c r="X475">
        <v>0</v>
      </c>
      <c r="Y475">
        <v>0</v>
      </c>
      <c r="Z475">
        <v>25.8313468637235</v>
      </c>
    </row>
    <row r="476" spans="1:26" x14ac:dyDescent="0.25">
      <c r="A476" s="1">
        <v>43791.9375</v>
      </c>
      <c r="B476">
        <v>0.313</v>
      </c>
      <c r="C476">
        <f t="shared" si="35"/>
        <v>7.825E-2</v>
      </c>
      <c r="D476">
        <v>217.23400000000001</v>
      </c>
      <c r="E476">
        <f t="shared" si="36"/>
        <v>-54.308500000000002</v>
      </c>
      <c r="F476">
        <v>4.6950000000000003</v>
      </c>
      <c r="G476">
        <v>1208.9072099999901</v>
      </c>
      <c r="H476">
        <v>20.67</v>
      </c>
      <c r="I476">
        <v>0</v>
      </c>
      <c r="J476">
        <f t="shared" si="37"/>
        <v>0</v>
      </c>
      <c r="K476">
        <v>0</v>
      </c>
      <c r="L476">
        <f t="shared" si="38"/>
        <v>0</v>
      </c>
      <c r="M476">
        <v>0</v>
      </c>
      <c r="N476">
        <v>0</v>
      </c>
      <c r="P476">
        <v>427440</v>
      </c>
      <c r="Q476">
        <v>9.2487694554504399E-3</v>
      </c>
      <c r="R476">
        <v>-55.083258722959101</v>
      </c>
      <c r="S476">
        <v>0.61788160302432105</v>
      </c>
      <c r="T476">
        <v>-1519.8705265521601</v>
      </c>
      <c r="U476">
        <f t="shared" si="39"/>
        <v>1519.8705265521601</v>
      </c>
      <c r="V476">
        <v>0</v>
      </c>
      <c r="W476">
        <v>0</v>
      </c>
      <c r="X476">
        <v>0</v>
      </c>
      <c r="Y476">
        <v>0</v>
      </c>
      <c r="Z476">
        <v>27.585655125380701</v>
      </c>
    </row>
    <row r="477" spans="1:26" x14ac:dyDescent="0.25">
      <c r="A477" s="1">
        <v>43791.947916666664</v>
      </c>
      <c r="B477">
        <v>4.24</v>
      </c>
      <c r="C477">
        <f t="shared" si="35"/>
        <v>1.06</v>
      </c>
      <c r="D477">
        <v>49.369</v>
      </c>
      <c r="E477">
        <f t="shared" si="36"/>
        <v>-12.34225</v>
      </c>
      <c r="F477">
        <v>63.6</v>
      </c>
      <c r="G477">
        <v>303.24908249999999</v>
      </c>
      <c r="H477">
        <v>42.59</v>
      </c>
      <c r="I477">
        <v>0</v>
      </c>
      <c r="J477">
        <f t="shared" si="37"/>
        <v>0</v>
      </c>
      <c r="K477">
        <v>0</v>
      </c>
      <c r="L477">
        <f t="shared" si="38"/>
        <v>0</v>
      </c>
      <c r="M477">
        <v>0</v>
      </c>
      <c r="N477">
        <v>0</v>
      </c>
      <c r="P477">
        <v>428340</v>
      </c>
      <c r="Q477">
        <v>0.24236431490559501</v>
      </c>
      <c r="R477">
        <v>-18.8202415440321</v>
      </c>
      <c r="S477">
        <v>15.717014321712901</v>
      </c>
      <c r="T477">
        <v>-557.56070186156205</v>
      </c>
      <c r="U477">
        <f t="shared" si="39"/>
        <v>557.56070186156205</v>
      </c>
      <c r="V477">
        <v>0</v>
      </c>
      <c r="W477">
        <v>0</v>
      </c>
      <c r="X477">
        <v>0</v>
      </c>
      <c r="Y477">
        <v>0</v>
      </c>
      <c r="Z477">
        <v>29.166071067061502</v>
      </c>
    </row>
    <row r="478" spans="1:26" x14ac:dyDescent="0.25">
      <c r="A478" s="1">
        <v>43791.958333333336</v>
      </c>
      <c r="B478">
        <v>26.852</v>
      </c>
      <c r="C478">
        <f t="shared" si="35"/>
        <v>6.7130000000000001</v>
      </c>
      <c r="D478">
        <v>17.952999999999999</v>
      </c>
      <c r="E478">
        <f t="shared" si="36"/>
        <v>-4.4882499999999999</v>
      </c>
      <c r="F478">
        <v>427.81948999999901</v>
      </c>
      <c r="G478">
        <v>112.74484</v>
      </c>
      <c r="H478">
        <v>64.459999999999994</v>
      </c>
      <c r="I478">
        <v>0</v>
      </c>
      <c r="J478">
        <f t="shared" si="37"/>
        <v>0</v>
      </c>
      <c r="K478">
        <v>0</v>
      </c>
      <c r="L478">
        <f t="shared" si="38"/>
        <v>0</v>
      </c>
      <c r="M478">
        <v>0</v>
      </c>
      <c r="N478">
        <v>0</v>
      </c>
      <c r="P478">
        <v>429240</v>
      </c>
      <c r="Q478">
        <v>6.6335797321804097</v>
      </c>
      <c r="R478">
        <v>-2.1016824077873602</v>
      </c>
      <c r="S478">
        <v>448.70872428208298</v>
      </c>
      <c r="T478">
        <v>-69.788704316228404</v>
      </c>
      <c r="U478">
        <f t="shared" si="39"/>
        <v>69.788704316228404</v>
      </c>
      <c r="V478">
        <v>0</v>
      </c>
      <c r="W478">
        <v>0</v>
      </c>
      <c r="X478">
        <v>0</v>
      </c>
      <c r="Y478">
        <v>0</v>
      </c>
      <c r="Z478">
        <v>70</v>
      </c>
    </row>
    <row r="479" spans="1:26" x14ac:dyDescent="0.25">
      <c r="A479" s="1">
        <v>43791.96875</v>
      </c>
      <c r="B479">
        <v>18.113</v>
      </c>
      <c r="C479">
        <f t="shared" si="35"/>
        <v>4.5282499999999999</v>
      </c>
      <c r="D479">
        <v>125.919</v>
      </c>
      <c r="E479">
        <f t="shared" si="36"/>
        <v>-31.479749999999999</v>
      </c>
      <c r="F479">
        <v>285.59672749999999</v>
      </c>
      <c r="G479">
        <v>762.43954499999995</v>
      </c>
      <c r="H479">
        <v>-71.099999999999994</v>
      </c>
      <c r="I479">
        <v>0</v>
      </c>
      <c r="J479">
        <f t="shared" si="37"/>
        <v>0</v>
      </c>
      <c r="K479">
        <v>0</v>
      </c>
      <c r="L479">
        <f t="shared" si="38"/>
        <v>0</v>
      </c>
      <c r="M479">
        <v>0</v>
      </c>
      <c r="N479">
        <v>0</v>
      </c>
      <c r="P479">
        <v>430140</v>
      </c>
      <c r="Q479">
        <v>2.8103910918406201</v>
      </c>
      <c r="R479">
        <v>-26.533144528119202</v>
      </c>
      <c r="S479">
        <v>193.39592866263999</v>
      </c>
      <c r="T479">
        <v>-742.39773469885597</v>
      </c>
      <c r="U479">
        <f t="shared" si="39"/>
        <v>742.39773469885597</v>
      </c>
      <c r="V479">
        <v>0</v>
      </c>
      <c r="W479">
        <v>0</v>
      </c>
      <c r="X479">
        <v>0</v>
      </c>
      <c r="Y479">
        <v>0</v>
      </c>
      <c r="Z479">
        <v>23.142415045153999</v>
      </c>
    </row>
    <row r="480" spans="1:26" x14ac:dyDescent="0.25">
      <c r="A480" s="1">
        <v>43791.979166666664</v>
      </c>
      <c r="B480">
        <v>7.3639999999999999</v>
      </c>
      <c r="C480">
        <f t="shared" si="35"/>
        <v>1.841</v>
      </c>
      <c r="D480">
        <v>69.504999999999995</v>
      </c>
      <c r="E480">
        <f t="shared" si="36"/>
        <v>-17.376249999999999</v>
      </c>
      <c r="F480">
        <v>113.33196</v>
      </c>
      <c r="G480">
        <v>425.19683750000002</v>
      </c>
      <c r="H480">
        <v>-37.770000000000003</v>
      </c>
      <c r="I480">
        <v>0</v>
      </c>
      <c r="J480">
        <f t="shared" si="37"/>
        <v>0</v>
      </c>
      <c r="K480">
        <v>0</v>
      </c>
      <c r="L480">
        <f t="shared" si="38"/>
        <v>0</v>
      </c>
      <c r="M480">
        <v>0</v>
      </c>
      <c r="N480">
        <v>0</v>
      </c>
      <c r="P480">
        <v>431040</v>
      </c>
      <c r="Q480">
        <v>-2.0281475829668498E-3</v>
      </c>
      <c r="R480">
        <v>-19.823952971929</v>
      </c>
      <c r="S480">
        <v>-0.13876195918943801</v>
      </c>
      <c r="T480">
        <v>-610.66439045982395</v>
      </c>
      <c r="U480">
        <f t="shared" si="39"/>
        <v>610.66439045982395</v>
      </c>
      <c r="V480">
        <v>0</v>
      </c>
      <c r="W480">
        <v>0</v>
      </c>
      <c r="X480">
        <v>0</v>
      </c>
      <c r="Y480">
        <v>0</v>
      </c>
      <c r="Z480">
        <v>30.808218203026701</v>
      </c>
    </row>
    <row r="481" spans="1:26" x14ac:dyDescent="0.25">
      <c r="A481" s="1">
        <v>43791.989583333336</v>
      </c>
      <c r="B481">
        <v>1.486</v>
      </c>
      <c r="C481">
        <f t="shared" si="35"/>
        <v>0.3715</v>
      </c>
      <c r="D481">
        <v>90.570999999999998</v>
      </c>
      <c r="E481">
        <f t="shared" si="36"/>
        <v>-22.642749999999999</v>
      </c>
      <c r="F481">
        <v>22.29</v>
      </c>
      <c r="G481">
        <v>552.93595500000004</v>
      </c>
      <c r="H481">
        <v>69.489999999999995</v>
      </c>
      <c r="I481">
        <v>0</v>
      </c>
      <c r="J481">
        <f t="shared" si="37"/>
        <v>0</v>
      </c>
      <c r="K481">
        <v>0</v>
      </c>
      <c r="L481">
        <f t="shared" si="38"/>
        <v>0</v>
      </c>
      <c r="M481">
        <v>0</v>
      </c>
      <c r="N481">
        <v>0</v>
      </c>
      <c r="P481">
        <v>431940</v>
      </c>
      <c r="Q481">
        <v>3.00730095555972E-3</v>
      </c>
      <c r="R481">
        <v>-25.897685796857999</v>
      </c>
      <c r="S481">
        <v>0.20564931529792399</v>
      </c>
      <c r="T481">
        <v>-772.36580827904197</v>
      </c>
      <c r="U481">
        <f t="shared" si="39"/>
        <v>772.36580827904197</v>
      </c>
      <c r="V481">
        <v>0</v>
      </c>
      <c r="W481">
        <v>0</v>
      </c>
      <c r="X481">
        <v>0</v>
      </c>
      <c r="Y481">
        <v>0</v>
      </c>
      <c r="Z481">
        <v>29.8192603196803</v>
      </c>
    </row>
    <row r="482" spans="1:26" x14ac:dyDescent="0.25">
      <c r="A482" s="1">
        <v>43792</v>
      </c>
      <c r="B482">
        <v>272.16300000000001</v>
      </c>
      <c r="C482">
        <f t="shared" si="35"/>
        <v>68.040750000000003</v>
      </c>
      <c r="D482">
        <v>4.8339999999999996</v>
      </c>
      <c r="E482">
        <f t="shared" si="36"/>
        <v>-1.2084999999999999</v>
      </c>
      <c r="F482">
        <v>4230.0934275</v>
      </c>
      <c r="G482">
        <v>25.49935</v>
      </c>
      <c r="H482">
        <v>68.86</v>
      </c>
      <c r="I482">
        <v>0</v>
      </c>
      <c r="J482">
        <f t="shared" si="37"/>
        <v>0</v>
      </c>
      <c r="K482">
        <v>0</v>
      </c>
      <c r="L482">
        <f t="shared" si="38"/>
        <v>0</v>
      </c>
      <c r="M482">
        <v>0</v>
      </c>
      <c r="N482">
        <v>0</v>
      </c>
      <c r="P482">
        <v>432840</v>
      </c>
      <c r="Q482">
        <v>68.207212338256696</v>
      </c>
      <c r="R482">
        <v>-0.98750918289154899</v>
      </c>
      <c r="S482">
        <v>4788.8723149016996</v>
      </c>
      <c r="T482">
        <v>-31.237823907509402</v>
      </c>
      <c r="U482">
        <f t="shared" si="39"/>
        <v>31.237823907509402</v>
      </c>
      <c r="V482">
        <v>0</v>
      </c>
      <c r="W482">
        <v>0</v>
      </c>
      <c r="X482">
        <v>0</v>
      </c>
      <c r="Y482">
        <v>0</v>
      </c>
      <c r="Z482">
        <v>70.777380257063101</v>
      </c>
    </row>
    <row r="483" spans="1:26" x14ac:dyDescent="0.25">
      <c r="A483" s="1">
        <v>43792.010416666664</v>
      </c>
      <c r="B483">
        <v>209.6</v>
      </c>
      <c r="C483">
        <f t="shared" si="35"/>
        <v>52.4</v>
      </c>
      <c r="D483">
        <v>2.786</v>
      </c>
      <c r="E483">
        <f t="shared" si="36"/>
        <v>-0.69650000000000001</v>
      </c>
      <c r="F483">
        <v>3160.2440000000001</v>
      </c>
      <c r="G483">
        <v>14.696149999999999</v>
      </c>
      <c r="H483">
        <v>61.31</v>
      </c>
      <c r="I483">
        <v>0</v>
      </c>
      <c r="J483">
        <f t="shared" si="37"/>
        <v>0</v>
      </c>
      <c r="K483">
        <v>0</v>
      </c>
      <c r="L483">
        <f t="shared" si="38"/>
        <v>0</v>
      </c>
      <c r="M483">
        <v>0</v>
      </c>
      <c r="N483">
        <v>0</v>
      </c>
      <c r="P483">
        <v>433740</v>
      </c>
      <c r="Q483">
        <v>53.762134121288902</v>
      </c>
      <c r="R483">
        <v>-9.6216175615894796E-4</v>
      </c>
      <c r="S483">
        <v>3701.60185406238</v>
      </c>
      <c r="T483">
        <v>-3.0436010145673799E-2</v>
      </c>
      <c r="U483">
        <f t="shared" si="39"/>
        <v>3.0436010145673799E-2</v>
      </c>
      <c r="V483">
        <v>0</v>
      </c>
      <c r="W483">
        <v>0</v>
      </c>
      <c r="X483">
        <v>0</v>
      </c>
      <c r="Y483">
        <v>0</v>
      </c>
      <c r="Z483">
        <v>68.852134042734306</v>
      </c>
    </row>
    <row r="484" spans="1:26" x14ac:dyDescent="0.25">
      <c r="A484" s="1">
        <v>43792.020833333336</v>
      </c>
      <c r="B484">
        <v>248.76499999999999</v>
      </c>
      <c r="C484">
        <f t="shared" si="35"/>
        <v>62.191249999999997</v>
      </c>
      <c r="D484">
        <v>1.821</v>
      </c>
      <c r="E484">
        <f t="shared" si="36"/>
        <v>-0.45524999999999999</v>
      </c>
      <c r="F484">
        <v>3801.1291999999999</v>
      </c>
      <c r="G484">
        <v>9.6057749999999995</v>
      </c>
      <c r="H484">
        <v>64.290000000000006</v>
      </c>
      <c r="I484">
        <v>0</v>
      </c>
      <c r="J484">
        <f t="shared" si="37"/>
        <v>0</v>
      </c>
      <c r="K484">
        <v>0</v>
      </c>
      <c r="L484">
        <f t="shared" si="38"/>
        <v>0</v>
      </c>
      <c r="M484">
        <v>0</v>
      </c>
      <c r="N484">
        <v>0</v>
      </c>
      <c r="P484">
        <v>434640</v>
      </c>
      <c r="Q484">
        <v>65.9832155789409</v>
      </c>
      <c r="R484">
        <v>2.3418716600912901E-4</v>
      </c>
      <c r="S484">
        <v>4587.22393797725</v>
      </c>
      <c r="T484">
        <v>7.4094898608635402E-3</v>
      </c>
      <c r="U484">
        <f t="shared" si="39"/>
        <v>-7.4094898608635402E-3</v>
      </c>
      <c r="V484">
        <v>0</v>
      </c>
      <c r="W484">
        <v>0</v>
      </c>
      <c r="X484">
        <v>0</v>
      </c>
      <c r="Y484">
        <v>0</v>
      </c>
      <c r="Z484">
        <v>69.5209384130046</v>
      </c>
    </row>
    <row r="485" spans="1:26" x14ac:dyDescent="0.25">
      <c r="A485" s="1">
        <v>43792.03125</v>
      </c>
      <c r="B485">
        <v>5.7809999999999997</v>
      </c>
      <c r="C485">
        <f t="shared" si="35"/>
        <v>1.4452499999999999</v>
      </c>
      <c r="D485">
        <v>30.116</v>
      </c>
      <c r="E485">
        <f t="shared" si="36"/>
        <v>-7.5289999999999999</v>
      </c>
      <c r="F485">
        <v>86.715000000000003</v>
      </c>
      <c r="G485">
        <v>154.72094999999999</v>
      </c>
      <c r="H485">
        <v>30.05</v>
      </c>
      <c r="I485">
        <v>0</v>
      </c>
      <c r="J485">
        <f t="shared" si="37"/>
        <v>0</v>
      </c>
      <c r="K485">
        <v>0</v>
      </c>
      <c r="L485">
        <f t="shared" si="38"/>
        <v>0</v>
      </c>
      <c r="M485">
        <v>0</v>
      </c>
      <c r="N485">
        <v>0</v>
      </c>
      <c r="P485">
        <v>435540</v>
      </c>
      <c r="Q485">
        <v>-2.3756495344499</v>
      </c>
      <c r="R485">
        <v>-10.3681980599826</v>
      </c>
      <c r="S485">
        <v>-143.034143897852</v>
      </c>
      <c r="T485">
        <v>-322.43043862920302</v>
      </c>
      <c r="U485">
        <f t="shared" si="39"/>
        <v>322.43043862920302</v>
      </c>
      <c r="V485">
        <v>0</v>
      </c>
      <c r="W485">
        <v>0</v>
      </c>
      <c r="X485">
        <v>0</v>
      </c>
      <c r="Y485">
        <v>0</v>
      </c>
      <c r="Z485">
        <v>36.524650744442702</v>
      </c>
    </row>
    <row r="486" spans="1:26" x14ac:dyDescent="0.25">
      <c r="A486" s="1">
        <v>43792.041666666664</v>
      </c>
      <c r="B486">
        <v>397.00400000000002</v>
      </c>
      <c r="C486">
        <f t="shared" si="35"/>
        <v>99.251000000000005</v>
      </c>
      <c r="D486">
        <v>6.4340000000000002</v>
      </c>
      <c r="E486">
        <f t="shared" si="36"/>
        <v>-1.6085</v>
      </c>
      <c r="F486">
        <v>6436.4273499999999</v>
      </c>
      <c r="G486">
        <v>33.891095</v>
      </c>
      <c r="H486">
        <v>192.28</v>
      </c>
      <c r="I486">
        <v>0</v>
      </c>
      <c r="J486">
        <f t="shared" si="37"/>
        <v>0</v>
      </c>
      <c r="K486">
        <v>0</v>
      </c>
      <c r="L486">
        <f t="shared" si="38"/>
        <v>0</v>
      </c>
      <c r="M486">
        <v>0</v>
      </c>
      <c r="N486">
        <v>0</v>
      </c>
      <c r="P486">
        <v>436440</v>
      </c>
      <c r="Q486">
        <v>90.469976424844404</v>
      </c>
      <c r="R486">
        <v>1.05251826000226</v>
      </c>
      <c r="S486">
        <v>6422.3353493231398</v>
      </c>
      <c r="T486">
        <v>33.985814615472897</v>
      </c>
      <c r="U486">
        <f t="shared" si="39"/>
        <v>-33.985814615472897</v>
      </c>
      <c r="V486">
        <v>0</v>
      </c>
      <c r="W486">
        <v>0</v>
      </c>
      <c r="X486">
        <v>0</v>
      </c>
      <c r="Y486">
        <v>0</v>
      </c>
      <c r="Z486">
        <v>70.543544362188101</v>
      </c>
    </row>
    <row r="487" spans="1:26" x14ac:dyDescent="0.25">
      <c r="A487" s="1">
        <v>43792.052083333336</v>
      </c>
      <c r="B487">
        <v>178.06200000000001</v>
      </c>
      <c r="C487">
        <f t="shared" si="35"/>
        <v>44.515500000000003</v>
      </c>
      <c r="D487">
        <v>7.4740000000000002</v>
      </c>
      <c r="E487">
        <f t="shared" si="36"/>
        <v>-1.8685</v>
      </c>
      <c r="F487">
        <v>2684.2846500000001</v>
      </c>
      <c r="G487">
        <v>39.425350000000002</v>
      </c>
      <c r="H487">
        <v>59.52</v>
      </c>
      <c r="I487">
        <v>0</v>
      </c>
      <c r="J487">
        <f t="shared" si="37"/>
        <v>0</v>
      </c>
      <c r="K487">
        <v>0</v>
      </c>
      <c r="L487">
        <f t="shared" si="38"/>
        <v>0</v>
      </c>
      <c r="M487">
        <v>0</v>
      </c>
      <c r="N487">
        <v>0</v>
      </c>
      <c r="P487">
        <v>437340</v>
      </c>
      <c r="Q487">
        <v>51.9777447422424</v>
      </c>
      <c r="R487">
        <v>-0.16618223016734199</v>
      </c>
      <c r="S487">
        <v>3611.85352296976</v>
      </c>
      <c r="T487">
        <v>-5.0355779450953904</v>
      </c>
      <c r="U487">
        <f t="shared" si="39"/>
        <v>5.0355779450953904</v>
      </c>
      <c r="V487">
        <v>0</v>
      </c>
      <c r="W487">
        <v>0</v>
      </c>
      <c r="X487">
        <v>0</v>
      </c>
      <c r="Y487">
        <v>0</v>
      </c>
      <c r="Z487">
        <v>69.614151169134601</v>
      </c>
    </row>
    <row r="488" spans="1:26" x14ac:dyDescent="0.25">
      <c r="A488" s="1">
        <v>43792.0625</v>
      </c>
      <c r="B488">
        <v>1.8959999999999999</v>
      </c>
      <c r="C488">
        <f t="shared" si="35"/>
        <v>0.47399999999999998</v>
      </c>
      <c r="D488">
        <v>23.186</v>
      </c>
      <c r="E488">
        <f t="shared" si="36"/>
        <v>-5.7965</v>
      </c>
      <c r="F488">
        <v>28.44</v>
      </c>
      <c r="G488">
        <v>122.07429</v>
      </c>
      <c r="H488">
        <v>5.26</v>
      </c>
      <c r="I488">
        <v>0</v>
      </c>
      <c r="J488">
        <f t="shared" si="37"/>
        <v>0</v>
      </c>
      <c r="K488">
        <v>0</v>
      </c>
      <c r="L488">
        <f t="shared" si="38"/>
        <v>0</v>
      </c>
      <c r="M488">
        <v>0</v>
      </c>
      <c r="N488">
        <v>0</v>
      </c>
      <c r="P488">
        <v>438240</v>
      </c>
      <c r="Q488">
        <v>0.41399205400329198</v>
      </c>
      <c r="R488">
        <v>-7.2158217629451302</v>
      </c>
      <c r="S488">
        <v>24.479496562446698</v>
      </c>
      <c r="T488">
        <v>-228.76014976190399</v>
      </c>
      <c r="U488">
        <f t="shared" si="39"/>
        <v>228.76014976190399</v>
      </c>
      <c r="V488">
        <v>0</v>
      </c>
      <c r="W488">
        <v>0</v>
      </c>
      <c r="X488">
        <v>0</v>
      </c>
      <c r="Y488">
        <v>0</v>
      </c>
      <c r="Z488">
        <v>30.033191353042199</v>
      </c>
    </row>
    <row r="489" spans="1:26" x14ac:dyDescent="0.25">
      <c r="A489" s="1">
        <v>43792.072916666664</v>
      </c>
      <c r="B489">
        <v>3.6360000000000001</v>
      </c>
      <c r="C489">
        <f t="shared" si="35"/>
        <v>0.90900000000000003</v>
      </c>
      <c r="D489">
        <v>55.537999999999997</v>
      </c>
      <c r="E489">
        <f t="shared" si="36"/>
        <v>-13.884499999999999</v>
      </c>
      <c r="F489">
        <v>54.54</v>
      </c>
      <c r="G489">
        <v>258.39054499999997</v>
      </c>
      <c r="H489">
        <v>10.42</v>
      </c>
      <c r="I489">
        <v>0</v>
      </c>
      <c r="J489">
        <f t="shared" si="37"/>
        <v>0</v>
      </c>
      <c r="K489">
        <v>0</v>
      </c>
      <c r="L489">
        <f t="shared" si="38"/>
        <v>0</v>
      </c>
      <c r="M489">
        <v>0</v>
      </c>
      <c r="N489">
        <v>0</v>
      </c>
      <c r="P489">
        <v>439140</v>
      </c>
      <c r="Q489">
        <v>7.2239713152883203E-2</v>
      </c>
      <c r="R489">
        <v>-11.870148027249201</v>
      </c>
      <c r="S489">
        <v>4.1899033628672298</v>
      </c>
      <c r="T489">
        <v>-322.70387526745901</v>
      </c>
      <c r="U489">
        <f t="shared" si="39"/>
        <v>322.70387526745901</v>
      </c>
      <c r="V489">
        <v>0</v>
      </c>
      <c r="W489">
        <v>0</v>
      </c>
      <c r="X489">
        <v>0</v>
      </c>
      <c r="Y489">
        <v>0</v>
      </c>
      <c r="Z489">
        <v>26.997495100383698</v>
      </c>
    </row>
    <row r="490" spans="1:26" x14ac:dyDescent="0.25">
      <c r="A490" s="1">
        <v>43792.083333333336</v>
      </c>
      <c r="B490">
        <v>77.650999999999996</v>
      </c>
      <c r="C490">
        <f t="shared" si="35"/>
        <v>19.412749999999999</v>
      </c>
      <c r="D490">
        <v>31.436</v>
      </c>
      <c r="E490">
        <f t="shared" si="36"/>
        <v>-7.859</v>
      </c>
      <c r="F490">
        <v>1167.4827849999999</v>
      </c>
      <c r="G490">
        <v>162.99565999999999</v>
      </c>
      <c r="H490">
        <v>6.31</v>
      </c>
      <c r="I490">
        <v>0</v>
      </c>
      <c r="J490">
        <f t="shared" si="37"/>
        <v>0</v>
      </c>
      <c r="K490">
        <v>0</v>
      </c>
      <c r="L490">
        <f t="shared" si="38"/>
        <v>0</v>
      </c>
      <c r="M490">
        <v>0</v>
      </c>
      <c r="N490">
        <v>0</v>
      </c>
      <c r="P490">
        <v>440040</v>
      </c>
      <c r="Q490">
        <v>16.7746347416848</v>
      </c>
      <c r="R490">
        <v>-16.485799741471201</v>
      </c>
      <c r="S490">
        <v>1075.0909003172001</v>
      </c>
      <c r="T490">
        <v>-466.06317485119803</v>
      </c>
      <c r="U490">
        <f t="shared" si="39"/>
        <v>466.06317485119803</v>
      </c>
      <c r="V490">
        <v>0</v>
      </c>
      <c r="W490">
        <v>0</v>
      </c>
      <c r="X490">
        <v>0</v>
      </c>
      <c r="Y490">
        <v>0</v>
      </c>
      <c r="Z490">
        <v>74</v>
      </c>
    </row>
    <row r="491" spans="1:26" x14ac:dyDescent="0.25">
      <c r="A491" s="1">
        <v>43792.09375</v>
      </c>
      <c r="B491">
        <v>1.4239999999999999</v>
      </c>
      <c r="C491">
        <f t="shared" si="35"/>
        <v>0.35599999999999998</v>
      </c>
      <c r="D491">
        <v>198.517</v>
      </c>
      <c r="E491">
        <f t="shared" si="36"/>
        <v>-49.629249999999999</v>
      </c>
      <c r="F491">
        <v>21.36</v>
      </c>
      <c r="G491">
        <v>676.44667749999996</v>
      </c>
      <c r="H491">
        <v>-13.06</v>
      </c>
      <c r="I491">
        <v>0</v>
      </c>
      <c r="J491">
        <f t="shared" si="37"/>
        <v>0</v>
      </c>
      <c r="K491">
        <v>0</v>
      </c>
      <c r="L491">
        <f t="shared" si="38"/>
        <v>0</v>
      </c>
      <c r="M491">
        <v>0</v>
      </c>
      <c r="N491">
        <v>0</v>
      </c>
      <c r="P491">
        <v>440940</v>
      </c>
      <c r="Q491">
        <v>0.75505040904693799</v>
      </c>
      <c r="R491">
        <v>-37.1896693562013</v>
      </c>
      <c r="S491">
        <v>43.792923724722399</v>
      </c>
      <c r="T491">
        <v>-866.53429772299501</v>
      </c>
      <c r="U491">
        <f t="shared" si="39"/>
        <v>866.53429772299501</v>
      </c>
      <c r="V491">
        <v>0</v>
      </c>
      <c r="W491">
        <v>0</v>
      </c>
      <c r="X491">
        <v>0</v>
      </c>
      <c r="Y491">
        <v>0</v>
      </c>
      <c r="Z491">
        <v>22.581308595311398</v>
      </c>
    </row>
    <row r="492" spans="1:26" x14ac:dyDescent="0.25">
      <c r="A492" s="1">
        <v>43792.104166666664</v>
      </c>
      <c r="B492">
        <v>0.34799999999999998</v>
      </c>
      <c r="C492">
        <f t="shared" si="35"/>
        <v>8.6999999999999994E-2</v>
      </c>
      <c r="D492">
        <v>694.66600000000005</v>
      </c>
      <c r="E492">
        <f t="shared" si="36"/>
        <v>-173.66650000000001</v>
      </c>
      <c r="F492">
        <v>5.22</v>
      </c>
      <c r="G492">
        <v>-2547.687555</v>
      </c>
      <c r="H492">
        <v>-43.35</v>
      </c>
      <c r="I492">
        <v>0</v>
      </c>
      <c r="J492">
        <f t="shared" si="37"/>
        <v>0</v>
      </c>
      <c r="K492">
        <v>0</v>
      </c>
      <c r="L492">
        <f t="shared" si="38"/>
        <v>0</v>
      </c>
      <c r="M492">
        <v>0</v>
      </c>
      <c r="N492">
        <v>0</v>
      </c>
      <c r="P492">
        <v>441840</v>
      </c>
      <c r="Q492">
        <v>9.5787419345807201E-3</v>
      </c>
      <c r="R492">
        <v>-182.888674255929</v>
      </c>
      <c r="S492">
        <v>0.55556703220568104</v>
      </c>
      <c r="T492">
        <v>-4265.0979481837203</v>
      </c>
      <c r="U492">
        <f t="shared" si="39"/>
        <v>4265.0979481837203</v>
      </c>
      <c r="V492">
        <v>0</v>
      </c>
      <c r="W492">
        <v>0</v>
      </c>
      <c r="X492">
        <v>0</v>
      </c>
      <c r="Y492">
        <v>0</v>
      </c>
      <c r="Z492">
        <v>20.428999999999998</v>
      </c>
    </row>
    <row r="493" spans="1:26" x14ac:dyDescent="0.25">
      <c r="A493" s="1">
        <v>43792.114583333336</v>
      </c>
      <c r="B493">
        <v>0.23599999999999999</v>
      </c>
      <c r="C493">
        <f t="shared" si="35"/>
        <v>5.8999999999999997E-2</v>
      </c>
      <c r="D493">
        <v>586.49</v>
      </c>
      <c r="E493">
        <f t="shared" si="36"/>
        <v>-146.6225</v>
      </c>
      <c r="F493">
        <v>3.54</v>
      </c>
      <c r="G493">
        <v>-61.581449999999997</v>
      </c>
      <c r="H493">
        <v>-36.79</v>
      </c>
      <c r="I493">
        <v>0</v>
      </c>
      <c r="J493">
        <f t="shared" si="37"/>
        <v>0</v>
      </c>
      <c r="K493">
        <v>0</v>
      </c>
      <c r="L493">
        <f t="shared" si="38"/>
        <v>0</v>
      </c>
      <c r="M493">
        <v>0</v>
      </c>
      <c r="N493">
        <v>0</v>
      </c>
      <c r="P493">
        <v>442740</v>
      </c>
      <c r="Q493" s="2">
        <v>-5.8743669128639199E-5</v>
      </c>
      <c r="R493">
        <v>-133.72021269540599</v>
      </c>
      <c r="S493">
        <v>-3.40713280946107E-3</v>
      </c>
      <c r="T493">
        <v>-3230.19521403316</v>
      </c>
      <c r="U493">
        <f t="shared" si="39"/>
        <v>3230.19521403316</v>
      </c>
      <c r="V493">
        <v>0</v>
      </c>
      <c r="W493">
        <v>0</v>
      </c>
      <c r="X493">
        <v>0</v>
      </c>
      <c r="Y493">
        <v>0</v>
      </c>
      <c r="Z493">
        <v>23.713999999999999</v>
      </c>
    </row>
    <row r="494" spans="1:26" x14ac:dyDescent="0.25">
      <c r="A494" s="1">
        <v>43792.125</v>
      </c>
      <c r="B494">
        <v>83.542999999999907</v>
      </c>
      <c r="C494">
        <f t="shared" si="35"/>
        <v>20.885749999999977</v>
      </c>
      <c r="D494">
        <v>35.116999999999997</v>
      </c>
      <c r="E494">
        <f t="shared" si="36"/>
        <v>-8.7792499999999993</v>
      </c>
      <c r="F494">
        <v>1255.8601475</v>
      </c>
      <c r="G494">
        <v>168.122637499999</v>
      </c>
      <c r="H494">
        <v>129.71</v>
      </c>
      <c r="I494">
        <v>0</v>
      </c>
      <c r="J494">
        <f t="shared" si="37"/>
        <v>0</v>
      </c>
      <c r="K494">
        <v>0</v>
      </c>
      <c r="L494">
        <f t="shared" si="38"/>
        <v>0</v>
      </c>
      <c r="M494">
        <v>0</v>
      </c>
      <c r="N494">
        <v>0</v>
      </c>
      <c r="P494">
        <v>443640</v>
      </c>
      <c r="Q494">
        <v>20.2458102524403</v>
      </c>
      <c r="R494">
        <v>-30.380219396033599</v>
      </c>
      <c r="S494">
        <v>1335.87251208986</v>
      </c>
      <c r="T494">
        <v>-857.92027235248804</v>
      </c>
      <c r="U494">
        <f t="shared" si="39"/>
        <v>857.92027235248804</v>
      </c>
      <c r="V494">
        <v>0</v>
      </c>
      <c r="W494">
        <v>0</v>
      </c>
      <c r="X494">
        <v>0</v>
      </c>
      <c r="Y494">
        <v>0</v>
      </c>
      <c r="Z494">
        <v>-47.161332541969799</v>
      </c>
    </row>
    <row r="495" spans="1:26" x14ac:dyDescent="0.25">
      <c r="A495" s="1">
        <v>43792.135416666664</v>
      </c>
      <c r="B495">
        <v>10.669</v>
      </c>
      <c r="C495">
        <f t="shared" si="35"/>
        <v>2.6672500000000001</v>
      </c>
      <c r="D495">
        <v>117.664</v>
      </c>
      <c r="E495">
        <f t="shared" si="36"/>
        <v>-29.416</v>
      </c>
      <c r="F495">
        <v>160.035</v>
      </c>
      <c r="G495">
        <v>458.00711999999999</v>
      </c>
      <c r="H495">
        <v>-9.4499999999999993</v>
      </c>
      <c r="I495">
        <v>0</v>
      </c>
      <c r="J495">
        <f t="shared" si="37"/>
        <v>0</v>
      </c>
      <c r="K495">
        <v>0</v>
      </c>
      <c r="L495">
        <f t="shared" si="38"/>
        <v>0</v>
      </c>
      <c r="M495">
        <v>0</v>
      </c>
      <c r="N495">
        <v>0</v>
      </c>
      <c r="P495">
        <v>444540</v>
      </c>
      <c r="Q495">
        <v>3.4208249344810602</v>
      </c>
      <c r="R495">
        <v>-24.327022562572601</v>
      </c>
      <c r="S495">
        <v>227.523781500768</v>
      </c>
      <c r="T495">
        <v>-623.34927979862198</v>
      </c>
      <c r="U495">
        <f t="shared" si="39"/>
        <v>623.34927979862198</v>
      </c>
      <c r="V495">
        <v>0</v>
      </c>
      <c r="W495">
        <v>0</v>
      </c>
      <c r="X495">
        <v>0</v>
      </c>
      <c r="Y495">
        <v>0</v>
      </c>
      <c r="Z495">
        <v>18.9334045979735</v>
      </c>
    </row>
    <row r="496" spans="1:26" x14ac:dyDescent="0.25">
      <c r="A496" s="1">
        <v>43792.145833333336</v>
      </c>
      <c r="B496">
        <v>1.744</v>
      </c>
      <c r="C496">
        <f t="shared" si="35"/>
        <v>0.436</v>
      </c>
      <c r="D496">
        <v>311.11599999999999</v>
      </c>
      <c r="E496">
        <f t="shared" si="36"/>
        <v>-77.778999999999996</v>
      </c>
      <c r="F496">
        <v>26.16</v>
      </c>
      <c r="G496">
        <v>976.90423999999996</v>
      </c>
      <c r="H496">
        <v>-10.71</v>
      </c>
      <c r="I496">
        <v>0</v>
      </c>
      <c r="J496">
        <f t="shared" si="37"/>
        <v>0</v>
      </c>
      <c r="K496">
        <v>0</v>
      </c>
      <c r="L496">
        <f t="shared" si="38"/>
        <v>0</v>
      </c>
      <c r="M496">
        <v>0</v>
      </c>
      <c r="N496">
        <v>0</v>
      </c>
      <c r="P496">
        <v>445440</v>
      </c>
      <c r="Q496">
        <v>-0.357113159498262</v>
      </c>
      <c r="R496">
        <v>-93.564842075610898</v>
      </c>
      <c r="S496">
        <v>-24.1310349707143</v>
      </c>
      <c r="T496">
        <v>-2398.9319515962102</v>
      </c>
      <c r="U496">
        <f t="shared" si="39"/>
        <v>2398.9319515962102</v>
      </c>
      <c r="V496">
        <v>0</v>
      </c>
      <c r="W496">
        <v>0</v>
      </c>
      <c r="X496">
        <v>0</v>
      </c>
      <c r="Y496">
        <v>0</v>
      </c>
      <c r="Z496">
        <v>25.798685520349501</v>
      </c>
    </row>
    <row r="497" spans="1:26" x14ac:dyDescent="0.25">
      <c r="A497" s="1">
        <v>43792.15625</v>
      </c>
      <c r="B497">
        <v>1.8109999999999999</v>
      </c>
      <c r="C497">
        <f t="shared" si="35"/>
        <v>0.45274999999999999</v>
      </c>
      <c r="D497">
        <v>306.41800000000001</v>
      </c>
      <c r="E497">
        <f t="shared" si="36"/>
        <v>-76.604500000000002</v>
      </c>
      <c r="F497">
        <v>27.164999999999999</v>
      </c>
      <c r="G497">
        <v>593.68487500000003</v>
      </c>
      <c r="H497">
        <v>-24.35</v>
      </c>
      <c r="I497">
        <v>0</v>
      </c>
      <c r="J497">
        <f t="shared" si="37"/>
        <v>0</v>
      </c>
      <c r="K497">
        <v>0</v>
      </c>
      <c r="L497">
        <f t="shared" si="38"/>
        <v>0</v>
      </c>
      <c r="M497">
        <v>0</v>
      </c>
      <c r="N497">
        <v>0</v>
      </c>
      <c r="P497">
        <v>446340</v>
      </c>
      <c r="Q497">
        <v>3.9211812492057699E-3</v>
      </c>
      <c r="R497">
        <v>-63.929954101843002</v>
      </c>
      <c r="S497">
        <v>0.218666632739385</v>
      </c>
      <c r="T497">
        <v>-1537.8110400493299</v>
      </c>
      <c r="U497">
        <f t="shared" si="39"/>
        <v>1537.8110400493299</v>
      </c>
      <c r="V497">
        <v>0</v>
      </c>
      <c r="W497">
        <v>0</v>
      </c>
      <c r="X497">
        <v>0</v>
      </c>
      <c r="Y497">
        <v>0</v>
      </c>
      <c r="Z497">
        <v>24.052679372838998</v>
      </c>
    </row>
    <row r="498" spans="1:26" x14ac:dyDescent="0.25">
      <c r="A498" s="1">
        <v>43792.166666666664</v>
      </c>
      <c r="B498">
        <v>36.581000000000003</v>
      </c>
      <c r="C498">
        <f t="shared" si="35"/>
        <v>9.1452500000000008</v>
      </c>
      <c r="D498">
        <v>89.16</v>
      </c>
      <c r="E498">
        <f t="shared" si="36"/>
        <v>-22.29</v>
      </c>
      <c r="F498">
        <v>544.23382749999996</v>
      </c>
      <c r="G498">
        <v>351.29039999999998</v>
      </c>
      <c r="H498">
        <v>2.04</v>
      </c>
      <c r="I498">
        <v>0</v>
      </c>
      <c r="J498">
        <f t="shared" si="37"/>
        <v>0</v>
      </c>
      <c r="K498">
        <v>0</v>
      </c>
      <c r="L498">
        <f t="shared" si="38"/>
        <v>0</v>
      </c>
      <c r="M498">
        <v>0</v>
      </c>
      <c r="N498">
        <v>0</v>
      </c>
      <c r="P498">
        <v>447240</v>
      </c>
      <c r="Q498">
        <v>7.2842523672500903</v>
      </c>
      <c r="R498">
        <v>-41.018076481445902</v>
      </c>
      <c r="S498">
        <v>473.700004771279</v>
      </c>
      <c r="T498">
        <v>-1158.48562659913</v>
      </c>
      <c r="U498">
        <f t="shared" si="39"/>
        <v>1158.48562659913</v>
      </c>
      <c r="V498">
        <v>0</v>
      </c>
      <c r="W498">
        <v>0</v>
      </c>
      <c r="X498">
        <v>0</v>
      </c>
      <c r="Y498">
        <v>0</v>
      </c>
      <c r="Z498">
        <v>20.299673689816998</v>
      </c>
    </row>
    <row r="499" spans="1:26" x14ac:dyDescent="0.25">
      <c r="A499" s="1">
        <v>43792.177083333336</v>
      </c>
      <c r="B499">
        <v>1.3720000000000001</v>
      </c>
      <c r="C499">
        <f t="shared" si="35"/>
        <v>0.34300000000000003</v>
      </c>
      <c r="D499">
        <v>35.179000000000002</v>
      </c>
      <c r="E499">
        <f t="shared" si="36"/>
        <v>-8.7947500000000005</v>
      </c>
      <c r="F499">
        <v>20.34676</v>
      </c>
      <c r="G499">
        <v>149.15896000000001</v>
      </c>
      <c r="H499">
        <v>14.98</v>
      </c>
      <c r="I499">
        <v>0</v>
      </c>
      <c r="J499">
        <f t="shared" si="37"/>
        <v>0</v>
      </c>
      <c r="K499">
        <v>0</v>
      </c>
      <c r="L499">
        <f t="shared" si="38"/>
        <v>0</v>
      </c>
      <c r="M499">
        <v>0</v>
      </c>
      <c r="N499">
        <v>0</v>
      </c>
      <c r="P499">
        <v>448140</v>
      </c>
      <c r="Q499">
        <v>0.65994573057176498</v>
      </c>
      <c r="R499">
        <v>-4.7681254661097103</v>
      </c>
      <c r="S499">
        <v>41.510586452963999</v>
      </c>
      <c r="T499">
        <v>-136.27986993642199</v>
      </c>
      <c r="U499">
        <f t="shared" si="39"/>
        <v>136.27986993642199</v>
      </c>
      <c r="V499">
        <v>0</v>
      </c>
      <c r="W499">
        <v>0</v>
      </c>
      <c r="X499">
        <v>0</v>
      </c>
      <c r="Y499">
        <v>0</v>
      </c>
      <c r="Z499">
        <v>23.068436530089802</v>
      </c>
    </row>
    <row r="500" spans="1:26" x14ac:dyDescent="0.25">
      <c r="A500" s="1">
        <v>43792.1875</v>
      </c>
      <c r="B500">
        <v>2.125</v>
      </c>
      <c r="C500">
        <f t="shared" si="35"/>
        <v>0.53125</v>
      </c>
      <c r="D500">
        <v>133.96199999999999</v>
      </c>
      <c r="E500">
        <f t="shared" si="36"/>
        <v>-33.490499999999997</v>
      </c>
      <c r="F500">
        <v>31.513750000000002</v>
      </c>
      <c r="G500">
        <v>501.35278499999998</v>
      </c>
      <c r="H500">
        <v>8.98</v>
      </c>
      <c r="I500">
        <v>0</v>
      </c>
      <c r="J500">
        <f t="shared" si="37"/>
        <v>0</v>
      </c>
      <c r="K500">
        <v>0</v>
      </c>
      <c r="L500">
        <f t="shared" si="38"/>
        <v>0</v>
      </c>
      <c r="M500">
        <v>0</v>
      </c>
      <c r="N500">
        <v>0</v>
      </c>
      <c r="P500">
        <v>449040</v>
      </c>
      <c r="Q500">
        <v>6.5172694466320599E-4</v>
      </c>
      <c r="R500">
        <v>-23.829302045162699</v>
      </c>
      <c r="S500">
        <v>4.0993624819315497E-2</v>
      </c>
      <c r="T500">
        <v>-613.221067714622</v>
      </c>
      <c r="U500">
        <f t="shared" si="39"/>
        <v>613.221067714622</v>
      </c>
      <c r="V500">
        <v>0</v>
      </c>
      <c r="W500">
        <v>0</v>
      </c>
      <c r="X500">
        <v>0</v>
      </c>
      <c r="Y500">
        <v>0</v>
      </c>
      <c r="Z500">
        <v>25.7328915360766</v>
      </c>
    </row>
    <row r="501" spans="1:26" x14ac:dyDescent="0.25">
      <c r="A501" s="1">
        <v>43792.197916666664</v>
      </c>
      <c r="B501">
        <v>9.2059999999999995</v>
      </c>
      <c r="C501">
        <f t="shared" si="35"/>
        <v>2.3014999999999999</v>
      </c>
      <c r="D501">
        <v>843.60699999999997</v>
      </c>
      <c r="E501">
        <f t="shared" si="36"/>
        <v>-210.90174999999999</v>
      </c>
      <c r="F501">
        <v>136.84718999999899</v>
      </c>
      <c r="G501">
        <v>-4880.2664949999998</v>
      </c>
      <c r="H501">
        <v>-143.91999999999999</v>
      </c>
      <c r="I501">
        <v>0</v>
      </c>
      <c r="J501">
        <f t="shared" si="37"/>
        <v>0</v>
      </c>
      <c r="K501">
        <v>0</v>
      </c>
      <c r="L501">
        <f t="shared" si="38"/>
        <v>0</v>
      </c>
      <c r="M501">
        <v>0</v>
      </c>
      <c r="N501">
        <v>0</v>
      </c>
      <c r="P501">
        <v>449940</v>
      </c>
      <c r="Q501">
        <v>-1.6555779652494999E-4</v>
      </c>
      <c r="R501">
        <v>-232.90615813552799</v>
      </c>
      <c r="S501">
        <v>-1.04135854014193E-2</v>
      </c>
      <c r="T501">
        <v>-4303.0209542420998</v>
      </c>
      <c r="U501">
        <f t="shared" si="39"/>
        <v>4303.0209542420998</v>
      </c>
      <c r="V501">
        <v>0</v>
      </c>
      <c r="W501">
        <v>0</v>
      </c>
      <c r="X501">
        <v>0</v>
      </c>
      <c r="Y501">
        <v>0</v>
      </c>
      <c r="Z501">
        <v>18.475373702147401</v>
      </c>
    </row>
    <row r="502" spans="1:26" x14ac:dyDescent="0.25">
      <c r="A502" s="1">
        <v>43792.208333333336</v>
      </c>
      <c r="B502">
        <v>7.0519999999999996</v>
      </c>
      <c r="C502">
        <f t="shared" si="35"/>
        <v>1.7629999999999999</v>
      </c>
      <c r="D502">
        <v>257.99599999999998</v>
      </c>
      <c r="E502">
        <f t="shared" si="36"/>
        <v>-64.498999999999995</v>
      </c>
      <c r="F502">
        <v>104.66931</v>
      </c>
      <c r="G502">
        <v>882.34631999999897</v>
      </c>
      <c r="H502">
        <v>-25.8</v>
      </c>
      <c r="I502">
        <v>0</v>
      </c>
      <c r="J502">
        <f t="shared" si="37"/>
        <v>0</v>
      </c>
      <c r="K502">
        <v>0</v>
      </c>
      <c r="L502">
        <f t="shared" si="38"/>
        <v>0</v>
      </c>
      <c r="M502">
        <v>0</v>
      </c>
      <c r="N502">
        <v>0</v>
      </c>
      <c r="P502">
        <v>450840</v>
      </c>
      <c r="Q502">
        <v>1.15065866496848</v>
      </c>
      <c r="R502">
        <v>-57.188346499441501</v>
      </c>
      <c r="S502">
        <v>72.504351188340294</v>
      </c>
      <c r="T502">
        <v>-1179.59040087107</v>
      </c>
      <c r="U502">
        <f t="shared" si="39"/>
        <v>1179.59040087107</v>
      </c>
      <c r="V502">
        <v>0</v>
      </c>
      <c r="W502">
        <v>0</v>
      </c>
      <c r="X502">
        <v>0</v>
      </c>
      <c r="Y502">
        <v>0</v>
      </c>
      <c r="Z502">
        <v>19.756097948810901</v>
      </c>
    </row>
    <row r="503" spans="1:26" x14ac:dyDescent="0.25">
      <c r="A503" s="1">
        <v>43792.21875</v>
      </c>
      <c r="B503">
        <v>0.26900000000000002</v>
      </c>
      <c r="C503">
        <f t="shared" si="35"/>
        <v>6.7250000000000004E-2</v>
      </c>
      <c r="D503">
        <v>735.06200000000001</v>
      </c>
      <c r="E503">
        <f t="shared" si="36"/>
        <v>-183.7655</v>
      </c>
      <c r="F503">
        <v>3.9892699999999999</v>
      </c>
      <c r="G503">
        <v>-2890.6313149999901</v>
      </c>
      <c r="H503">
        <v>-34.19</v>
      </c>
      <c r="I503">
        <v>0</v>
      </c>
      <c r="J503">
        <f t="shared" si="37"/>
        <v>0</v>
      </c>
      <c r="K503">
        <v>0</v>
      </c>
      <c r="L503">
        <f t="shared" si="38"/>
        <v>0</v>
      </c>
      <c r="M503">
        <v>0</v>
      </c>
      <c r="N503">
        <v>0</v>
      </c>
      <c r="P503">
        <v>451740</v>
      </c>
      <c r="Q503">
        <v>1.425877918522E-2</v>
      </c>
      <c r="R503">
        <v>-221.76049706002399</v>
      </c>
      <c r="S503">
        <v>0.89687721075033899</v>
      </c>
      <c r="T503">
        <v>-4561.77233816646</v>
      </c>
      <c r="U503">
        <f t="shared" si="39"/>
        <v>4561.77233816646</v>
      </c>
      <c r="V503">
        <v>0</v>
      </c>
      <c r="W503">
        <v>0</v>
      </c>
      <c r="X503">
        <v>0</v>
      </c>
      <c r="Y503">
        <v>0</v>
      </c>
      <c r="Z503">
        <v>20.567994732697102</v>
      </c>
    </row>
    <row r="504" spans="1:26" x14ac:dyDescent="0.25">
      <c r="A504" s="1">
        <v>43792.229166666664</v>
      </c>
      <c r="B504">
        <v>0.19700000000000001</v>
      </c>
      <c r="C504">
        <f t="shared" si="35"/>
        <v>4.9250000000000002E-2</v>
      </c>
      <c r="D504">
        <v>801.91499999999996</v>
      </c>
      <c r="E504">
        <f t="shared" si="36"/>
        <v>-200.47874999999999</v>
      </c>
      <c r="F504">
        <v>2.9215100000000001</v>
      </c>
      <c r="G504">
        <v>-4424.5660125000004</v>
      </c>
      <c r="H504">
        <v>-40.31</v>
      </c>
      <c r="I504">
        <v>0</v>
      </c>
      <c r="J504">
        <f t="shared" si="37"/>
        <v>0</v>
      </c>
      <c r="K504">
        <v>0</v>
      </c>
      <c r="L504">
        <f t="shared" si="38"/>
        <v>0</v>
      </c>
      <c r="M504">
        <v>0</v>
      </c>
      <c r="N504">
        <v>0</v>
      </c>
      <c r="P504">
        <v>452640</v>
      </c>
      <c r="Q504">
        <v>1.1478510889270899E-3</v>
      </c>
      <c r="R504">
        <v>-189.30241845548301</v>
      </c>
      <c r="S504">
        <v>7.2199833493513901E-2</v>
      </c>
      <c r="T504">
        <v>-3678.4947303243498</v>
      </c>
      <c r="U504">
        <f t="shared" si="39"/>
        <v>3678.4947303243498</v>
      </c>
      <c r="V504">
        <v>0</v>
      </c>
      <c r="W504">
        <v>0</v>
      </c>
      <c r="X504">
        <v>0</v>
      </c>
      <c r="Y504">
        <v>0</v>
      </c>
      <c r="Z504">
        <v>19.431578661603901</v>
      </c>
    </row>
    <row r="505" spans="1:26" x14ac:dyDescent="0.25">
      <c r="A505" s="1">
        <v>43792.239583333336</v>
      </c>
      <c r="B505">
        <v>0.41099999999999998</v>
      </c>
      <c r="C505">
        <f t="shared" si="35"/>
        <v>0.10274999999999999</v>
      </c>
      <c r="D505">
        <v>581.553</v>
      </c>
      <c r="E505">
        <f t="shared" si="36"/>
        <v>-145.38825</v>
      </c>
      <c r="F505">
        <v>6.0951300000000002</v>
      </c>
      <c r="G505">
        <v>222.44402249999999</v>
      </c>
      <c r="H505">
        <v>-12.75</v>
      </c>
      <c r="I505">
        <v>0</v>
      </c>
      <c r="J505">
        <f t="shared" si="37"/>
        <v>0</v>
      </c>
      <c r="K505">
        <v>0</v>
      </c>
      <c r="L505">
        <f t="shared" si="38"/>
        <v>0</v>
      </c>
      <c r="M505">
        <v>0</v>
      </c>
      <c r="N505">
        <v>0</v>
      </c>
      <c r="P505">
        <v>453540</v>
      </c>
      <c r="Q505" s="2">
        <v>-9.8384647148557807E-6</v>
      </c>
      <c r="R505">
        <v>-153.81983898047201</v>
      </c>
      <c r="S505">
        <v>-6.1883943056442801E-4</v>
      </c>
      <c r="T505">
        <v>-3413.8475688020199</v>
      </c>
      <c r="U505">
        <f t="shared" si="39"/>
        <v>3413.8475688020199</v>
      </c>
      <c r="V505">
        <v>0</v>
      </c>
      <c r="W505">
        <v>0</v>
      </c>
      <c r="X505">
        <v>0</v>
      </c>
      <c r="Y505">
        <v>0</v>
      </c>
      <c r="Z505">
        <v>22.193807976367999</v>
      </c>
    </row>
    <row r="506" spans="1:26" x14ac:dyDescent="0.25">
      <c r="A506" s="1">
        <v>43792.25</v>
      </c>
      <c r="B506">
        <v>0.61599999999999999</v>
      </c>
      <c r="C506">
        <f t="shared" si="35"/>
        <v>0.154</v>
      </c>
      <c r="D506">
        <v>465.73</v>
      </c>
      <c r="E506">
        <f t="shared" si="36"/>
        <v>-116.4325</v>
      </c>
      <c r="F506">
        <v>9.1352799999999998</v>
      </c>
      <c r="G506">
        <v>1071.1790000000001</v>
      </c>
      <c r="H506">
        <v>-11.92</v>
      </c>
      <c r="I506">
        <v>0</v>
      </c>
      <c r="J506">
        <f t="shared" si="37"/>
        <v>0</v>
      </c>
      <c r="K506">
        <v>0</v>
      </c>
      <c r="L506">
        <f t="shared" si="38"/>
        <v>0</v>
      </c>
      <c r="M506">
        <v>0</v>
      </c>
      <c r="N506">
        <v>0</v>
      </c>
      <c r="P506">
        <v>454440</v>
      </c>
      <c r="Q506" s="2">
        <v>-2.29128012935833E-7</v>
      </c>
      <c r="R506">
        <v>-109.910379012427</v>
      </c>
      <c r="S506" s="2">
        <v>-1.4412152013663899E-5</v>
      </c>
      <c r="T506">
        <v>-2549.5175717869402</v>
      </c>
      <c r="U506">
        <f t="shared" si="39"/>
        <v>2549.5175717869402</v>
      </c>
      <c r="V506">
        <v>0</v>
      </c>
      <c r="W506">
        <v>0</v>
      </c>
      <c r="X506">
        <v>0</v>
      </c>
      <c r="Y506">
        <v>0</v>
      </c>
      <c r="Z506">
        <v>23.196331445603398</v>
      </c>
    </row>
    <row r="507" spans="1:26" x14ac:dyDescent="0.25">
      <c r="A507" s="1">
        <v>43792.260416666664</v>
      </c>
      <c r="B507">
        <v>3.05</v>
      </c>
      <c r="C507">
        <f t="shared" si="35"/>
        <v>0.76249999999999996</v>
      </c>
      <c r="D507">
        <v>213.93299999999999</v>
      </c>
      <c r="E507">
        <f t="shared" si="36"/>
        <v>-53.483249999999998</v>
      </c>
      <c r="F507">
        <v>45.231499999999997</v>
      </c>
      <c r="G507">
        <v>758.92731749999996</v>
      </c>
      <c r="H507">
        <v>-3.48</v>
      </c>
      <c r="I507">
        <v>0</v>
      </c>
      <c r="J507">
        <f t="shared" si="37"/>
        <v>0</v>
      </c>
      <c r="K507">
        <v>0</v>
      </c>
      <c r="L507">
        <f t="shared" si="38"/>
        <v>0</v>
      </c>
      <c r="M507">
        <v>0</v>
      </c>
      <c r="N507">
        <v>0</v>
      </c>
      <c r="P507">
        <v>455340</v>
      </c>
      <c r="Q507" s="2">
        <v>3.6895886415502999E-9</v>
      </c>
      <c r="R507">
        <v>-46.927872655252003</v>
      </c>
      <c r="S507" s="2">
        <v>2.32075125553513E-7</v>
      </c>
      <c r="T507">
        <v>-1119.22513570359</v>
      </c>
      <c r="U507">
        <f t="shared" si="39"/>
        <v>1119.22513570359</v>
      </c>
      <c r="V507">
        <v>0</v>
      </c>
      <c r="W507">
        <v>0</v>
      </c>
      <c r="X507">
        <v>0</v>
      </c>
      <c r="Y507">
        <v>0</v>
      </c>
      <c r="Z507">
        <v>23.849901396164299</v>
      </c>
    </row>
    <row r="508" spans="1:26" x14ac:dyDescent="0.25">
      <c r="A508" s="1">
        <v>43792.270833333336</v>
      </c>
      <c r="B508">
        <v>1.034</v>
      </c>
      <c r="C508">
        <f t="shared" si="35"/>
        <v>0.25850000000000001</v>
      </c>
      <c r="D508">
        <v>350.17899999999997</v>
      </c>
      <c r="E508">
        <f t="shared" si="36"/>
        <v>-87.544749999999993</v>
      </c>
      <c r="F508">
        <v>15.336804999999901</v>
      </c>
      <c r="G508">
        <v>1158.2170424999999</v>
      </c>
      <c r="H508">
        <v>8.6199999999999992</v>
      </c>
      <c r="I508">
        <v>0</v>
      </c>
      <c r="J508">
        <f t="shared" si="37"/>
        <v>0</v>
      </c>
      <c r="K508">
        <v>0</v>
      </c>
      <c r="L508">
        <f t="shared" si="38"/>
        <v>0</v>
      </c>
      <c r="M508">
        <v>0</v>
      </c>
      <c r="N508">
        <v>0</v>
      </c>
      <c r="P508">
        <v>456240</v>
      </c>
      <c r="Q508" s="2">
        <v>3.6236806389629799E-11</v>
      </c>
      <c r="R508">
        <v>-94.756356759946001</v>
      </c>
      <c r="S508" s="2">
        <v>2.2792951219077101E-9</v>
      </c>
      <c r="T508">
        <v>-2261.8267176393001</v>
      </c>
      <c r="U508">
        <f t="shared" si="39"/>
        <v>2261.8267176393001</v>
      </c>
      <c r="V508">
        <v>0</v>
      </c>
      <c r="W508">
        <v>0</v>
      </c>
      <c r="X508">
        <v>0</v>
      </c>
      <c r="Y508">
        <v>0</v>
      </c>
      <c r="Z508">
        <v>23.071000000000002</v>
      </c>
    </row>
    <row r="509" spans="1:26" x14ac:dyDescent="0.25">
      <c r="A509" s="1">
        <v>43792.28125</v>
      </c>
      <c r="B509">
        <v>4.077</v>
      </c>
      <c r="C509">
        <f t="shared" si="35"/>
        <v>1.01925</v>
      </c>
      <c r="D509">
        <v>52.124000000000002</v>
      </c>
      <c r="E509">
        <f t="shared" si="36"/>
        <v>-13.031000000000001</v>
      </c>
      <c r="F509">
        <v>60.461909999999897</v>
      </c>
      <c r="G509">
        <v>210.97189</v>
      </c>
      <c r="H509">
        <v>14.59</v>
      </c>
      <c r="I509">
        <v>0</v>
      </c>
      <c r="J509">
        <f t="shared" si="37"/>
        <v>0</v>
      </c>
      <c r="K509">
        <v>0</v>
      </c>
      <c r="L509">
        <f t="shared" si="38"/>
        <v>0</v>
      </c>
      <c r="M509">
        <v>0</v>
      </c>
      <c r="N509">
        <v>0</v>
      </c>
      <c r="P509">
        <v>457140</v>
      </c>
      <c r="Q509">
        <v>6.7493830717844094E-2</v>
      </c>
      <c r="R509">
        <v>-16.390813542059401</v>
      </c>
      <c r="S509">
        <v>4.2468158901463804</v>
      </c>
      <c r="T509">
        <v>-438.57720340050901</v>
      </c>
      <c r="U509">
        <f t="shared" si="39"/>
        <v>438.57720340050901</v>
      </c>
      <c r="V509">
        <v>0</v>
      </c>
      <c r="W509">
        <v>0</v>
      </c>
      <c r="X509">
        <v>0</v>
      </c>
      <c r="Y509">
        <v>0</v>
      </c>
      <c r="Z509">
        <v>26.6079691625831</v>
      </c>
    </row>
    <row r="510" spans="1:26" x14ac:dyDescent="0.25">
      <c r="A510" s="1">
        <v>43792.291666666664</v>
      </c>
      <c r="B510">
        <v>4.859</v>
      </c>
      <c r="C510">
        <f t="shared" si="35"/>
        <v>1.21475</v>
      </c>
      <c r="D510">
        <v>394.30500000000001</v>
      </c>
      <c r="E510">
        <f t="shared" si="36"/>
        <v>-98.576250000000002</v>
      </c>
      <c r="F510">
        <v>72.119707499999905</v>
      </c>
      <c r="G510">
        <v>1131.65535</v>
      </c>
      <c r="H510">
        <v>-89.73</v>
      </c>
      <c r="I510">
        <v>0</v>
      </c>
      <c r="J510">
        <f t="shared" si="37"/>
        <v>0</v>
      </c>
      <c r="K510">
        <v>0</v>
      </c>
      <c r="L510">
        <f t="shared" si="38"/>
        <v>0</v>
      </c>
      <c r="M510">
        <v>0</v>
      </c>
      <c r="N510">
        <v>0</v>
      </c>
      <c r="P510">
        <v>458040</v>
      </c>
      <c r="Q510">
        <v>0.69437978891751495</v>
      </c>
      <c r="R510">
        <v>-104.10441899087</v>
      </c>
      <c r="S510">
        <v>43.691446907187299</v>
      </c>
      <c r="T510">
        <v>-2256.4003793445399</v>
      </c>
      <c r="U510">
        <f t="shared" si="39"/>
        <v>2256.4003793445399</v>
      </c>
      <c r="V510">
        <v>0</v>
      </c>
      <c r="W510">
        <v>0</v>
      </c>
      <c r="X510">
        <v>0</v>
      </c>
      <c r="Y510">
        <v>0</v>
      </c>
      <c r="Z510">
        <v>21.397428620214399</v>
      </c>
    </row>
    <row r="511" spans="1:26" x14ac:dyDescent="0.25">
      <c r="A511" s="1">
        <v>43792.302083333336</v>
      </c>
      <c r="B511">
        <v>0.96399999999999997</v>
      </c>
      <c r="C511">
        <f t="shared" si="35"/>
        <v>0.24099999999999999</v>
      </c>
      <c r="D511">
        <v>134.61600000000001</v>
      </c>
      <c r="E511">
        <f t="shared" si="36"/>
        <v>-33.654000000000003</v>
      </c>
      <c r="F511">
        <v>14.29612</v>
      </c>
      <c r="G511">
        <v>504.81</v>
      </c>
      <c r="H511">
        <v>28.31</v>
      </c>
      <c r="I511">
        <v>0</v>
      </c>
      <c r="J511">
        <f t="shared" si="37"/>
        <v>0</v>
      </c>
      <c r="K511">
        <v>0</v>
      </c>
      <c r="L511">
        <f t="shared" si="38"/>
        <v>0</v>
      </c>
      <c r="M511">
        <v>0</v>
      </c>
      <c r="N511">
        <v>0</v>
      </c>
      <c r="P511">
        <v>458940</v>
      </c>
      <c r="Q511">
        <v>3.9306492113180297E-2</v>
      </c>
      <c r="R511">
        <v>-34.116221604873203</v>
      </c>
      <c r="S511">
        <v>2.4723783539190398</v>
      </c>
      <c r="T511">
        <v>-860.52302435058596</v>
      </c>
      <c r="U511">
        <f t="shared" si="39"/>
        <v>860.52302435058596</v>
      </c>
      <c r="V511">
        <v>0</v>
      </c>
      <c r="W511">
        <v>0</v>
      </c>
      <c r="X511">
        <v>0</v>
      </c>
      <c r="Y511">
        <v>0</v>
      </c>
      <c r="Z511">
        <v>25.179821681551498</v>
      </c>
    </row>
    <row r="512" spans="1:26" x14ac:dyDescent="0.25">
      <c r="A512" s="1">
        <v>43792.3125</v>
      </c>
      <c r="B512">
        <v>15.744</v>
      </c>
      <c r="C512">
        <f t="shared" si="35"/>
        <v>3.9359999999999999</v>
      </c>
      <c r="D512">
        <v>124.834</v>
      </c>
      <c r="E512">
        <f t="shared" si="36"/>
        <v>-31.208500000000001</v>
      </c>
      <c r="F512">
        <v>233.91648000000001</v>
      </c>
      <c r="G512">
        <v>476.86588</v>
      </c>
      <c r="H512">
        <v>56.09</v>
      </c>
      <c r="I512">
        <v>0</v>
      </c>
      <c r="J512">
        <f t="shared" si="37"/>
        <v>0</v>
      </c>
      <c r="K512">
        <v>0</v>
      </c>
      <c r="L512">
        <f t="shared" si="38"/>
        <v>0</v>
      </c>
      <c r="M512">
        <v>0</v>
      </c>
      <c r="N512">
        <v>0</v>
      </c>
      <c r="P512">
        <v>459840</v>
      </c>
      <c r="Q512">
        <v>2.8449672995818598</v>
      </c>
      <c r="R512">
        <v>-33.058251060953701</v>
      </c>
      <c r="S512">
        <v>179.59457684256</v>
      </c>
      <c r="T512">
        <v>-847.01858219338999</v>
      </c>
      <c r="U512">
        <f t="shared" si="39"/>
        <v>847.01858219338999</v>
      </c>
      <c r="V512">
        <v>0</v>
      </c>
      <c r="W512">
        <v>0</v>
      </c>
      <c r="X512">
        <v>0</v>
      </c>
      <c r="Y512">
        <v>0</v>
      </c>
      <c r="Z512">
        <v>22.0904159449275</v>
      </c>
    </row>
    <row r="513" spans="1:26" x14ac:dyDescent="0.25">
      <c r="A513" s="1">
        <v>43792.322916666664</v>
      </c>
      <c r="B513">
        <v>1.575</v>
      </c>
      <c r="C513">
        <f t="shared" si="35"/>
        <v>0.39374999999999999</v>
      </c>
      <c r="D513">
        <v>155.30000000000001</v>
      </c>
      <c r="E513">
        <f t="shared" si="36"/>
        <v>-38.825000000000003</v>
      </c>
      <c r="F513">
        <v>23.357250000000001</v>
      </c>
      <c r="G513">
        <v>570.72749999999996</v>
      </c>
      <c r="H513">
        <v>12.25</v>
      </c>
      <c r="I513">
        <v>0</v>
      </c>
      <c r="J513">
        <f t="shared" si="37"/>
        <v>0</v>
      </c>
      <c r="K513">
        <v>0</v>
      </c>
      <c r="L513">
        <f t="shared" si="38"/>
        <v>0</v>
      </c>
      <c r="M513">
        <v>0</v>
      </c>
      <c r="N513">
        <v>0</v>
      </c>
      <c r="P513">
        <v>460740</v>
      </c>
      <c r="Q513">
        <v>0.42151982092554302</v>
      </c>
      <c r="R513">
        <v>-34.044177938811799</v>
      </c>
      <c r="S513">
        <v>26.513596736216702</v>
      </c>
      <c r="T513">
        <v>-854.17346882922004</v>
      </c>
      <c r="U513">
        <f t="shared" si="39"/>
        <v>854.17346882922004</v>
      </c>
      <c r="V513">
        <v>0</v>
      </c>
      <c r="W513">
        <v>0</v>
      </c>
      <c r="X513">
        <v>0</v>
      </c>
      <c r="Y513">
        <v>0</v>
      </c>
      <c r="Z513">
        <v>24.616134429083399</v>
      </c>
    </row>
    <row r="514" spans="1:26" x14ac:dyDescent="0.25">
      <c r="A514" s="1">
        <v>43792.333333333336</v>
      </c>
      <c r="B514">
        <v>2.5</v>
      </c>
      <c r="C514">
        <f t="shared" si="35"/>
        <v>0.625</v>
      </c>
      <c r="D514">
        <v>87.923999999999893</v>
      </c>
      <c r="E514">
        <f t="shared" si="36"/>
        <v>-21.980999999999973</v>
      </c>
      <c r="F514">
        <v>39.375</v>
      </c>
      <c r="G514">
        <v>358.72991999999999</v>
      </c>
      <c r="H514">
        <v>30.29</v>
      </c>
      <c r="I514">
        <v>0</v>
      </c>
      <c r="J514">
        <f t="shared" si="37"/>
        <v>0</v>
      </c>
      <c r="K514">
        <v>0</v>
      </c>
      <c r="L514">
        <f t="shared" si="38"/>
        <v>0</v>
      </c>
      <c r="M514">
        <v>0</v>
      </c>
      <c r="N514">
        <v>0</v>
      </c>
      <c r="P514">
        <v>461640</v>
      </c>
      <c r="Q514">
        <v>-5.8104706054412604E-3</v>
      </c>
      <c r="R514">
        <v>-22.578662162173799</v>
      </c>
      <c r="S514">
        <v>-0.36547860108225499</v>
      </c>
      <c r="T514">
        <v>-675.90767547733901</v>
      </c>
      <c r="U514">
        <f t="shared" si="39"/>
        <v>675.90767547733901</v>
      </c>
      <c r="V514">
        <v>0</v>
      </c>
      <c r="W514">
        <v>0</v>
      </c>
      <c r="X514">
        <v>0</v>
      </c>
      <c r="Y514">
        <v>0</v>
      </c>
      <c r="Z514">
        <v>29.944164075669899</v>
      </c>
    </row>
    <row r="515" spans="1:26" x14ac:dyDescent="0.25">
      <c r="A515" s="1">
        <v>43792.34375</v>
      </c>
      <c r="B515">
        <v>1.77199999999999</v>
      </c>
      <c r="C515">
        <f t="shared" ref="C515:C578" si="40">B515/4</f>
        <v>0.44299999999999751</v>
      </c>
      <c r="D515">
        <v>386.88900000000001</v>
      </c>
      <c r="E515">
        <f t="shared" ref="E515:E578" si="41">-D515/4</f>
        <v>-96.722250000000003</v>
      </c>
      <c r="F515">
        <v>27.908999999999899</v>
      </c>
      <c r="G515">
        <v>1257.3892499999999</v>
      </c>
      <c r="H515">
        <v>7.25</v>
      </c>
      <c r="I515">
        <v>0</v>
      </c>
      <c r="J515">
        <f t="shared" ref="J515:J578" si="42">I515/4</f>
        <v>0</v>
      </c>
      <c r="K515">
        <v>0</v>
      </c>
      <c r="L515">
        <f t="shared" ref="L515:L578" si="43">K515/4</f>
        <v>0</v>
      </c>
      <c r="M515">
        <v>0</v>
      </c>
      <c r="N515">
        <v>0</v>
      </c>
      <c r="P515">
        <v>462540</v>
      </c>
      <c r="Q515" s="2">
        <v>-7.2210981477292696E-5</v>
      </c>
      <c r="R515">
        <v>-94.421108013170993</v>
      </c>
      <c r="S515">
        <v>-4.5420707349217099E-3</v>
      </c>
      <c r="T515">
        <v>-2681.63257328292</v>
      </c>
      <c r="U515">
        <f t="shared" ref="U515:U578" si="44">-T515</f>
        <v>2681.63257328292</v>
      </c>
      <c r="V515">
        <v>0</v>
      </c>
      <c r="W515">
        <v>0</v>
      </c>
      <c r="X515">
        <v>0</v>
      </c>
      <c r="Y515">
        <v>0</v>
      </c>
      <c r="Z515">
        <v>28.400800635911899</v>
      </c>
    </row>
    <row r="516" spans="1:26" x14ac:dyDescent="0.25">
      <c r="A516" s="1">
        <v>43792.354166666664</v>
      </c>
      <c r="B516">
        <v>2.65</v>
      </c>
      <c r="C516">
        <f t="shared" si="40"/>
        <v>0.66249999999999998</v>
      </c>
      <c r="D516">
        <v>286.59100000000001</v>
      </c>
      <c r="E516">
        <f t="shared" si="41"/>
        <v>-71.647750000000002</v>
      </c>
      <c r="F516">
        <v>41.737499999999997</v>
      </c>
      <c r="G516">
        <v>967.24462500000004</v>
      </c>
      <c r="H516">
        <v>10.17</v>
      </c>
      <c r="I516">
        <v>0</v>
      </c>
      <c r="J516">
        <f t="shared" si="42"/>
        <v>0</v>
      </c>
      <c r="K516">
        <v>0</v>
      </c>
      <c r="L516">
        <f t="shared" si="43"/>
        <v>0</v>
      </c>
      <c r="M516">
        <v>0</v>
      </c>
      <c r="N516">
        <v>0</v>
      </c>
      <c r="P516">
        <v>463440</v>
      </c>
      <c r="Q516" s="2">
        <v>1.8315852678895199E-6</v>
      </c>
      <c r="R516">
        <v>-69.261881888196299</v>
      </c>
      <c r="S516">
        <v>1.1520671335025E-4</v>
      </c>
      <c r="T516">
        <v>-2030.0970141453599</v>
      </c>
      <c r="U516">
        <f t="shared" si="44"/>
        <v>2030.0970141453599</v>
      </c>
      <c r="V516">
        <v>0</v>
      </c>
      <c r="W516">
        <v>0</v>
      </c>
      <c r="X516">
        <v>0</v>
      </c>
      <c r="Y516">
        <v>0</v>
      </c>
      <c r="Z516">
        <v>29.310450384531201</v>
      </c>
    </row>
    <row r="517" spans="1:26" x14ac:dyDescent="0.25">
      <c r="A517" s="1">
        <v>43792.364583333336</v>
      </c>
      <c r="B517">
        <v>3.8610000000000002</v>
      </c>
      <c r="C517">
        <f t="shared" si="40"/>
        <v>0.96525000000000005</v>
      </c>
      <c r="D517">
        <v>85.533999999999907</v>
      </c>
      <c r="E517">
        <f t="shared" si="41"/>
        <v>-21.383499999999977</v>
      </c>
      <c r="F517">
        <v>60.810749999999999</v>
      </c>
      <c r="G517">
        <v>360.31197500000002</v>
      </c>
      <c r="H517">
        <v>12.03</v>
      </c>
      <c r="I517">
        <v>0</v>
      </c>
      <c r="J517">
        <f t="shared" si="42"/>
        <v>0</v>
      </c>
      <c r="K517">
        <v>0</v>
      </c>
      <c r="L517">
        <f t="shared" si="43"/>
        <v>0</v>
      </c>
      <c r="M517">
        <v>0</v>
      </c>
      <c r="N517">
        <v>0</v>
      </c>
      <c r="P517">
        <v>464340</v>
      </c>
      <c r="Q517">
        <v>0.22504753660046101</v>
      </c>
      <c r="R517">
        <v>-23.9736603373774</v>
      </c>
      <c r="S517">
        <v>13.9529472756728</v>
      </c>
      <c r="T517">
        <v>-741.34488346285696</v>
      </c>
      <c r="U517">
        <f t="shared" si="44"/>
        <v>741.34488346285696</v>
      </c>
      <c r="V517">
        <v>0</v>
      </c>
      <c r="W517">
        <v>0</v>
      </c>
      <c r="X517">
        <v>0</v>
      </c>
      <c r="Y517">
        <v>0</v>
      </c>
      <c r="Z517">
        <v>30.628817871980601</v>
      </c>
    </row>
    <row r="518" spans="1:26" x14ac:dyDescent="0.25">
      <c r="A518" s="1">
        <v>43792.375</v>
      </c>
      <c r="B518">
        <v>2.153</v>
      </c>
      <c r="C518">
        <f t="shared" si="40"/>
        <v>0.53825000000000001</v>
      </c>
      <c r="D518">
        <v>323.31099999999998</v>
      </c>
      <c r="E518">
        <f t="shared" si="41"/>
        <v>-80.827749999999995</v>
      </c>
      <c r="F518">
        <v>33.909750000000003</v>
      </c>
      <c r="G518">
        <v>1076.62563</v>
      </c>
      <c r="H518">
        <v>8.8000000000000007</v>
      </c>
      <c r="I518">
        <v>0</v>
      </c>
      <c r="J518">
        <f t="shared" si="42"/>
        <v>0</v>
      </c>
      <c r="K518">
        <v>0</v>
      </c>
      <c r="L518">
        <f t="shared" si="43"/>
        <v>0</v>
      </c>
      <c r="M518">
        <v>0</v>
      </c>
      <c r="N518">
        <v>0</v>
      </c>
      <c r="P518">
        <v>465240</v>
      </c>
      <c r="Q518">
        <v>4.2971047841797302E-3</v>
      </c>
      <c r="R518">
        <v>-71.710187023319406</v>
      </c>
      <c r="S518">
        <v>0.26642049661914302</v>
      </c>
      <c r="T518">
        <v>-2106.93282519786</v>
      </c>
      <c r="U518">
        <f t="shared" si="44"/>
        <v>2106.93282519786</v>
      </c>
      <c r="V518">
        <v>0</v>
      </c>
      <c r="W518">
        <v>0</v>
      </c>
      <c r="X518">
        <v>0</v>
      </c>
      <c r="Y518">
        <v>0</v>
      </c>
      <c r="Z518">
        <v>29.3792658747366</v>
      </c>
    </row>
    <row r="519" spans="1:26" x14ac:dyDescent="0.25">
      <c r="A519" s="1">
        <v>43792.385416666664</v>
      </c>
      <c r="B519">
        <v>2.6789999999999998</v>
      </c>
      <c r="C519">
        <f t="shared" si="40"/>
        <v>0.66974999999999996</v>
      </c>
      <c r="D519">
        <v>278.46300000000002</v>
      </c>
      <c r="E519">
        <f t="shared" si="41"/>
        <v>-69.615750000000006</v>
      </c>
      <c r="F519">
        <v>42.194249999999997</v>
      </c>
      <c r="G519">
        <v>941.90109749999999</v>
      </c>
      <c r="H519">
        <v>9.58</v>
      </c>
      <c r="I519">
        <v>0</v>
      </c>
      <c r="J519">
        <f t="shared" si="42"/>
        <v>0</v>
      </c>
      <c r="K519">
        <v>0</v>
      </c>
      <c r="L519">
        <f t="shared" si="43"/>
        <v>0</v>
      </c>
      <c r="M519">
        <v>0</v>
      </c>
      <c r="N519">
        <v>0</v>
      </c>
      <c r="P519">
        <v>466140</v>
      </c>
      <c r="Q519" s="2">
        <v>-6.4504136406685702E-5</v>
      </c>
      <c r="R519">
        <v>-61.659688121585901</v>
      </c>
      <c r="S519">
        <v>-3.9992564572145098E-3</v>
      </c>
      <c r="T519">
        <v>-1806.9079210065599</v>
      </c>
      <c r="U519">
        <f t="shared" si="44"/>
        <v>1806.9079210065599</v>
      </c>
      <c r="V519">
        <v>0</v>
      </c>
      <c r="W519">
        <v>0</v>
      </c>
      <c r="X519">
        <v>0</v>
      </c>
      <c r="Y519">
        <v>0</v>
      </c>
      <c r="Z519">
        <v>29.304559997686901</v>
      </c>
    </row>
    <row r="520" spans="1:26" x14ac:dyDescent="0.25">
      <c r="A520" s="1">
        <v>43792.395833333336</v>
      </c>
      <c r="B520">
        <v>2.843</v>
      </c>
      <c r="C520">
        <f t="shared" si="40"/>
        <v>0.71074999999999999</v>
      </c>
      <c r="D520">
        <v>241.452</v>
      </c>
      <c r="E520">
        <f t="shared" si="41"/>
        <v>-60.363</v>
      </c>
      <c r="F520">
        <v>44.777250000000002</v>
      </c>
      <c r="G520">
        <v>830.59487999999999</v>
      </c>
      <c r="H520">
        <v>9.8699999999999992</v>
      </c>
      <c r="I520">
        <v>0</v>
      </c>
      <c r="J520">
        <f t="shared" si="42"/>
        <v>0</v>
      </c>
      <c r="K520">
        <v>0</v>
      </c>
      <c r="L520">
        <f t="shared" si="43"/>
        <v>0</v>
      </c>
      <c r="M520">
        <v>0</v>
      </c>
      <c r="N520">
        <v>0</v>
      </c>
      <c r="P520">
        <v>467040</v>
      </c>
      <c r="Q520" s="2">
        <v>-7.0541683610068197E-7</v>
      </c>
      <c r="R520">
        <v>-59.2520499879139</v>
      </c>
      <c r="S520" s="2">
        <v>-4.3735843838242297E-5</v>
      </c>
      <c r="T520">
        <v>-1755.43621780422</v>
      </c>
      <c r="U520">
        <f t="shared" si="44"/>
        <v>1755.43621780422</v>
      </c>
      <c r="V520">
        <v>0</v>
      </c>
      <c r="W520">
        <v>0</v>
      </c>
      <c r="X520">
        <v>0</v>
      </c>
      <c r="Y520">
        <v>0</v>
      </c>
      <c r="Z520">
        <v>29.626590826798999</v>
      </c>
    </row>
    <row r="521" spans="1:26" x14ac:dyDescent="0.25">
      <c r="A521" s="1">
        <v>43792.40625</v>
      </c>
      <c r="B521">
        <v>1.3069999999999999</v>
      </c>
      <c r="C521">
        <f t="shared" si="40"/>
        <v>0.32674999999999998</v>
      </c>
      <c r="D521">
        <v>451.85199999999998</v>
      </c>
      <c r="E521">
        <f t="shared" si="41"/>
        <v>-112.96299999999999</v>
      </c>
      <c r="F521">
        <v>20.585249999999998</v>
      </c>
      <c r="G521">
        <v>1352.1671099999901</v>
      </c>
      <c r="H521">
        <v>10.97</v>
      </c>
      <c r="I521">
        <v>0</v>
      </c>
      <c r="J521">
        <f t="shared" si="42"/>
        <v>0</v>
      </c>
      <c r="K521">
        <v>0</v>
      </c>
      <c r="L521">
        <f t="shared" si="43"/>
        <v>0</v>
      </c>
      <c r="M521">
        <v>0</v>
      </c>
      <c r="N521">
        <v>0</v>
      </c>
      <c r="P521">
        <v>467940</v>
      </c>
      <c r="Q521" s="2">
        <v>1.98033460745881E-8</v>
      </c>
      <c r="R521">
        <v>-110.97061888818401</v>
      </c>
      <c r="S521" s="2">
        <v>1.2278074566244601E-6</v>
      </c>
      <c r="T521">
        <v>-3169.7344766082701</v>
      </c>
      <c r="U521">
        <f t="shared" si="44"/>
        <v>3169.7344766082701</v>
      </c>
      <c r="V521">
        <v>0</v>
      </c>
      <c r="W521">
        <v>0</v>
      </c>
      <c r="X521">
        <v>0</v>
      </c>
      <c r="Y521">
        <v>0</v>
      </c>
      <c r="Z521">
        <v>28.563727117174899</v>
      </c>
    </row>
    <row r="522" spans="1:26" x14ac:dyDescent="0.25">
      <c r="A522" s="1">
        <v>43792.416666666664</v>
      </c>
      <c r="B522">
        <v>28.367000000000001</v>
      </c>
      <c r="C522">
        <f t="shared" si="40"/>
        <v>7.0917500000000002</v>
      </c>
      <c r="D522">
        <v>27.404</v>
      </c>
      <c r="E522">
        <f t="shared" si="41"/>
        <v>-6.851</v>
      </c>
      <c r="F522">
        <v>467.70091250000002</v>
      </c>
      <c r="G522">
        <v>134.96469999999999</v>
      </c>
      <c r="H522">
        <v>50.12</v>
      </c>
      <c r="I522">
        <v>0</v>
      </c>
      <c r="J522">
        <f t="shared" si="42"/>
        <v>0</v>
      </c>
      <c r="K522">
        <v>0</v>
      </c>
      <c r="L522">
        <f t="shared" si="43"/>
        <v>0</v>
      </c>
      <c r="M522">
        <v>0</v>
      </c>
      <c r="N522">
        <v>0</v>
      </c>
      <c r="P522">
        <v>468840</v>
      </c>
      <c r="Q522">
        <v>6.0046290657331802</v>
      </c>
      <c r="R522">
        <v>-15.0228972036551</v>
      </c>
      <c r="S522">
        <v>385.39821550231602</v>
      </c>
      <c r="T522">
        <v>-491.50951463427702</v>
      </c>
      <c r="U522">
        <f t="shared" si="44"/>
        <v>491.50951463427702</v>
      </c>
      <c r="V522">
        <v>0</v>
      </c>
      <c r="W522">
        <v>0</v>
      </c>
      <c r="X522">
        <v>0</v>
      </c>
      <c r="Y522">
        <v>0</v>
      </c>
      <c r="Z522">
        <v>11.766261272024201</v>
      </c>
    </row>
    <row r="523" spans="1:26" x14ac:dyDescent="0.25">
      <c r="A523" s="1">
        <v>43792.427083333336</v>
      </c>
      <c r="B523">
        <v>38.575000000000003</v>
      </c>
      <c r="C523">
        <f t="shared" si="40"/>
        <v>9.6437500000000007</v>
      </c>
      <c r="D523">
        <v>7.9710000000000001</v>
      </c>
      <c r="E523">
        <f t="shared" si="41"/>
        <v>-1.99275</v>
      </c>
      <c r="F523">
        <v>640.15212499999996</v>
      </c>
      <c r="G523">
        <v>49.240852500000003</v>
      </c>
      <c r="H523">
        <v>49.31</v>
      </c>
      <c r="I523">
        <v>0</v>
      </c>
      <c r="J523">
        <f t="shared" si="42"/>
        <v>0</v>
      </c>
      <c r="K523">
        <v>0</v>
      </c>
      <c r="L523">
        <f t="shared" si="43"/>
        <v>0</v>
      </c>
      <c r="M523">
        <v>0</v>
      </c>
      <c r="N523">
        <v>0</v>
      </c>
      <c r="P523">
        <v>469740</v>
      </c>
      <c r="Q523">
        <v>9.31680323762569</v>
      </c>
      <c r="R523">
        <v>0.177827906025564</v>
      </c>
      <c r="S523">
        <v>615.42374440845697</v>
      </c>
      <c r="T523">
        <v>5.9966997956569497</v>
      </c>
      <c r="U523">
        <f t="shared" si="44"/>
        <v>-5.9966997956569497</v>
      </c>
      <c r="V523">
        <v>0</v>
      </c>
      <c r="W523">
        <v>0</v>
      </c>
      <c r="X523">
        <v>0</v>
      </c>
      <c r="Y523">
        <v>0</v>
      </c>
      <c r="Z523">
        <v>65.449666743466594</v>
      </c>
    </row>
    <row r="524" spans="1:26" x14ac:dyDescent="0.25">
      <c r="A524" s="1">
        <v>43792.4375</v>
      </c>
      <c r="B524">
        <v>156.99299999999999</v>
      </c>
      <c r="C524">
        <f t="shared" si="40"/>
        <v>39.248249999999999</v>
      </c>
      <c r="D524">
        <v>5.51</v>
      </c>
      <c r="E524">
        <f t="shared" si="41"/>
        <v>-1.3774999999999999</v>
      </c>
      <c r="F524">
        <v>2634.7350225</v>
      </c>
      <c r="G524">
        <v>35.319099999999999</v>
      </c>
      <c r="H524">
        <v>67.98</v>
      </c>
      <c r="I524">
        <v>0</v>
      </c>
      <c r="J524">
        <f t="shared" si="42"/>
        <v>0</v>
      </c>
      <c r="K524">
        <v>0</v>
      </c>
      <c r="L524">
        <f t="shared" si="43"/>
        <v>0</v>
      </c>
      <c r="M524">
        <v>0</v>
      </c>
      <c r="N524">
        <v>0</v>
      </c>
      <c r="P524">
        <v>470640</v>
      </c>
      <c r="Q524">
        <v>32.933236833439601</v>
      </c>
      <c r="R524">
        <v>3.6467430577303999E-3</v>
      </c>
      <c r="S524">
        <v>2433.6193215245298</v>
      </c>
      <c r="T524">
        <v>0.12297520584852099</v>
      </c>
      <c r="U524">
        <f t="shared" si="44"/>
        <v>-0.12297520584852099</v>
      </c>
      <c r="V524">
        <v>0</v>
      </c>
      <c r="W524">
        <v>0</v>
      </c>
      <c r="X524">
        <v>0</v>
      </c>
      <c r="Y524">
        <v>0</v>
      </c>
      <c r="Z524">
        <v>73.891092066373005</v>
      </c>
    </row>
    <row r="525" spans="1:26" x14ac:dyDescent="0.25">
      <c r="A525" s="1">
        <v>43792.447916666664</v>
      </c>
      <c r="B525">
        <v>37.395000000000003</v>
      </c>
      <c r="C525">
        <f t="shared" si="40"/>
        <v>9.3487500000000008</v>
      </c>
      <c r="D525">
        <v>19.571999999999999</v>
      </c>
      <c r="E525">
        <f t="shared" si="41"/>
        <v>-4.8929999999999998</v>
      </c>
      <c r="F525">
        <v>619.72863749999999</v>
      </c>
      <c r="G525">
        <v>104.46554999999999</v>
      </c>
      <c r="H525">
        <v>61.68</v>
      </c>
      <c r="I525">
        <v>0</v>
      </c>
      <c r="J525">
        <f t="shared" si="42"/>
        <v>0</v>
      </c>
      <c r="K525">
        <v>0</v>
      </c>
      <c r="L525">
        <f t="shared" si="43"/>
        <v>0</v>
      </c>
      <c r="M525">
        <v>0</v>
      </c>
      <c r="N525">
        <v>0</v>
      </c>
      <c r="P525">
        <v>471540</v>
      </c>
      <c r="Q525">
        <v>17.622645495685699</v>
      </c>
      <c r="R525">
        <v>-0.78096816345631104</v>
      </c>
      <c r="S525">
        <v>1244.96957953523</v>
      </c>
      <c r="T525">
        <v>-25.4465317499359</v>
      </c>
      <c r="U525">
        <f t="shared" si="44"/>
        <v>25.4465317499359</v>
      </c>
      <c r="V525">
        <v>0</v>
      </c>
      <c r="W525">
        <v>0</v>
      </c>
      <c r="X525">
        <v>0</v>
      </c>
      <c r="Y525">
        <v>0</v>
      </c>
      <c r="Z525">
        <v>72.411020810352298</v>
      </c>
    </row>
    <row r="526" spans="1:26" x14ac:dyDescent="0.25">
      <c r="A526" s="1">
        <v>43792.458333333336</v>
      </c>
      <c r="B526">
        <v>1.76</v>
      </c>
      <c r="C526">
        <f t="shared" si="40"/>
        <v>0.44</v>
      </c>
      <c r="D526">
        <v>83.807999999999893</v>
      </c>
      <c r="E526">
        <f t="shared" si="41"/>
        <v>-20.951999999999973</v>
      </c>
      <c r="F526">
        <v>27.72</v>
      </c>
      <c r="G526">
        <v>358.2792</v>
      </c>
      <c r="H526">
        <v>38.75</v>
      </c>
      <c r="I526">
        <v>0</v>
      </c>
      <c r="J526">
        <f t="shared" si="42"/>
        <v>0</v>
      </c>
      <c r="K526">
        <v>0</v>
      </c>
      <c r="L526">
        <f t="shared" si="43"/>
        <v>0</v>
      </c>
      <c r="M526">
        <v>0</v>
      </c>
      <c r="N526">
        <v>0</v>
      </c>
      <c r="P526">
        <v>472440</v>
      </c>
      <c r="Q526">
        <v>-0.278220687330613</v>
      </c>
      <c r="R526">
        <v>-20.025224969887599</v>
      </c>
      <c r="S526">
        <v>-17.7143217110556</v>
      </c>
      <c r="T526">
        <v>-622.71627293929396</v>
      </c>
      <c r="U526">
        <f t="shared" si="44"/>
        <v>622.71627293929396</v>
      </c>
      <c r="V526">
        <v>0</v>
      </c>
      <c r="W526">
        <v>0</v>
      </c>
      <c r="X526">
        <v>0</v>
      </c>
      <c r="Y526">
        <v>0</v>
      </c>
      <c r="Z526">
        <v>31.542951155320999</v>
      </c>
    </row>
    <row r="527" spans="1:26" x14ac:dyDescent="0.25">
      <c r="A527" s="1">
        <v>43792.46875</v>
      </c>
      <c r="B527">
        <v>3.0169999999999999</v>
      </c>
      <c r="C527">
        <f t="shared" si="40"/>
        <v>0.75424999999999998</v>
      </c>
      <c r="D527">
        <v>24.72</v>
      </c>
      <c r="E527">
        <f t="shared" si="41"/>
        <v>-6.18</v>
      </c>
      <c r="F527">
        <v>47.517749999999999</v>
      </c>
      <c r="G527">
        <v>123.970799999999</v>
      </c>
      <c r="H527">
        <v>28.88</v>
      </c>
      <c r="I527">
        <v>0</v>
      </c>
      <c r="J527">
        <f t="shared" si="42"/>
        <v>0</v>
      </c>
      <c r="K527">
        <v>0</v>
      </c>
      <c r="L527">
        <f t="shared" si="43"/>
        <v>0</v>
      </c>
      <c r="M527">
        <v>0</v>
      </c>
      <c r="N527">
        <v>0</v>
      </c>
      <c r="P527">
        <v>473340</v>
      </c>
      <c r="Q527">
        <v>2.03677508080327E-2</v>
      </c>
      <c r="R527">
        <v>-8.83048687083574</v>
      </c>
      <c r="S527">
        <v>1.26244632346787</v>
      </c>
      <c r="T527">
        <v>-307.45999357213799</v>
      </c>
      <c r="U527">
        <f t="shared" si="44"/>
        <v>307.45999357213799</v>
      </c>
      <c r="V527">
        <v>0</v>
      </c>
      <c r="W527">
        <v>0</v>
      </c>
      <c r="X527">
        <v>0</v>
      </c>
      <c r="Y527">
        <v>0</v>
      </c>
      <c r="Z527">
        <v>34.755210806696397</v>
      </c>
    </row>
    <row r="528" spans="1:26" x14ac:dyDescent="0.25">
      <c r="A528" s="1">
        <v>43792.479166666664</v>
      </c>
      <c r="B528">
        <v>86.980999999999995</v>
      </c>
      <c r="C528">
        <f t="shared" si="40"/>
        <v>21.745249999999999</v>
      </c>
      <c r="D528">
        <v>5.4850000000000003</v>
      </c>
      <c r="E528">
        <f t="shared" si="41"/>
        <v>-1.3712500000000001</v>
      </c>
      <c r="F528">
        <v>1446.7114824999901</v>
      </c>
      <c r="G528">
        <v>35.213700000000003</v>
      </c>
      <c r="H528">
        <v>52.58</v>
      </c>
      <c r="I528">
        <v>0</v>
      </c>
      <c r="J528">
        <f t="shared" si="42"/>
        <v>0</v>
      </c>
      <c r="K528">
        <v>0</v>
      </c>
      <c r="L528">
        <f t="shared" si="43"/>
        <v>0</v>
      </c>
      <c r="M528">
        <v>0</v>
      </c>
      <c r="N528">
        <v>0</v>
      </c>
      <c r="P528">
        <v>474240</v>
      </c>
      <c r="Q528">
        <v>17.558760205169399</v>
      </c>
      <c r="R528">
        <v>0.21228968092546499</v>
      </c>
      <c r="S528">
        <v>1260.6819328372401</v>
      </c>
      <c r="T528">
        <v>7.44435654310948</v>
      </c>
      <c r="U528">
        <f t="shared" si="44"/>
        <v>-7.44435654310948</v>
      </c>
      <c r="V528">
        <v>0</v>
      </c>
      <c r="W528">
        <v>0</v>
      </c>
      <c r="X528">
        <v>0</v>
      </c>
      <c r="Y528">
        <v>0</v>
      </c>
      <c r="Z528">
        <v>71.359109197741205</v>
      </c>
    </row>
    <row r="529" spans="1:26" x14ac:dyDescent="0.25">
      <c r="A529" s="1">
        <v>43792.489583333336</v>
      </c>
      <c r="B529">
        <v>124.944</v>
      </c>
      <c r="C529">
        <f t="shared" si="40"/>
        <v>31.236000000000001</v>
      </c>
      <c r="D529">
        <v>5.774</v>
      </c>
      <c r="E529">
        <f t="shared" si="41"/>
        <v>-1.4435</v>
      </c>
      <c r="F529">
        <v>2098.7468399999998</v>
      </c>
      <c r="G529">
        <v>36.953600000000002</v>
      </c>
      <c r="H529">
        <v>57.36</v>
      </c>
      <c r="I529">
        <v>0</v>
      </c>
      <c r="J529">
        <f t="shared" si="42"/>
        <v>0</v>
      </c>
      <c r="K529">
        <v>0</v>
      </c>
      <c r="L529">
        <f t="shared" si="43"/>
        <v>0</v>
      </c>
      <c r="M529">
        <v>0</v>
      </c>
      <c r="N529">
        <v>0</v>
      </c>
      <c r="P529">
        <v>475140</v>
      </c>
      <c r="Q529">
        <v>36.204839299454498</v>
      </c>
      <c r="R529">
        <v>-6.4511099300319803E-3</v>
      </c>
      <c r="S529">
        <v>2639.9919203742402</v>
      </c>
      <c r="T529">
        <v>-0.22160599856527399</v>
      </c>
      <c r="U529">
        <f t="shared" si="44"/>
        <v>0.22160599856527399</v>
      </c>
      <c r="V529">
        <v>0</v>
      </c>
      <c r="W529">
        <v>0</v>
      </c>
      <c r="X529">
        <v>0</v>
      </c>
      <c r="Y529">
        <v>0</v>
      </c>
      <c r="Z529">
        <v>72.925078888998797</v>
      </c>
    </row>
    <row r="530" spans="1:26" x14ac:dyDescent="0.25">
      <c r="A530" s="1">
        <v>43792.5</v>
      </c>
      <c r="B530">
        <v>110.32299999999999</v>
      </c>
      <c r="C530">
        <f t="shared" si="40"/>
        <v>27.580749999999998</v>
      </c>
      <c r="D530">
        <v>6.8959999999999999</v>
      </c>
      <c r="E530">
        <f t="shared" si="41"/>
        <v>-1.724</v>
      </c>
      <c r="F530">
        <v>1804.3326649999999</v>
      </c>
      <c r="G530">
        <v>43.496519999999997</v>
      </c>
      <c r="H530">
        <v>52.52</v>
      </c>
      <c r="I530">
        <v>0</v>
      </c>
      <c r="J530">
        <f t="shared" si="42"/>
        <v>0</v>
      </c>
      <c r="K530">
        <v>0</v>
      </c>
      <c r="L530">
        <f t="shared" si="43"/>
        <v>0</v>
      </c>
      <c r="M530">
        <v>0</v>
      </c>
      <c r="N530">
        <v>0</v>
      </c>
      <c r="P530">
        <v>476040</v>
      </c>
      <c r="Q530">
        <v>28.8096865275349</v>
      </c>
      <c r="R530">
        <v>-1.6713704612183199E-2</v>
      </c>
      <c r="S530">
        <v>1946.26880176382</v>
      </c>
      <c r="T530">
        <v>-0.61123655653013798</v>
      </c>
      <c r="U530">
        <f t="shared" si="44"/>
        <v>0.61123655653013798</v>
      </c>
      <c r="V530">
        <v>0</v>
      </c>
      <c r="W530">
        <v>0</v>
      </c>
      <c r="X530">
        <v>0</v>
      </c>
      <c r="Y530">
        <v>0</v>
      </c>
      <c r="Z530">
        <v>67.574042360027207</v>
      </c>
    </row>
    <row r="531" spans="1:26" x14ac:dyDescent="0.25">
      <c r="A531" s="1">
        <v>43792.510416666664</v>
      </c>
      <c r="B531">
        <v>88.671999999999997</v>
      </c>
      <c r="C531">
        <f t="shared" si="40"/>
        <v>22.167999999999999</v>
      </c>
      <c r="D531">
        <v>5.2079999999999904</v>
      </c>
      <c r="E531">
        <f t="shared" si="41"/>
        <v>-1.3019999999999976</v>
      </c>
      <c r="F531">
        <v>1431.3877600000001</v>
      </c>
      <c r="G531">
        <v>34.021259999999899</v>
      </c>
      <c r="H531">
        <v>56.15</v>
      </c>
      <c r="I531">
        <v>0</v>
      </c>
      <c r="J531">
        <f t="shared" si="42"/>
        <v>0</v>
      </c>
      <c r="K531">
        <v>0</v>
      </c>
      <c r="L531">
        <f t="shared" si="43"/>
        <v>0</v>
      </c>
      <c r="M531">
        <v>0</v>
      </c>
      <c r="N531">
        <v>0</v>
      </c>
      <c r="P531">
        <v>476940</v>
      </c>
      <c r="Q531">
        <v>17.183189566671299</v>
      </c>
      <c r="R531">
        <v>-0.25374600208614001</v>
      </c>
      <c r="S531">
        <v>1167.5457937511601</v>
      </c>
      <c r="T531">
        <v>-9.2812140184107808</v>
      </c>
      <c r="U531">
        <f t="shared" si="44"/>
        <v>9.2812140184107808</v>
      </c>
      <c r="V531">
        <v>0</v>
      </c>
      <c r="W531">
        <v>0</v>
      </c>
      <c r="X531">
        <v>0</v>
      </c>
      <c r="Y531">
        <v>0</v>
      </c>
      <c r="Z531">
        <v>68.4171677181251</v>
      </c>
    </row>
    <row r="532" spans="1:26" x14ac:dyDescent="0.25">
      <c r="A532" s="1">
        <v>43792.520833333336</v>
      </c>
      <c r="B532">
        <v>322.65699999999998</v>
      </c>
      <c r="C532">
        <f t="shared" si="40"/>
        <v>80.664249999999996</v>
      </c>
      <c r="D532">
        <v>3.0779999999999998</v>
      </c>
      <c r="E532">
        <f t="shared" si="41"/>
        <v>-0.76949999999999996</v>
      </c>
      <c r="F532">
        <v>5487.5889275</v>
      </c>
      <c r="G532">
        <v>20.437919999999998</v>
      </c>
      <c r="H532">
        <v>76.180000000000007</v>
      </c>
      <c r="I532">
        <v>0</v>
      </c>
      <c r="J532">
        <f t="shared" si="42"/>
        <v>0</v>
      </c>
      <c r="K532">
        <v>0</v>
      </c>
      <c r="L532">
        <f t="shared" si="43"/>
        <v>0</v>
      </c>
      <c r="M532">
        <v>0</v>
      </c>
      <c r="N532">
        <v>0</v>
      </c>
      <c r="P532">
        <v>477840</v>
      </c>
      <c r="Q532">
        <v>85.104188987486694</v>
      </c>
      <c r="R532">
        <v>-1.5523885685689201E-4</v>
      </c>
      <c r="S532">
        <v>6044.67273088804</v>
      </c>
      <c r="T532">
        <v>-5.6781389366408102E-3</v>
      </c>
      <c r="U532">
        <f t="shared" si="44"/>
        <v>5.6781389366408102E-3</v>
      </c>
      <c r="V532">
        <v>0</v>
      </c>
      <c r="W532">
        <v>0</v>
      </c>
      <c r="X532">
        <v>0</v>
      </c>
      <c r="Y532">
        <v>0</v>
      </c>
      <c r="Z532">
        <v>71.026798454737403</v>
      </c>
    </row>
    <row r="533" spans="1:26" x14ac:dyDescent="0.25">
      <c r="A533" s="1">
        <v>43792.53125</v>
      </c>
      <c r="B533">
        <v>373.4</v>
      </c>
      <c r="C533">
        <f t="shared" si="40"/>
        <v>93.35</v>
      </c>
      <c r="D533">
        <v>3.069</v>
      </c>
      <c r="E533">
        <f t="shared" si="41"/>
        <v>-0.76724999999999999</v>
      </c>
      <c r="F533">
        <v>6420.6129999999903</v>
      </c>
      <c r="G533">
        <v>20.431867499999999</v>
      </c>
      <c r="H533">
        <v>84.12</v>
      </c>
      <c r="I533">
        <v>0</v>
      </c>
      <c r="J533">
        <f t="shared" si="42"/>
        <v>0</v>
      </c>
      <c r="K533">
        <v>0</v>
      </c>
      <c r="L533">
        <f t="shared" si="43"/>
        <v>0</v>
      </c>
      <c r="M533">
        <v>0</v>
      </c>
      <c r="N533">
        <v>0</v>
      </c>
      <c r="P533">
        <v>478740</v>
      </c>
      <c r="Q533">
        <v>85.466863666930493</v>
      </c>
      <c r="R533" s="2">
        <v>6.4448673637045495E-5</v>
      </c>
      <c r="S533">
        <v>6206.0635831520704</v>
      </c>
      <c r="T533">
        <v>2.35732554724179E-3</v>
      </c>
      <c r="U533">
        <f t="shared" si="44"/>
        <v>-2.35732554724179E-3</v>
      </c>
      <c r="V533">
        <v>0</v>
      </c>
      <c r="W533">
        <v>0</v>
      </c>
      <c r="X533">
        <v>0</v>
      </c>
      <c r="Y533">
        <v>0</v>
      </c>
      <c r="Z533">
        <v>72.613653928022003</v>
      </c>
    </row>
    <row r="534" spans="1:26" x14ac:dyDescent="0.25">
      <c r="A534" s="1">
        <v>43792.541666666664</v>
      </c>
      <c r="B534">
        <v>290.75200000000001</v>
      </c>
      <c r="C534">
        <f t="shared" si="40"/>
        <v>72.688000000000002</v>
      </c>
      <c r="D534">
        <v>16.154</v>
      </c>
      <c r="E534">
        <f t="shared" si="41"/>
        <v>-4.0385</v>
      </c>
      <c r="F534">
        <v>4952.9603200000001</v>
      </c>
      <c r="G534">
        <v>90.947019999999995</v>
      </c>
      <c r="H534">
        <v>86.04</v>
      </c>
      <c r="I534">
        <v>0</v>
      </c>
      <c r="J534">
        <f t="shared" si="42"/>
        <v>0</v>
      </c>
      <c r="K534">
        <v>0</v>
      </c>
      <c r="L534">
        <f t="shared" si="43"/>
        <v>0</v>
      </c>
      <c r="M534">
        <v>0</v>
      </c>
      <c r="N534">
        <v>0</v>
      </c>
      <c r="P534">
        <v>479640</v>
      </c>
      <c r="Q534">
        <v>83.401732817605605</v>
      </c>
      <c r="R534">
        <v>-1.1945561870014101</v>
      </c>
      <c r="S534">
        <v>5965.8689329281497</v>
      </c>
      <c r="T534">
        <v>-43.175235421557197</v>
      </c>
      <c r="U534">
        <f t="shared" si="44"/>
        <v>43.175235421557197</v>
      </c>
      <c r="V534">
        <v>0</v>
      </c>
      <c r="W534">
        <v>0</v>
      </c>
      <c r="X534">
        <v>0</v>
      </c>
      <c r="Y534">
        <v>0</v>
      </c>
      <c r="Z534">
        <v>72.045944651767698</v>
      </c>
    </row>
    <row r="535" spans="1:26" x14ac:dyDescent="0.25">
      <c r="A535" s="1">
        <v>43792.552083333336</v>
      </c>
      <c r="B535">
        <v>116.33799999999999</v>
      </c>
      <c r="C535">
        <f t="shared" si="40"/>
        <v>29.084499999999998</v>
      </c>
      <c r="D535">
        <v>7.0389999999999997</v>
      </c>
      <c r="E535">
        <f t="shared" si="41"/>
        <v>-1.7597499999999999</v>
      </c>
      <c r="F535">
        <v>1887.00236</v>
      </c>
      <c r="G535">
        <v>44.750442499999998</v>
      </c>
      <c r="H535">
        <v>53.8</v>
      </c>
      <c r="I535">
        <v>0</v>
      </c>
      <c r="J535">
        <f t="shared" si="42"/>
        <v>0</v>
      </c>
      <c r="K535">
        <v>0</v>
      </c>
      <c r="L535">
        <f t="shared" si="43"/>
        <v>0</v>
      </c>
      <c r="M535">
        <v>0</v>
      </c>
      <c r="N535">
        <v>0</v>
      </c>
      <c r="P535">
        <v>480540</v>
      </c>
      <c r="Q535">
        <v>28.424877471670801</v>
      </c>
      <c r="R535">
        <v>-1.68232688063562</v>
      </c>
      <c r="S535">
        <v>1925.43299882002</v>
      </c>
      <c r="T535">
        <v>-61.044110351699402</v>
      </c>
      <c r="U535">
        <f t="shared" si="44"/>
        <v>61.044110351699402</v>
      </c>
      <c r="V535">
        <v>0</v>
      </c>
      <c r="W535">
        <v>0</v>
      </c>
      <c r="X535">
        <v>0</v>
      </c>
      <c r="Y535">
        <v>0</v>
      </c>
      <c r="Z535">
        <v>69.716195623214404</v>
      </c>
    </row>
    <row r="536" spans="1:26" x14ac:dyDescent="0.25">
      <c r="A536" s="1">
        <v>43792.5625</v>
      </c>
      <c r="B536">
        <v>300.33699999999999</v>
      </c>
      <c r="C536">
        <f t="shared" si="40"/>
        <v>75.084249999999997</v>
      </c>
      <c r="D536">
        <v>3.0350000000000001</v>
      </c>
      <c r="E536">
        <f t="shared" si="41"/>
        <v>-0.75875000000000004</v>
      </c>
      <c r="F536">
        <v>5078.6986699999998</v>
      </c>
      <c r="G536">
        <v>20.023412499999999</v>
      </c>
      <c r="H536">
        <v>74.650000000000006</v>
      </c>
      <c r="I536">
        <v>0</v>
      </c>
      <c r="J536">
        <f t="shared" si="42"/>
        <v>0</v>
      </c>
      <c r="K536">
        <v>0</v>
      </c>
      <c r="L536">
        <f t="shared" si="43"/>
        <v>0</v>
      </c>
      <c r="M536">
        <v>0</v>
      </c>
      <c r="N536">
        <v>0</v>
      </c>
      <c r="P536">
        <v>481440</v>
      </c>
      <c r="Q536">
        <v>69.625523470672505</v>
      </c>
      <c r="R536">
        <v>-0.19476619779708601</v>
      </c>
      <c r="S536">
        <v>4934.6521957822597</v>
      </c>
      <c r="T536">
        <v>-7.2063493184922098</v>
      </c>
      <c r="U536">
        <f t="shared" si="44"/>
        <v>7.2063493184922098</v>
      </c>
      <c r="V536">
        <v>0</v>
      </c>
      <c r="W536">
        <v>0</v>
      </c>
      <c r="X536">
        <v>0</v>
      </c>
      <c r="Y536">
        <v>0</v>
      </c>
      <c r="Z536">
        <v>70.969207884309995</v>
      </c>
    </row>
    <row r="537" spans="1:26" x14ac:dyDescent="0.25">
      <c r="A537" s="1">
        <v>43792.572916666664</v>
      </c>
      <c r="B537">
        <v>127.666</v>
      </c>
      <c r="C537">
        <f t="shared" si="40"/>
        <v>31.916499999999999</v>
      </c>
      <c r="D537">
        <v>41.656999999999996</v>
      </c>
      <c r="E537">
        <f t="shared" si="41"/>
        <v>-10.414249999999999</v>
      </c>
      <c r="F537">
        <v>2071.0616850000001</v>
      </c>
      <c r="G537">
        <v>195.78790000000001</v>
      </c>
      <c r="H537">
        <v>66.290000000000006</v>
      </c>
      <c r="I537">
        <v>0</v>
      </c>
      <c r="J537">
        <f t="shared" si="42"/>
        <v>0</v>
      </c>
      <c r="K537">
        <v>0</v>
      </c>
      <c r="L537">
        <f t="shared" si="43"/>
        <v>0</v>
      </c>
      <c r="M537">
        <v>0</v>
      </c>
      <c r="N537">
        <v>0</v>
      </c>
      <c r="P537">
        <v>482340</v>
      </c>
      <c r="Q537">
        <v>37.873726030624503</v>
      </c>
      <c r="R537">
        <v>-2.81416953910046</v>
      </c>
      <c r="S537">
        <v>2577.3487201796302</v>
      </c>
      <c r="T537">
        <v>-96.3650269577073</v>
      </c>
      <c r="U537">
        <f t="shared" si="44"/>
        <v>96.3650269577073</v>
      </c>
      <c r="V537">
        <v>0</v>
      </c>
      <c r="W537">
        <v>0</v>
      </c>
      <c r="X537">
        <v>0</v>
      </c>
      <c r="Y537">
        <v>0</v>
      </c>
      <c r="Z537">
        <v>69</v>
      </c>
    </row>
    <row r="538" spans="1:26" x14ac:dyDescent="0.25">
      <c r="A538" s="1">
        <v>43792.583333333336</v>
      </c>
      <c r="B538">
        <v>140.61600000000001</v>
      </c>
      <c r="C538">
        <f t="shared" si="40"/>
        <v>35.154000000000003</v>
      </c>
      <c r="D538">
        <v>25.606000000000002</v>
      </c>
      <c r="E538">
        <f t="shared" si="41"/>
        <v>-6.4015000000000004</v>
      </c>
      <c r="F538">
        <v>2287.8223199999902</v>
      </c>
      <c r="G538">
        <v>130.27052499999999</v>
      </c>
      <c r="H538">
        <v>97.29</v>
      </c>
      <c r="I538">
        <v>0</v>
      </c>
      <c r="J538">
        <f t="shared" si="42"/>
        <v>0</v>
      </c>
      <c r="K538">
        <v>0</v>
      </c>
      <c r="L538">
        <f t="shared" si="43"/>
        <v>0</v>
      </c>
      <c r="M538">
        <v>0</v>
      </c>
      <c r="N538">
        <v>0</v>
      </c>
      <c r="P538">
        <v>483240</v>
      </c>
      <c r="Q538">
        <v>24.305921258956801</v>
      </c>
      <c r="R538">
        <v>-12.521207005216301</v>
      </c>
      <c r="S538">
        <v>1653.7967019011501</v>
      </c>
      <c r="T538">
        <v>-443.827005276715</v>
      </c>
      <c r="U538">
        <f t="shared" si="44"/>
        <v>443.827005276715</v>
      </c>
      <c r="V538">
        <v>0</v>
      </c>
      <c r="W538">
        <v>0</v>
      </c>
      <c r="X538">
        <v>0</v>
      </c>
      <c r="Y538">
        <v>0</v>
      </c>
      <c r="Z538">
        <v>76.83</v>
      </c>
    </row>
    <row r="539" spans="1:26" x14ac:dyDescent="0.25">
      <c r="A539" s="1">
        <v>43792.59375</v>
      </c>
      <c r="B539">
        <v>131.25</v>
      </c>
      <c r="C539">
        <f t="shared" si="40"/>
        <v>32.8125</v>
      </c>
      <c r="D539">
        <v>4.8940000000000001</v>
      </c>
      <c r="E539">
        <f t="shared" si="41"/>
        <v>-1.2235</v>
      </c>
      <c r="F539">
        <v>2148.234375</v>
      </c>
      <c r="G539">
        <v>31.970054999999999</v>
      </c>
      <c r="H539">
        <v>-26.89</v>
      </c>
      <c r="I539">
        <v>0</v>
      </c>
      <c r="J539">
        <f t="shared" si="42"/>
        <v>0</v>
      </c>
      <c r="K539">
        <v>0</v>
      </c>
      <c r="L539">
        <f t="shared" si="43"/>
        <v>0</v>
      </c>
      <c r="M539">
        <v>0</v>
      </c>
      <c r="N539">
        <v>0</v>
      </c>
      <c r="P539">
        <v>484140</v>
      </c>
      <c r="Q539">
        <v>37.798067424240699</v>
      </c>
      <c r="R539">
        <v>-5.98301320206766E-2</v>
      </c>
      <c r="S539">
        <v>2567.9163328914001</v>
      </c>
      <c r="T539">
        <v>-2.15504976645121</v>
      </c>
      <c r="U539">
        <f t="shared" si="44"/>
        <v>2.15504976645121</v>
      </c>
      <c r="V539">
        <v>0</v>
      </c>
      <c r="W539">
        <v>0</v>
      </c>
      <c r="X539">
        <v>0</v>
      </c>
      <c r="Y539">
        <v>0</v>
      </c>
      <c r="Z539">
        <v>67.988371138200904</v>
      </c>
    </row>
    <row r="540" spans="1:26" x14ac:dyDescent="0.25">
      <c r="A540" s="1">
        <v>43792.604166666664</v>
      </c>
      <c r="B540">
        <v>130.779</v>
      </c>
      <c r="C540">
        <f t="shared" si="40"/>
        <v>32.694749999999999</v>
      </c>
      <c r="D540">
        <v>3.13</v>
      </c>
      <c r="E540">
        <f t="shared" si="41"/>
        <v>-0.78249999999999997</v>
      </c>
      <c r="F540">
        <v>2137.9097024999901</v>
      </c>
      <c r="G540">
        <v>20.759725</v>
      </c>
      <c r="H540">
        <v>-75.400000000000006</v>
      </c>
      <c r="I540">
        <v>0</v>
      </c>
      <c r="J540">
        <f t="shared" si="42"/>
        <v>0</v>
      </c>
      <c r="K540">
        <v>0</v>
      </c>
      <c r="L540">
        <f t="shared" si="43"/>
        <v>0</v>
      </c>
      <c r="M540">
        <v>0</v>
      </c>
      <c r="N540">
        <v>0</v>
      </c>
      <c r="P540">
        <v>485040</v>
      </c>
      <c r="Q540">
        <v>33.790930105632697</v>
      </c>
      <c r="R540">
        <v>3.1397186056459298E-3</v>
      </c>
      <c r="S540">
        <v>2281.1581940628498</v>
      </c>
      <c r="T540">
        <v>0.113091006476159</v>
      </c>
      <c r="U540">
        <f t="shared" si="44"/>
        <v>-0.113091006476159</v>
      </c>
      <c r="V540">
        <v>0</v>
      </c>
      <c r="W540">
        <v>0</v>
      </c>
      <c r="X540">
        <v>0</v>
      </c>
      <c r="Y540">
        <v>0</v>
      </c>
      <c r="Z540">
        <v>67.505076983451005</v>
      </c>
    </row>
    <row r="541" spans="1:26" x14ac:dyDescent="0.25">
      <c r="A541" s="1">
        <v>43792.614583333336</v>
      </c>
      <c r="B541">
        <v>57.564999999999998</v>
      </c>
      <c r="C541">
        <f t="shared" si="40"/>
        <v>14.391249999999999</v>
      </c>
      <c r="D541">
        <v>50.798000000000002</v>
      </c>
      <c r="E541">
        <f t="shared" si="41"/>
        <v>-12.6995</v>
      </c>
      <c r="F541">
        <v>927.37215000000003</v>
      </c>
      <c r="G541">
        <v>231.63887999999901</v>
      </c>
      <c r="H541">
        <v>9.9499999999999993</v>
      </c>
      <c r="I541">
        <v>0</v>
      </c>
      <c r="J541">
        <f t="shared" si="42"/>
        <v>0</v>
      </c>
      <c r="K541">
        <v>0</v>
      </c>
      <c r="L541">
        <f t="shared" si="43"/>
        <v>0</v>
      </c>
      <c r="M541">
        <v>0</v>
      </c>
      <c r="N541">
        <v>0</v>
      </c>
      <c r="P541">
        <v>485940</v>
      </c>
      <c r="Q541">
        <v>18.687808035553399</v>
      </c>
      <c r="R541">
        <v>-4.9593119055687804</v>
      </c>
      <c r="S541">
        <v>1246.3887453022901</v>
      </c>
      <c r="T541">
        <v>-171.05421279279901</v>
      </c>
      <c r="U541">
        <f t="shared" si="44"/>
        <v>171.05421279279901</v>
      </c>
      <c r="V541">
        <v>0</v>
      </c>
      <c r="W541">
        <v>0</v>
      </c>
      <c r="X541">
        <v>0</v>
      </c>
      <c r="Y541">
        <v>0</v>
      </c>
      <c r="Z541">
        <v>69</v>
      </c>
    </row>
    <row r="542" spans="1:26" x14ac:dyDescent="0.25">
      <c r="A542" s="1">
        <v>43792.625</v>
      </c>
      <c r="B542">
        <v>0.871</v>
      </c>
      <c r="C542">
        <f t="shared" si="40"/>
        <v>0.21775</v>
      </c>
      <c r="D542">
        <v>152.75899999999999</v>
      </c>
      <c r="E542">
        <f t="shared" si="41"/>
        <v>-38.189749999999997</v>
      </c>
      <c r="F542">
        <v>13.718249999999999</v>
      </c>
      <c r="G542">
        <v>620.201539999999</v>
      </c>
      <c r="H542">
        <v>17.75</v>
      </c>
      <c r="I542">
        <v>0</v>
      </c>
      <c r="J542">
        <f t="shared" si="42"/>
        <v>0</v>
      </c>
      <c r="K542">
        <v>0</v>
      </c>
      <c r="L542">
        <f t="shared" si="43"/>
        <v>0</v>
      </c>
      <c r="M542">
        <v>0</v>
      </c>
      <c r="N542">
        <v>0</v>
      </c>
      <c r="P542">
        <v>486840</v>
      </c>
      <c r="Q542">
        <v>-2.1509886662653799E-2</v>
      </c>
      <c r="R542">
        <v>-41.635094773532401</v>
      </c>
      <c r="S542">
        <v>-1.3523878556001601</v>
      </c>
      <c r="T542">
        <v>-1460.6706225780599</v>
      </c>
      <c r="U542">
        <f t="shared" si="44"/>
        <v>1460.6706225780599</v>
      </c>
      <c r="V542">
        <v>0</v>
      </c>
      <c r="W542">
        <v>0</v>
      </c>
      <c r="X542">
        <v>0</v>
      </c>
      <c r="Y542">
        <v>0</v>
      </c>
      <c r="Z542">
        <v>35.097027766900503</v>
      </c>
    </row>
    <row r="543" spans="1:26" x14ac:dyDescent="0.25">
      <c r="A543" s="1">
        <v>43792.635416666664</v>
      </c>
      <c r="B543">
        <v>4.9619999999999997</v>
      </c>
      <c r="C543">
        <f t="shared" si="40"/>
        <v>1.2404999999999999</v>
      </c>
      <c r="D543">
        <v>119.386</v>
      </c>
      <c r="E543">
        <f t="shared" si="41"/>
        <v>-29.846499999999999</v>
      </c>
      <c r="F543">
        <v>78.151499999999999</v>
      </c>
      <c r="G543">
        <v>494.85496999999998</v>
      </c>
      <c r="H543">
        <v>17.87</v>
      </c>
      <c r="I543">
        <v>0</v>
      </c>
      <c r="J543">
        <f t="shared" si="42"/>
        <v>0</v>
      </c>
      <c r="K543">
        <v>0</v>
      </c>
      <c r="L543">
        <f t="shared" si="43"/>
        <v>0</v>
      </c>
      <c r="M543">
        <v>0</v>
      </c>
      <c r="N543">
        <v>0</v>
      </c>
      <c r="P543">
        <v>487740</v>
      </c>
      <c r="Q543">
        <v>0.54892569538395297</v>
      </c>
      <c r="R543">
        <v>-29.765774458647801</v>
      </c>
      <c r="S543">
        <v>34.747040695077601</v>
      </c>
      <c r="T543">
        <v>-1046.39082301898</v>
      </c>
      <c r="U543">
        <f t="shared" si="44"/>
        <v>1046.39082301898</v>
      </c>
      <c r="V543">
        <v>0</v>
      </c>
      <c r="W543">
        <v>0</v>
      </c>
      <c r="X543">
        <v>0</v>
      </c>
      <c r="Y543">
        <v>0</v>
      </c>
      <c r="Z543">
        <v>34.625355750066603</v>
      </c>
    </row>
    <row r="544" spans="1:26" x14ac:dyDescent="0.25">
      <c r="A544" s="1">
        <v>43792.645833333336</v>
      </c>
      <c r="B544">
        <v>6.9960000000000004</v>
      </c>
      <c r="C544">
        <f t="shared" si="40"/>
        <v>1.7490000000000001</v>
      </c>
      <c r="D544">
        <v>142.50200000000001</v>
      </c>
      <c r="E544">
        <f t="shared" si="41"/>
        <v>-35.625500000000002</v>
      </c>
      <c r="F544">
        <v>110.187</v>
      </c>
      <c r="G544">
        <v>583.189435</v>
      </c>
      <c r="H544">
        <v>12.33</v>
      </c>
      <c r="I544">
        <v>0</v>
      </c>
      <c r="J544">
        <f t="shared" si="42"/>
        <v>0</v>
      </c>
      <c r="K544">
        <v>0</v>
      </c>
      <c r="L544">
        <f t="shared" si="43"/>
        <v>0</v>
      </c>
      <c r="M544">
        <v>0</v>
      </c>
      <c r="N544">
        <v>0</v>
      </c>
      <c r="P544">
        <v>488640</v>
      </c>
      <c r="Q544">
        <v>0.122243449064357</v>
      </c>
      <c r="R544">
        <v>-33.988735811440399</v>
      </c>
      <c r="S544">
        <v>8.2236039129245597</v>
      </c>
      <c r="T544">
        <v>-1176.4409535641601</v>
      </c>
      <c r="U544">
        <f t="shared" si="44"/>
        <v>1176.4409535641601</v>
      </c>
      <c r="V544">
        <v>0</v>
      </c>
      <c r="W544">
        <v>0</v>
      </c>
      <c r="X544">
        <v>0</v>
      </c>
      <c r="Y544">
        <v>0</v>
      </c>
      <c r="Z544">
        <v>34.494784318114696</v>
      </c>
    </row>
    <row r="545" spans="1:26" x14ac:dyDescent="0.25">
      <c r="A545" s="1">
        <v>43792.65625</v>
      </c>
      <c r="B545">
        <v>10.635999999999999</v>
      </c>
      <c r="C545">
        <f t="shared" si="40"/>
        <v>2.6589999999999998</v>
      </c>
      <c r="D545">
        <v>254.14400000000001</v>
      </c>
      <c r="E545">
        <f t="shared" si="41"/>
        <v>-63.536000000000001</v>
      </c>
      <c r="F545">
        <v>168.44764999999899</v>
      </c>
      <c r="G545">
        <v>983.53728000000001</v>
      </c>
      <c r="H545">
        <v>10.029999999999999</v>
      </c>
      <c r="I545">
        <v>0</v>
      </c>
      <c r="J545">
        <f t="shared" si="42"/>
        <v>0</v>
      </c>
      <c r="K545">
        <v>0</v>
      </c>
      <c r="L545">
        <f t="shared" si="43"/>
        <v>0</v>
      </c>
      <c r="M545">
        <v>0</v>
      </c>
      <c r="N545">
        <v>0</v>
      </c>
      <c r="P545">
        <v>489540</v>
      </c>
      <c r="Q545">
        <v>2.8163897506692299</v>
      </c>
      <c r="R545">
        <v>-51.975829547355801</v>
      </c>
      <c r="S545">
        <v>187.38914347482299</v>
      </c>
      <c r="T545">
        <v>-1692.4428847622501</v>
      </c>
      <c r="U545">
        <f t="shared" si="44"/>
        <v>1692.4428847622501</v>
      </c>
      <c r="V545">
        <v>0</v>
      </c>
      <c r="W545">
        <v>0</v>
      </c>
      <c r="X545">
        <v>0</v>
      </c>
      <c r="Y545">
        <v>0</v>
      </c>
      <c r="Z545">
        <v>30.6157626594612</v>
      </c>
    </row>
    <row r="546" spans="1:26" x14ac:dyDescent="0.25">
      <c r="A546" s="1">
        <v>43792.666666666664</v>
      </c>
      <c r="B546">
        <v>1.3740000000000001</v>
      </c>
      <c r="C546">
        <f t="shared" si="40"/>
        <v>0.34350000000000003</v>
      </c>
      <c r="D546">
        <v>274.06400000000002</v>
      </c>
      <c r="E546">
        <f t="shared" si="41"/>
        <v>-68.516000000000005</v>
      </c>
      <c r="F546">
        <v>22.327500000000001</v>
      </c>
      <c r="G546">
        <v>1162.0313599999999</v>
      </c>
      <c r="H546">
        <v>10.41</v>
      </c>
      <c r="I546">
        <v>0</v>
      </c>
      <c r="J546">
        <f t="shared" si="42"/>
        <v>0</v>
      </c>
      <c r="K546">
        <v>0</v>
      </c>
      <c r="L546">
        <f t="shared" si="43"/>
        <v>0</v>
      </c>
      <c r="M546">
        <v>0</v>
      </c>
      <c r="N546">
        <v>0</v>
      </c>
      <c r="P546">
        <v>490440</v>
      </c>
      <c r="Q546">
        <v>1.5863994294919598E-2</v>
      </c>
      <c r="R546">
        <v>-81.424508949542897</v>
      </c>
      <c r="S546">
        <v>1.0555145296591499</v>
      </c>
      <c r="T546">
        <v>-2565.3858800810199</v>
      </c>
      <c r="U546">
        <f t="shared" si="44"/>
        <v>2565.3858800810199</v>
      </c>
      <c r="V546">
        <v>0</v>
      </c>
      <c r="W546">
        <v>0</v>
      </c>
      <c r="X546">
        <v>0</v>
      </c>
      <c r="Y546">
        <v>0</v>
      </c>
      <c r="Z546">
        <v>31.499484691841101</v>
      </c>
    </row>
    <row r="547" spans="1:26" x14ac:dyDescent="0.25">
      <c r="A547" s="1">
        <v>43792.677083333336</v>
      </c>
      <c r="B547">
        <v>43.957000000000001</v>
      </c>
      <c r="C547">
        <f t="shared" si="40"/>
        <v>10.98925</v>
      </c>
      <c r="D547">
        <v>59.436</v>
      </c>
      <c r="E547">
        <f t="shared" si="41"/>
        <v>-14.859</v>
      </c>
      <c r="F547">
        <v>825.73224500000003</v>
      </c>
      <c r="G547">
        <v>276.67457999999999</v>
      </c>
      <c r="H547">
        <v>-74.069999999999993</v>
      </c>
      <c r="I547">
        <v>0</v>
      </c>
      <c r="J547">
        <f t="shared" si="42"/>
        <v>0</v>
      </c>
      <c r="K547">
        <v>0</v>
      </c>
      <c r="L547">
        <f t="shared" si="43"/>
        <v>0</v>
      </c>
      <c r="M547">
        <v>0</v>
      </c>
      <c r="N547">
        <v>0</v>
      </c>
      <c r="P547">
        <v>491340</v>
      </c>
      <c r="Q547">
        <v>4.3608776213251703</v>
      </c>
      <c r="R547">
        <v>-16.199638628232499</v>
      </c>
      <c r="S547">
        <v>321.691847564765</v>
      </c>
      <c r="T547">
        <v>-548.38196276441499</v>
      </c>
      <c r="U547">
        <f t="shared" si="44"/>
        <v>548.38196276441499</v>
      </c>
      <c r="V547">
        <v>0</v>
      </c>
      <c r="W547">
        <v>0</v>
      </c>
      <c r="X547">
        <v>0</v>
      </c>
      <c r="Y547">
        <v>0</v>
      </c>
      <c r="Z547">
        <v>19.148128344459799</v>
      </c>
    </row>
    <row r="548" spans="1:26" x14ac:dyDescent="0.25">
      <c r="A548" s="1">
        <v>43792.6875</v>
      </c>
      <c r="B548">
        <v>118.363</v>
      </c>
      <c r="C548">
        <f t="shared" si="40"/>
        <v>29.59075</v>
      </c>
      <c r="D548">
        <v>37.442</v>
      </c>
      <c r="E548">
        <f t="shared" si="41"/>
        <v>-9.3605</v>
      </c>
      <c r="F548">
        <v>3985.5781175000002</v>
      </c>
      <c r="G548">
        <v>181.03207</v>
      </c>
      <c r="H548">
        <v>184.74</v>
      </c>
      <c r="I548">
        <v>0</v>
      </c>
      <c r="J548">
        <f t="shared" si="42"/>
        <v>0</v>
      </c>
      <c r="K548">
        <v>0</v>
      </c>
      <c r="L548">
        <f t="shared" si="43"/>
        <v>0</v>
      </c>
      <c r="M548">
        <v>0</v>
      </c>
      <c r="N548">
        <v>0</v>
      </c>
      <c r="P548">
        <v>492240</v>
      </c>
      <c r="Q548">
        <v>33.688920902501202</v>
      </c>
      <c r="R548">
        <v>-4.5189544969744597</v>
      </c>
      <c r="S548">
        <v>2474.9138385681299</v>
      </c>
      <c r="T548">
        <v>-160.62077778480801</v>
      </c>
      <c r="U548">
        <f t="shared" si="44"/>
        <v>160.62077778480801</v>
      </c>
      <c r="V548">
        <v>0</v>
      </c>
      <c r="W548">
        <v>0</v>
      </c>
      <c r="X548">
        <v>0</v>
      </c>
      <c r="Y548">
        <v>0</v>
      </c>
      <c r="Z548">
        <v>78.228999999999999</v>
      </c>
    </row>
    <row r="549" spans="1:26" x14ac:dyDescent="0.25">
      <c r="A549" s="1">
        <v>43792.697916666664</v>
      </c>
      <c r="B549">
        <v>7.5670000000000002</v>
      </c>
      <c r="C549">
        <f t="shared" si="40"/>
        <v>1.89175</v>
      </c>
      <c r="D549">
        <v>68.41</v>
      </c>
      <c r="E549">
        <f t="shared" si="41"/>
        <v>-17.102499999999999</v>
      </c>
      <c r="F549">
        <v>127.3336925</v>
      </c>
      <c r="G549">
        <v>315.54112500000002</v>
      </c>
      <c r="H549">
        <v>141.97999999999999</v>
      </c>
      <c r="I549">
        <v>0</v>
      </c>
      <c r="J549">
        <f t="shared" si="42"/>
        <v>0</v>
      </c>
      <c r="K549">
        <v>0</v>
      </c>
      <c r="L549">
        <f t="shared" si="43"/>
        <v>0</v>
      </c>
      <c r="M549">
        <v>0</v>
      </c>
      <c r="N549">
        <v>0</v>
      </c>
      <c r="P549">
        <v>493140</v>
      </c>
      <c r="Q549">
        <v>1.81560324094172</v>
      </c>
      <c r="R549">
        <v>-8.8720558950546202</v>
      </c>
      <c r="S549">
        <v>129.63802277071599</v>
      </c>
      <c r="T549">
        <v>-307.10679171981297</v>
      </c>
      <c r="U549">
        <f t="shared" si="44"/>
        <v>307.10679171981297</v>
      </c>
      <c r="V549">
        <v>0</v>
      </c>
      <c r="W549">
        <v>0</v>
      </c>
      <c r="X549">
        <v>0</v>
      </c>
      <c r="Y549">
        <v>0</v>
      </c>
      <c r="Z549">
        <v>25.1498561172458</v>
      </c>
    </row>
    <row r="550" spans="1:26" x14ac:dyDescent="0.25">
      <c r="A550" s="1">
        <v>43792.708333333336</v>
      </c>
      <c r="B550">
        <v>28.045999999999999</v>
      </c>
      <c r="C550">
        <f t="shared" si="40"/>
        <v>7.0114999999999998</v>
      </c>
      <c r="D550">
        <v>28.669</v>
      </c>
      <c r="E550">
        <f t="shared" si="41"/>
        <v>-7.1672500000000001</v>
      </c>
      <c r="F550">
        <v>495.71305000000001</v>
      </c>
      <c r="G550">
        <v>142.69994750000001</v>
      </c>
      <c r="H550">
        <v>143.25</v>
      </c>
      <c r="I550">
        <v>0</v>
      </c>
      <c r="J550">
        <f t="shared" si="42"/>
        <v>0</v>
      </c>
      <c r="K550">
        <v>0</v>
      </c>
      <c r="L550">
        <f t="shared" si="43"/>
        <v>0</v>
      </c>
      <c r="M550">
        <v>0</v>
      </c>
      <c r="N550">
        <v>0</v>
      </c>
      <c r="P550">
        <v>494040</v>
      </c>
      <c r="Q550">
        <v>5.0015485913449398</v>
      </c>
      <c r="R550">
        <v>-13.6720665951153</v>
      </c>
      <c r="S550">
        <v>329.78748924333001</v>
      </c>
      <c r="T550">
        <v>-459.59989408315801</v>
      </c>
      <c r="U550">
        <f t="shared" si="44"/>
        <v>459.59989408315801</v>
      </c>
      <c r="V550">
        <v>0</v>
      </c>
      <c r="W550">
        <v>0</v>
      </c>
      <c r="X550">
        <v>0</v>
      </c>
      <c r="Y550">
        <v>0</v>
      </c>
      <c r="Z550">
        <v>14.9717012044008</v>
      </c>
    </row>
    <row r="551" spans="1:26" x14ac:dyDescent="0.25">
      <c r="A551" s="1">
        <v>43792.71875</v>
      </c>
      <c r="B551">
        <v>2.2080000000000002</v>
      </c>
      <c r="C551">
        <f t="shared" si="40"/>
        <v>0.55200000000000005</v>
      </c>
      <c r="D551">
        <v>303.48399999999998</v>
      </c>
      <c r="E551">
        <f t="shared" si="41"/>
        <v>-75.870999999999995</v>
      </c>
      <c r="F551">
        <v>35.880000000000003</v>
      </c>
      <c r="G551">
        <v>1275.3915099999999</v>
      </c>
      <c r="H551">
        <v>12.53</v>
      </c>
      <c r="I551">
        <v>0</v>
      </c>
      <c r="J551">
        <f t="shared" si="42"/>
        <v>0</v>
      </c>
      <c r="K551">
        <v>0</v>
      </c>
      <c r="L551">
        <f t="shared" si="43"/>
        <v>0</v>
      </c>
      <c r="M551">
        <v>0</v>
      </c>
      <c r="N551">
        <v>0</v>
      </c>
      <c r="P551">
        <v>494940</v>
      </c>
      <c r="Q551">
        <v>0.16434678041519099</v>
      </c>
      <c r="R551">
        <v>-72.879692342544203</v>
      </c>
      <c r="S551">
        <v>10.6825407269874</v>
      </c>
      <c r="T551">
        <v>-2293.02351749113</v>
      </c>
      <c r="U551">
        <f t="shared" si="44"/>
        <v>2293.02351749113</v>
      </c>
      <c r="V551">
        <v>0</v>
      </c>
      <c r="W551">
        <v>0</v>
      </c>
      <c r="X551">
        <v>0</v>
      </c>
      <c r="Y551">
        <v>0</v>
      </c>
      <c r="Z551">
        <v>31.387335907165301</v>
      </c>
    </row>
    <row r="552" spans="1:26" x14ac:dyDescent="0.25">
      <c r="A552" s="1">
        <v>43792.729166666664</v>
      </c>
      <c r="B552">
        <v>1.8759999999999999</v>
      </c>
      <c r="C552">
        <f t="shared" si="40"/>
        <v>0.46899999999999997</v>
      </c>
      <c r="D552">
        <v>292.81299999999999</v>
      </c>
      <c r="E552">
        <f t="shared" si="41"/>
        <v>-73.203249999999997</v>
      </c>
      <c r="F552">
        <v>30.484999999999999</v>
      </c>
      <c r="G552">
        <v>1232.0106975000001</v>
      </c>
      <c r="H552">
        <v>13.97</v>
      </c>
      <c r="I552">
        <v>0</v>
      </c>
      <c r="J552">
        <f t="shared" si="42"/>
        <v>0</v>
      </c>
      <c r="K552">
        <v>0</v>
      </c>
      <c r="L552">
        <f t="shared" si="43"/>
        <v>0</v>
      </c>
      <c r="M552">
        <v>0</v>
      </c>
      <c r="N552">
        <v>0</v>
      </c>
      <c r="P552">
        <v>495840</v>
      </c>
      <c r="Q552">
        <v>-8.0626244261019196E-4</v>
      </c>
      <c r="R552">
        <v>-68.668579335442303</v>
      </c>
      <c r="S552">
        <v>-5.24070587696625E-2</v>
      </c>
      <c r="T552">
        <v>-2188.70462808615</v>
      </c>
      <c r="U552">
        <f t="shared" si="44"/>
        <v>2188.70462808615</v>
      </c>
      <c r="V552">
        <v>0</v>
      </c>
      <c r="W552">
        <v>0</v>
      </c>
      <c r="X552">
        <v>0</v>
      </c>
      <c r="Y552">
        <v>0</v>
      </c>
      <c r="Z552">
        <v>31.873840374251699</v>
      </c>
    </row>
    <row r="553" spans="1:26" x14ac:dyDescent="0.25">
      <c r="A553" s="1">
        <v>43792.739583333336</v>
      </c>
      <c r="B553">
        <v>1.413</v>
      </c>
      <c r="C553">
        <f t="shared" si="40"/>
        <v>0.35325000000000001</v>
      </c>
      <c r="D553">
        <v>207.91499999999999</v>
      </c>
      <c r="E553">
        <f t="shared" si="41"/>
        <v>-51.978749999999998</v>
      </c>
      <c r="F553">
        <v>22.96125</v>
      </c>
      <c r="G553">
        <v>896.63343750000001</v>
      </c>
      <c r="H553">
        <v>11.67</v>
      </c>
      <c r="I553">
        <v>0</v>
      </c>
      <c r="J553">
        <f t="shared" si="42"/>
        <v>0</v>
      </c>
      <c r="K553">
        <v>0</v>
      </c>
      <c r="L553">
        <f t="shared" si="43"/>
        <v>0</v>
      </c>
      <c r="M553">
        <v>0</v>
      </c>
      <c r="N553">
        <v>0</v>
      </c>
      <c r="P553">
        <v>496740</v>
      </c>
      <c r="Q553" s="2">
        <v>-3.6122402047531901E-5</v>
      </c>
      <c r="R553">
        <v>-51.249573758348703</v>
      </c>
      <c r="S553">
        <v>-2.3479561330895702E-3</v>
      </c>
      <c r="T553">
        <v>-1653.5662330047301</v>
      </c>
      <c r="U553">
        <f t="shared" si="44"/>
        <v>1653.5662330047301</v>
      </c>
      <c r="V553">
        <v>0</v>
      </c>
      <c r="W553">
        <v>0</v>
      </c>
      <c r="X553">
        <v>0</v>
      </c>
      <c r="Y553">
        <v>0</v>
      </c>
      <c r="Z553">
        <v>32.264998403079403</v>
      </c>
    </row>
    <row r="554" spans="1:26" x14ac:dyDescent="0.25">
      <c r="A554" s="1">
        <v>43792.75</v>
      </c>
      <c r="B554">
        <v>1.8779999999999999</v>
      </c>
      <c r="C554">
        <f t="shared" si="40"/>
        <v>0.46949999999999997</v>
      </c>
      <c r="D554">
        <v>330.685</v>
      </c>
      <c r="E554">
        <f t="shared" si="41"/>
        <v>-82.671250000000001</v>
      </c>
      <c r="F554">
        <v>30.517499999999998</v>
      </c>
      <c r="G554">
        <v>1340.1009624999999</v>
      </c>
      <c r="H554">
        <v>10.18</v>
      </c>
      <c r="I554">
        <v>0</v>
      </c>
      <c r="J554">
        <f t="shared" si="42"/>
        <v>0</v>
      </c>
      <c r="K554">
        <v>0</v>
      </c>
      <c r="L554">
        <f t="shared" si="43"/>
        <v>0</v>
      </c>
      <c r="M554">
        <v>0</v>
      </c>
      <c r="N554">
        <v>0</v>
      </c>
      <c r="P554">
        <v>497640</v>
      </c>
      <c r="Q554" s="2">
        <v>3.9785434524181702E-7</v>
      </c>
      <c r="R554">
        <v>-78.692985822948501</v>
      </c>
      <c r="S554" s="2">
        <v>2.5860532440718098E-5</v>
      </c>
      <c r="T554">
        <v>-2476.02753438632</v>
      </c>
      <c r="U554">
        <f t="shared" si="44"/>
        <v>2476.02753438632</v>
      </c>
      <c r="V554">
        <v>0</v>
      </c>
      <c r="W554">
        <v>0</v>
      </c>
      <c r="X554">
        <v>0</v>
      </c>
      <c r="Y554">
        <v>0</v>
      </c>
      <c r="Z554">
        <v>31.464399211066301</v>
      </c>
    </row>
    <row r="555" spans="1:26" x14ac:dyDescent="0.25">
      <c r="A555" s="1">
        <v>43792.760416666664</v>
      </c>
      <c r="B555">
        <v>2.7919999999999998</v>
      </c>
      <c r="C555">
        <f t="shared" si="40"/>
        <v>0.69799999999999995</v>
      </c>
      <c r="D555">
        <v>507.96899999999999</v>
      </c>
      <c r="E555">
        <f t="shared" si="41"/>
        <v>-126.99225</v>
      </c>
      <c r="F555">
        <v>45.37</v>
      </c>
      <c r="G555">
        <v>1714.3953750000001</v>
      </c>
      <c r="H555">
        <v>8.31</v>
      </c>
      <c r="I555">
        <v>0</v>
      </c>
      <c r="J555">
        <f t="shared" si="42"/>
        <v>0</v>
      </c>
      <c r="K555">
        <v>0</v>
      </c>
      <c r="L555">
        <f t="shared" si="43"/>
        <v>0</v>
      </c>
      <c r="M555">
        <v>0</v>
      </c>
      <c r="N555">
        <v>0</v>
      </c>
      <c r="P555">
        <v>498540</v>
      </c>
      <c r="Q555" s="2">
        <v>6.7247607871655E-9</v>
      </c>
      <c r="R555">
        <v>-137.315763586402</v>
      </c>
      <c r="S555" s="2">
        <v>4.3710945116575799E-7</v>
      </c>
      <c r="T555">
        <v>-4215.0304328533903</v>
      </c>
      <c r="U555">
        <f t="shared" si="44"/>
        <v>4215.0304328533903</v>
      </c>
      <c r="V555">
        <v>0</v>
      </c>
      <c r="W555">
        <v>0</v>
      </c>
      <c r="X555">
        <v>0</v>
      </c>
      <c r="Y555">
        <v>0</v>
      </c>
      <c r="Z555">
        <v>30.695896250618802</v>
      </c>
    </row>
    <row r="556" spans="1:26" x14ac:dyDescent="0.25">
      <c r="A556" s="1">
        <v>43792.770833333336</v>
      </c>
      <c r="B556">
        <v>1.9870000000000001</v>
      </c>
      <c r="C556">
        <f t="shared" si="40"/>
        <v>0.49675000000000002</v>
      </c>
      <c r="D556">
        <v>454.98099999999999</v>
      </c>
      <c r="E556">
        <f t="shared" si="41"/>
        <v>-113.74525</v>
      </c>
      <c r="F556">
        <v>32.28875</v>
      </c>
      <c r="G556">
        <v>1626.5570749999999</v>
      </c>
      <c r="H556">
        <v>9.16</v>
      </c>
      <c r="I556">
        <v>0</v>
      </c>
      <c r="J556">
        <f t="shared" si="42"/>
        <v>0</v>
      </c>
      <c r="K556">
        <v>0</v>
      </c>
      <c r="L556">
        <f t="shared" si="43"/>
        <v>0</v>
      </c>
      <c r="M556">
        <v>0</v>
      </c>
      <c r="N556">
        <v>0</v>
      </c>
      <c r="P556">
        <v>499440</v>
      </c>
      <c r="Q556" s="2">
        <v>-1.35213620920848E-10</v>
      </c>
      <c r="R556">
        <v>-100.671228988387</v>
      </c>
      <c r="S556" s="2">
        <v>-8.7888853598551696E-9</v>
      </c>
      <c r="T556">
        <v>-3089.5985189494199</v>
      </c>
      <c r="U556">
        <f t="shared" si="44"/>
        <v>3089.5985189494199</v>
      </c>
      <c r="V556">
        <v>0</v>
      </c>
      <c r="W556">
        <v>0</v>
      </c>
      <c r="X556">
        <v>0</v>
      </c>
      <c r="Y556">
        <v>0</v>
      </c>
      <c r="Z556">
        <v>30.375</v>
      </c>
    </row>
    <row r="557" spans="1:26" x14ac:dyDescent="0.25">
      <c r="A557" s="1">
        <v>43792.78125</v>
      </c>
      <c r="B557">
        <v>1.1499999999999999</v>
      </c>
      <c r="C557">
        <f t="shared" si="40"/>
        <v>0.28749999999999998</v>
      </c>
      <c r="D557">
        <v>603.62199999999996</v>
      </c>
      <c r="E557">
        <f t="shared" si="41"/>
        <v>-150.90549999999999</v>
      </c>
      <c r="F557">
        <v>18.6875</v>
      </c>
      <c r="G557">
        <v>1851.6104849999999</v>
      </c>
      <c r="H557">
        <v>6.35</v>
      </c>
      <c r="I557">
        <v>0</v>
      </c>
      <c r="J557">
        <f t="shared" si="42"/>
        <v>0</v>
      </c>
      <c r="K557">
        <v>0</v>
      </c>
      <c r="L557">
        <f t="shared" si="43"/>
        <v>0</v>
      </c>
      <c r="M557">
        <v>0</v>
      </c>
      <c r="N557">
        <v>0</v>
      </c>
      <c r="P557">
        <v>500340</v>
      </c>
      <c r="Q557" s="2">
        <v>-9.1528670351967809E-13</v>
      </c>
      <c r="R557">
        <v>-153.81439551516101</v>
      </c>
      <c r="S557" s="2">
        <v>-5.9493635728779095E-11</v>
      </c>
      <c r="T557">
        <v>-4636.7032337286901</v>
      </c>
      <c r="U557">
        <f t="shared" si="44"/>
        <v>4636.7032337286901</v>
      </c>
      <c r="V557">
        <v>0</v>
      </c>
      <c r="W557">
        <v>0</v>
      </c>
      <c r="X557">
        <v>0</v>
      </c>
      <c r="Y557">
        <v>0</v>
      </c>
      <c r="Z557">
        <v>30.144793783438001</v>
      </c>
    </row>
    <row r="558" spans="1:26" x14ac:dyDescent="0.25">
      <c r="A558" s="1">
        <v>43792.791666666664</v>
      </c>
      <c r="B558">
        <v>1.363</v>
      </c>
      <c r="C558">
        <f t="shared" si="40"/>
        <v>0.34075</v>
      </c>
      <c r="D558">
        <v>400.16300000000001</v>
      </c>
      <c r="E558">
        <f t="shared" si="41"/>
        <v>-100.04075</v>
      </c>
      <c r="F558">
        <v>22.14875</v>
      </c>
      <c r="G558">
        <v>1509.6149175</v>
      </c>
      <c r="H558">
        <v>10.45</v>
      </c>
      <c r="I558">
        <v>0</v>
      </c>
      <c r="J558">
        <f t="shared" si="42"/>
        <v>0</v>
      </c>
      <c r="K558">
        <v>0</v>
      </c>
      <c r="L558">
        <f t="shared" si="43"/>
        <v>0</v>
      </c>
      <c r="M558">
        <v>0</v>
      </c>
      <c r="N558">
        <v>0</v>
      </c>
      <c r="P558">
        <v>501240</v>
      </c>
      <c r="Q558" s="2">
        <v>3.8410021102070599E-14</v>
      </c>
      <c r="R558">
        <v>-84.386756518708694</v>
      </c>
      <c r="S558" s="2">
        <v>2.4966513716345901E-12</v>
      </c>
      <c r="T558">
        <v>-2612.4260224843401</v>
      </c>
      <c r="U558">
        <f t="shared" si="44"/>
        <v>2612.4260224843401</v>
      </c>
      <c r="V558">
        <v>0</v>
      </c>
      <c r="W558">
        <v>0</v>
      </c>
      <c r="X558">
        <v>0</v>
      </c>
      <c r="Y558">
        <v>0</v>
      </c>
      <c r="Z558">
        <v>30.957772644160801</v>
      </c>
    </row>
    <row r="559" spans="1:26" x14ac:dyDescent="0.25">
      <c r="A559" s="1">
        <v>43792.802083333336</v>
      </c>
      <c r="B559">
        <v>1.115</v>
      </c>
      <c r="C559">
        <f t="shared" si="40"/>
        <v>0.27875</v>
      </c>
      <c r="D559">
        <v>618.81500000000005</v>
      </c>
      <c r="E559">
        <f t="shared" si="41"/>
        <v>-154.70375000000001</v>
      </c>
      <c r="F559">
        <v>18.118749999999999</v>
      </c>
      <c r="G559">
        <v>1844.0687</v>
      </c>
      <c r="H559">
        <v>7.84</v>
      </c>
      <c r="I559">
        <v>0</v>
      </c>
      <c r="J559">
        <f t="shared" si="42"/>
        <v>0</v>
      </c>
      <c r="K559">
        <v>0</v>
      </c>
      <c r="L559">
        <f t="shared" si="43"/>
        <v>0</v>
      </c>
      <c r="M559">
        <v>0</v>
      </c>
      <c r="N559">
        <v>0</v>
      </c>
      <c r="P559">
        <v>502140</v>
      </c>
      <c r="Q559" s="2">
        <v>1.4433822448008701E-17</v>
      </c>
      <c r="R559">
        <v>-161.64733084377099</v>
      </c>
      <c r="S559" s="2">
        <v>9.3819845912056408E-16</v>
      </c>
      <c r="T559">
        <v>-4854.8755103143303</v>
      </c>
      <c r="U559">
        <f t="shared" si="44"/>
        <v>4854.8755103143303</v>
      </c>
      <c r="V559">
        <v>0</v>
      </c>
      <c r="W559">
        <v>0</v>
      </c>
      <c r="X559">
        <v>0</v>
      </c>
      <c r="Y559">
        <v>0</v>
      </c>
      <c r="Z559">
        <v>28.187999999999999</v>
      </c>
    </row>
    <row r="560" spans="1:26" x14ac:dyDescent="0.25">
      <c r="A560" s="1">
        <v>43792.8125</v>
      </c>
      <c r="B560">
        <v>4.1029999999999998</v>
      </c>
      <c r="C560">
        <f t="shared" si="40"/>
        <v>1.0257499999999999</v>
      </c>
      <c r="D560">
        <v>443.69299999999998</v>
      </c>
      <c r="E560">
        <f t="shared" si="41"/>
        <v>-110.92325</v>
      </c>
      <c r="F560">
        <v>66.673749999999998</v>
      </c>
      <c r="G560">
        <v>1609.4963574999999</v>
      </c>
      <c r="H560">
        <v>11.07</v>
      </c>
      <c r="I560">
        <v>0</v>
      </c>
      <c r="J560">
        <f t="shared" si="42"/>
        <v>0</v>
      </c>
      <c r="K560">
        <v>0</v>
      </c>
      <c r="L560">
        <f t="shared" si="43"/>
        <v>0</v>
      </c>
      <c r="M560">
        <v>0</v>
      </c>
      <c r="N560">
        <v>0</v>
      </c>
      <c r="P560">
        <v>503040</v>
      </c>
      <c r="Q560" s="2">
        <v>-9.5591460762710807E-18</v>
      </c>
      <c r="R560">
        <v>-104.318441399676</v>
      </c>
      <c r="S560" s="2">
        <v>-6.2134449495761996E-16</v>
      </c>
      <c r="T560">
        <v>-3218.4930506969599</v>
      </c>
      <c r="U560">
        <f t="shared" si="44"/>
        <v>3218.4930506969599</v>
      </c>
      <c r="V560">
        <v>0</v>
      </c>
      <c r="W560">
        <v>0</v>
      </c>
      <c r="X560">
        <v>0</v>
      </c>
      <c r="Y560">
        <v>0</v>
      </c>
      <c r="Z560">
        <v>30.062999999999999</v>
      </c>
    </row>
    <row r="561" spans="1:26" x14ac:dyDescent="0.25">
      <c r="A561" s="1">
        <v>43792.822916666664</v>
      </c>
      <c r="B561">
        <v>1.18</v>
      </c>
      <c r="C561">
        <f t="shared" si="40"/>
        <v>0.29499999999999998</v>
      </c>
      <c r="D561">
        <v>683.62699999999995</v>
      </c>
      <c r="E561">
        <f t="shared" si="41"/>
        <v>-170.90674999999999</v>
      </c>
      <c r="F561">
        <v>19.175000000000001</v>
      </c>
      <c r="G561">
        <v>1864.5926425</v>
      </c>
      <c r="H561">
        <v>5.51</v>
      </c>
      <c r="I561">
        <v>0</v>
      </c>
      <c r="J561">
        <f t="shared" si="42"/>
        <v>0</v>
      </c>
      <c r="K561">
        <v>0</v>
      </c>
      <c r="L561">
        <f t="shared" si="43"/>
        <v>0</v>
      </c>
      <c r="M561">
        <v>0</v>
      </c>
      <c r="N561">
        <v>0</v>
      </c>
      <c r="P561">
        <v>503940</v>
      </c>
      <c r="Q561" s="2">
        <v>4.9064257811161503E-20</v>
      </c>
      <c r="R561">
        <v>-165.343223128164</v>
      </c>
      <c r="S561" s="2">
        <v>3.1891767577254898E-18</v>
      </c>
      <c r="T561">
        <v>-4905.9218315815097</v>
      </c>
      <c r="U561">
        <f t="shared" si="44"/>
        <v>4905.9218315815097</v>
      </c>
      <c r="V561">
        <v>0</v>
      </c>
      <c r="W561">
        <v>0</v>
      </c>
      <c r="X561">
        <v>0</v>
      </c>
      <c r="Y561">
        <v>0</v>
      </c>
      <c r="Z561">
        <v>27.875</v>
      </c>
    </row>
    <row r="562" spans="1:26" x14ac:dyDescent="0.25">
      <c r="A562" s="1">
        <v>43792.833333333336</v>
      </c>
      <c r="B562">
        <v>26.382999999999999</v>
      </c>
      <c r="C562">
        <f t="shared" si="40"/>
        <v>6.5957499999999998</v>
      </c>
      <c r="D562">
        <v>127.04600000000001</v>
      </c>
      <c r="E562">
        <f t="shared" si="41"/>
        <v>-31.761500000000002</v>
      </c>
      <c r="F562">
        <v>414.081185</v>
      </c>
      <c r="G562">
        <v>555.19101999999998</v>
      </c>
      <c r="H562">
        <v>-99.51</v>
      </c>
      <c r="I562">
        <v>0</v>
      </c>
      <c r="J562">
        <f t="shared" si="42"/>
        <v>0</v>
      </c>
      <c r="K562">
        <v>0</v>
      </c>
      <c r="L562">
        <f t="shared" si="43"/>
        <v>0</v>
      </c>
      <c r="M562">
        <v>0</v>
      </c>
      <c r="N562">
        <v>0</v>
      </c>
      <c r="P562">
        <v>504840</v>
      </c>
      <c r="Q562">
        <v>5.9292943730714196</v>
      </c>
      <c r="R562">
        <v>-44.702086726184703</v>
      </c>
      <c r="S562">
        <v>394.05778705725203</v>
      </c>
      <c r="T562">
        <v>-1469.2473951310899</v>
      </c>
      <c r="U562">
        <f t="shared" si="44"/>
        <v>1469.2473951310899</v>
      </c>
      <c r="V562">
        <v>0</v>
      </c>
      <c r="W562">
        <v>0</v>
      </c>
      <c r="X562">
        <v>0</v>
      </c>
      <c r="Y562">
        <v>0</v>
      </c>
      <c r="Z562">
        <v>27.730517788913101</v>
      </c>
    </row>
    <row r="563" spans="1:26" x14ac:dyDescent="0.25">
      <c r="A563" s="1">
        <v>43792.84375</v>
      </c>
      <c r="B563">
        <v>3.8050000000000002</v>
      </c>
      <c r="C563">
        <f t="shared" si="40"/>
        <v>0.95125000000000004</v>
      </c>
      <c r="D563">
        <v>11.089</v>
      </c>
      <c r="E563">
        <f t="shared" si="41"/>
        <v>-2.7722500000000001</v>
      </c>
      <c r="F563">
        <v>57.075000000000003</v>
      </c>
      <c r="G563">
        <v>65.036985000000001</v>
      </c>
      <c r="H563">
        <v>66.37</v>
      </c>
      <c r="I563">
        <v>0</v>
      </c>
      <c r="J563">
        <f t="shared" si="42"/>
        <v>0</v>
      </c>
      <c r="K563">
        <v>0</v>
      </c>
      <c r="L563">
        <f t="shared" si="43"/>
        <v>0</v>
      </c>
      <c r="M563">
        <v>0</v>
      </c>
      <c r="N563">
        <v>0</v>
      </c>
      <c r="P563">
        <v>505740</v>
      </c>
      <c r="Q563">
        <v>0.92579847310874497</v>
      </c>
      <c r="R563">
        <v>-1.90952103498137</v>
      </c>
      <c r="S563">
        <v>60.326665575686</v>
      </c>
      <c r="T563">
        <v>-68.702863882299894</v>
      </c>
      <c r="U563">
        <f t="shared" si="44"/>
        <v>68.702863882299894</v>
      </c>
      <c r="V563">
        <v>0</v>
      </c>
      <c r="W563">
        <v>0</v>
      </c>
      <c r="X563">
        <v>0</v>
      </c>
      <c r="Y563">
        <v>0</v>
      </c>
      <c r="Z563">
        <v>8.5147973943678306</v>
      </c>
    </row>
    <row r="564" spans="1:26" x14ac:dyDescent="0.25">
      <c r="A564" s="1">
        <v>43792.854166666664</v>
      </c>
      <c r="B564">
        <v>1.839</v>
      </c>
      <c r="C564">
        <f t="shared" si="40"/>
        <v>0.45974999999999999</v>
      </c>
      <c r="D564">
        <v>21.297999999999998</v>
      </c>
      <c r="E564">
        <f t="shared" si="41"/>
        <v>-5.3244999999999996</v>
      </c>
      <c r="F564">
        <v>27.585000000000001</v>
      </c>
      <c r="G564">
        <v>111.70801</v>
      </c>
      <c r="H564">
        <v>60.67</v>
      </c>
      <c r="I564">
        <v>0</v>
      </c>
      <c r="J564">
        <f t="shared" si="42"/>
        <v>0</v>
      </c>
      <c r="K564">
        <v>0</v>
      </c>
      <c r="L564">
        <f t="shared" si="43"/>
        <v>0</v>
      </c>
      <c r="M564">
        <v>0</v>
      </c>
      <c r="N564">
        <v>0</v>
      </c>
      <c r="P564">
        <v>506640</v>
      </c>
      <c r="Q564">
        <v>1.40318780229714E-2</v>
      </c>
      <c r="R564">
        <v>-4.6972928046165903</v>
      </c>
      <c r="S564">
        <v>0.92035715406083896</v>
      </c>
      <c r="T564">
        <v>-168.997987046845</v>
      </c>
      <c r="U564">
        <f t="shared" si="44"/>
        <v>168.997987046845</v>
      </c>
      <c r="V564">
        <v>0</v>
      </c>
      <c r="W564">
        <v>0</v>
      </c>
      <c r="X564">
        <v>0</v>
      </c>
      <c r="Y564">
        <v>0</v>
      </c>
      <c r="Z564">
        <v>35.889016761454798</v>
      </c>
    </row>
    <row r="565" spans="1:26" x14ac:dyDescent="0.25">
      <c r="A565" s="1">
        <v>43792.864583333336</v>
      </c>
      <c r="B565">
        <v>1.821</v>
      </c>
      <c r="C565">
        <f t="shared" si="40"/>
        <v>0.45524999999999999</v>
      </c>
      <c r="D565">
        <v>77.521000000000001</v>
      </c>
      <c r="E565">
        <f t="shared" si="41"/>
        <v>-19.38025</v>
      </c>
      <c r="F565">
        <v>27.315000000000001</v>
      </c>
      <c r="G565">
        <v>358.72842750000001</v>
      </c>
      <c r="H565">
        <v>42.15</v>
      </c>
      <c r="I565">
        <v>0</v>
      </c>
      <c r="J565">
        <f t="shared" si="42"/>
        <v>0</v>
      </c>
      <c r="K565">
        <v>0</v>
      </c>
      <c r="L565">
        <f t="shared" si="43"/>
        <v>0</v>
      </c>
      <c r="M565">
        <v>0</v>
      </c>
      <c r="N565">
        <v>0</v>
      </c>
      <c r="P565">
        <v>507540</v>
      </c>
      <c r="Q565">
        <v>0.36344230428941199</v>
      </c>
      <c r="R565">
        <v>-8.4324212445143107</v>
      </c>
      <c r="S565">
        <v>22.8968651702329</v>
      </c>
      <c r="T565">
        <v>-262.4792881194</v>
      </c>
      <c r="U565">
        <f t="shared" si="44"/>
        <v>262.4792881194</v>
      </c>
      <c r="V565">
        <v>0</v>
      </c>
      <c r="W565">
        <v>0</v>
      </c>
      <c r="X565">
        <v>0</v>
      </c>
      <c r="Y565">
        <v>0</v>
      </c>
      <c r="Z565">
        <v>29.6917893483173</v>
      </c>
    </row>
    <row r="566" spans="1:26" x14ac:dyDescent="0.25">
      <c r="A566" s="1">
        <v>43792.875</v>
      </c>
      <c r="B566">
        <v>8.9179999999999993</v>
      </c>
      <c r="C566">
        <f t="shared" si="40"/>
        <v>2.2294999999999998</v>
      </c>
      <c r="D566">
        <v>120.25700000000001</v>
      </c>
      <c r="E566">
        <f t="shared" si="41"/>
        <v>-30.064250000000001</v>
      </c>
      <c r="F566">
        <v>133.76999999999899</v>
      </c>
      <c r="G566">
        <v>532.73851000000002</v>
      </c>
      <c r="H566">
        <v>-56.76</v>
      </c>
      <c r="I566">
        <v>0</v>
      </c>
      <c r="J566">
        <f t="shared" si="42"/>
        <v>0</v>
      </c>
      <c r="K566">
        <v>0</v>
      </c>
      <c r="L566">
        <f t="shared" si="43"/>
        <v>0</v>
      </c>
      <c r="M566">
        <v>0</v>
      </c>
      <c r="N566">
        <v>0</v>
      </c>
      <c r="P566">
        <v>508440</v>
      </c>
      <c r="Q566">
        <v>1.0096484784170501</v>
      </c>
      <c r="R566">
        <v>-40.828692530135797</v>
      </c>
      <c r="S566">
        <v>65.145023786243598</v>
      </c>
      <c r="T566">
        <v>-1370.7829425601101</v>
      </c>
      <c r="U566">
        <f t="shared" si="44"/>
        <v>1370.7829425601101</v>
      </c>
      <c r="V566">
        <v>0</v>
      </c>
      <c r="W566">
        <v>0</v>
      </c>
      <c r="X566">
        <v>0</v>
      </c>
      <c r="Y566">
        <v>0</v>
      </c>
      <c r="Z566">
        <v>32.789283365970498</v>
      </c>
    </row>
    <row r="567" spans="1:26" x14ac:dyDescent="0.25">
      <c r="A567" s="1">
        <v>43792.885416666664</v>
      </c>
      <c r="B567">
        <v>45.493000000000002</v>
      </c>
      <c r="C567">
        <f t="shared" si="40"/>
        <v>11.373250000000001</v>
      </c>
      <c r="D567">
        <v>133.345</v>
      </c>
      <c r="E567">
        <f t="shared" si="41"/>
        <v>-33.33625</v>
      </c>
      <c r="F567">
        <v>717.65207499999997</v>
      </c>
      <c r="G567">
        <v>576.71712500000001</v>
      </c>
      <c r="H567">
        <v>72.14</v>
      </c>
      <c r="I567">
        <v>0</v>
      </c>
      <c r="J567">
        <f t="shared" si="42"/>
        <v>0</v>
      </c>
      <c r="K567">
        <v>0</v>
      </c>
      <c r="L567">
        <f t="shared" si="43"/>
        <v>0</v>
      </c>
      <c r="M567">
        <v>0</v>
      </c>
      <c r="N567">
        <v>0</v>
      </c>
      <c r="P567">
        <v>509340</v>
      </c>
      <c r="Q567">
        <v>10.5702382749822</v>
      </c>
      <c r="R567">
        <v>-19.952401721427499</v>
      </c>
      <c r="S567">
        <v>724.535671193025</v>
      </c>
      <c r="T567">
        <v>-682.50560039694994</v>
      </c>
      <c r="U567">
        <f t="shared" si="44"/>
        <v>682.50560039694994</v>
      </c>
      <c r="V567">
        <v>0</v>
      </c>
      <c r="W567">
        <v>0</v>
      </c>
      <c r="X567">
        <v>0</v>
      </c>
      <c r="Y567">
        <v>0</v>
      </c>
      <c r="Z567">
        <v>-4.4797845439367903</v>
      </c>
    </row>
    <row r="568" spans="1:26" x14ac:dyDescent="0.25">
      <c r="A568" s="1">
        <v>43792.895833333336</v>
      </c>
      <c r="B568">
        <v>0.77400000000000002</v>
      </c>
      <c r="C568">
        <f t="shared" si="40"/>
        <v>0.19350000000000001</v>
      </c>
      <c r="D568">
        <v>162.15100000000001</v>
      </c>
      <c r="E568">
        <f t="shared" si="41"/>
        <v>-40.537750000000003</v>
      </c>
      <c r="F568">
        <v>11.61</v>
      </c>
      <c r="G568">
        <v>694.81703499999901</v>
      </c>
      <c r="H568">
        <v>-14.27</v>
      </c>
      <c r="I568">
        <v>0</v>
      </c>
      <c r="J568">
        <f t="shared" si="42"/>
        <v>0</v>
      </c>
      <c r="K568">
        <v>0</v>
      </c>
      <c r="L568">
        <f t="shared" si="43"/>
        <v>0</v>
      </c>
      <c r="M568">
        <v>0</v>
      </c>
      <c r="N568">
        <v>0</v>
      </c>
      <c r="P568">
        <v>510240</v>
      </c>
      <c r="Q568">
        <v>0.17639489168212699</v>
      </c>
      <c r="R568">
        <v>-41.396956325669599</v>
      </c>
      <c r="S568">
        <v>11.607920741189499</v>
      </c>
      <c r="T568">
        <v>-1423.7221811470299</v>
      </c>
      <c r="U568">
        <f t="shared" si="44"/>
        <v>1423.7221811470299</v>
      </c>
      <c r="V568">
        <v>0</v>
      </c>
      <c r="W568">
        <v>0</v>
      </c>
      <c r="X568">
        <v>0</v>
      </c>
      <c r="Y568">
        <v>0</v>
      </c>
      <c r="Z568">
        <v>34.257521277755302</v>
      </c>
    </row>
    <row r="569" spans="1:26" x14ac:dyDescent="0.25">
      <c r="A569" s="1">
        <v>43792.90625</v>
      </c>
      <c r="B569">
        <v>6.7539999999999996</v>
      </c>
      <c r="C569">
        <f t="shared" si="40"/>
        <v>1.6884999999999999</v>
      </c>
      <c r="D569">
        <v>132.035</v>
      </c>
      <c r="E569">
        <f t="shared" si="41"/>
        <v>-33.008749999999999</v>
      </c>
      <c r="F569">
        <v>101.34377000000001</v>
      </c>
      <c r="G569">
        <v>575.01242500000001</v>
      </c>
      <c r="H569">
        <v>134.56</v>
      </c>
      <c r="I569">
        <v>0</v>
      </c>
      <c r="J569">
        <f t="shared" si="42"/>
        <v>0</v>
      </c>
      <c r="K569">
        <v>0</v>
      </c>
      <c r="L569">
        <f t="shared" si="43"/>
        <v>0</v>
      </c>
      <c r="M569">
        <v>0</v>
      </c>
      <c r="N569">
        <v>0</v>
      </c>
      <c r="P569">
        <v>511140</v>
      </c>
      <c r="Q569">
        <v>1.4721743227758599</v>
      </c>
      <c r="R569">
        <v>-24.3089375649934</v>
      </c>
      <c r="S569">
        <v>96.714567374821598</v>
      </c>
      <c r="T569">
        <v>-814.34149490400796</v>
      </c>
      <c r="U569">
        <f t="shared" si="44"/>
        <v>814.34149490400796</v>
      </c>
      <c r="V569">
        <v>0</v>
      </c>
      <c r="W569">
        <v>0</v>
      </c>
      <c r="X569">
        <v>0</v>
      </c>
      <c r="Y569">
        <v>0</v>
      </c>
      <c r="Z569">
        <v>31.424196148888999</v>
      </c>
    </row>
    <row r="570" spans="1:26" x14ac:dyDescent="0.25">
      <c r="A570" s="1">
        <v>43792.916666666664</v>
      </c>
      <c r="B570">
        <v>13.217000000000001</v>
      </c>
      <c r="C570">
        <f t="shared" si="40"/>
        <v>3.3042500000000001</v>
      </c>
      <c r="D570">
        <v>419.35300000000001</v>
      </c>
      <c r="E570">
        <f t="shared" si="41"/>
        <v>-104.83825</v>
      </c>
      <c r="F570">
        <v>198.255</v>
      </c>
      <c r="G570">
        <v>1593.5414000000001</v>
      </c>
      <c r="H570">
        <v>-34.42</v>
      </c>
      <c r="I570">
        <v>0</v>
      </c>
      <c r="J570">
        <f t="shared" si="42"/>
        <v>0</v>
      </c>
      <c r="K570">
        <v>0</v>
      </c>
      <c r="L570">
        <f t="shared" si="43"/>
        <v>0</v>
      </c>
      <c r="M570">
        <v>0</v>
      </c>
      <c r="N570">
        <v>0</v>
      </c>
      <c r="P570">
        <v>512040</v>
      </c>
      <c r="Q570">
        <v>2.1591479113138101</v>
      </c>
      <c r="R570">
        <v>-108.091631357881</v>
      </c>
      <c r="S570">
        <v>157.581440157256</v>
      </c>
      <c r="T570">
        <v>-3410.4232837934401</v>
      </c>
      <c r="U570">
        <f t="shared" si="44"/>
        <v>3410.4232837934401</v>
      </c>
      <c r="V570">
        <v>0</v>
      </c>
      <c r="W570">
        <v>0</v>
      </c>
      <c r="X570">
        <v>0</v>
      </c>
      <c r="Y570">
        <v>0</v>
      </c>
      <c r="Z570">
        <v>30.7067458234085</v>
      </c>
    </row>
    <row r="571" spans="1:26" x14ac:dyDescent="0.25">
      <c r="A571" s="1">
        <v>43792.927083333336</v>
      </c>
      <c r="B571">
        <v>0.16800000000000001</v>
      </c>
      <c r="C571">
        <f t="shared" si="40"/>
        <v>4.2000000000000003E-2</v>
      </c>
      <c r="D571">
        <v>376.28399999999999</v>
      </c>
      <c r="E571">
        <f t="shared" si="41"/>
        <v>-94.070999999999998</v>
      </c>
      <c r="F571">
        <v>2.52</v>
      </c>
      <c r="G571">
        <v>1494.78819</v>
      </c>
      <c r="H571">
        <v>-32.43</v>
      </c>
      <c r="I571">
        <v>0</v>
      </c>
      <c r="J571">
        <f t="shared" si="42"/>
        <v>0</v>
      </c>
      <c r="K571">
        <v>0</v>
      </c>
      <c r="L571">
        <f t="shared" si="43"/>
        <v>0</v>
      </c>
      <c r="M571">
        <v>0</v>
      </c>
      <c r="N571">
        <v>0</v>
      </c>
      <c r="P571">
        <v>512940</v>
      </c>
      <c r="Q571">
        <v>9.2654535218313502E-2</v>
      </c>
      <c r="R571">
        <v>-86.828832011251606</v>
      </c>
      <c r="S571">
        <v>6.7074745422612896</v>
      </c>
      <c r="T571">
        <v>-2766.5441050269801</v>
      </c>
      <c r="U571">
        <f t="shared" si="44"/>
        <v>2766.5441050269801</v>
      </c>
      <c r="V571">
        <v>0</v>
      </c>
      <c r="W571">
        <v>0</v>
      </c>
      <c r="X571">
        <v>0</v>
      </c>
      <c r="Y571">
        <v>0</v>
      </c>
      <c r="Z571">
        <v>31.818748655914799</v>
      </c>
    </row>
    <row r="572" spans="1:26" x14ac:dyDescent="0.25">
      <c r="A572" s="1">
        <v>43792.9375</v>
      </c>
      <c r="B572">
        <v>0.16899999999999901</v>
      </c>
      <c r="C572">
        <f t="shared" si="40"/>
        <v>4.2249999999999753E-2</v>
      </c>
      <c r="D572">
        <v>247.529</v>
      </c>
      <c r="E572">
        <f t="shared" si="41"/>
        <v>-61.882249999999999</v>
      </c>
      <c r="F572">
        <v>2.5350000000000001</v>
      </c>
      <c r="G572">
        <v>1023.532415</v>
      </c>
      <c r="H572">
        <v>15.61</v>
      </c>
      <c r="I572">
        <v>0</v>
      </c>
      <c r="J572">
        <f t="shared" si="42"/>
        <v>0</v>
      </c>
      <c r="K572">
        <v>0</v>
      </c>
      <c r="L572">
        <f t="shared" si="43"/>
        <v>0</v>
      </c>
      <c r="M572">
        <v>0</v>
      </c>
      <c r="N572">
        <v>0</v>
      </c>
      <c r="P572">
        <v>513840</v>
      </c>
      <c r="Q572">
        <v>9.7760702329504506E-4</v>
      </c>
      <c r="R572">
        <v>-71.787313331363706</v>
      </c>
      <c r="S572">
        <v>7.0771217033651496E-2</v>
      </c>
      <c r="T572">
        <v>-2392.6700650217899</v>
      </c>
      <c r="U572">
        <f t="shared" si="44"/>
        <v>2392.6700650217899</v>
      </c>
      <c r="V572">
        <v>0</v>
      </c>
      <c r="W572">
        <v>0</v>
      </c>
      <c r="X572">
        <v>0</v>
      </c>
      <c r="Y572">
        <v>0</v>
      </c>
      <c r="Z572">
        <v>33.329452877945201</v>
      </c>
    </row>
    <row r="573" spans="1:26" x14ac:dyDescent="0.25">
      <c r="A573" s="1">
        <v>43792.947916666664</v>
      </c>
      <c r="B573">
        <v>0.47699999999999998</v>
      </c>
      <c r="C573">
        <f t="shared" si="40"/>
        <v>0.11924999999999999</v>
      </c>
      <c r="D573">
        <v>190.72300000000001</v>
      </c>
      <c r="E573">
        <f t="shared" si="41"/>
        <v>-47.680750000000003</v>
      </c>
      <c r="F573">
        <v>7.1550000000000002</v>
      </c>
      <c r="G573">
        <v>807.711905</v>
      </c>
      <c r="H573">
        <v>6.97</v>
      </c>
      <c r="I573">
        <v>0</v>
      </c>
      <c r="J573">
        <f t="shared" si="42"/>
        <v>0</v>
      </c>
      <c r="K573">
        <v>0</v>
      </c>
      <c r="L573">
        <f t="shared" si="43"/>
        <v>0</v>
      </c>
      <c r="M573">
        <v>0</v>
      </c>
      <c r="N573">
        <v>0</v>
      </c>
      <c r="P573">
        <v>514740</v>
      </c>
      <c r="Q573" s="2">
        <v>-2.8249408735390799E-5</v>
      </c>
      <c r="R573">
        <v>-32.736373742451001</v>
      </c>
      <c r="S573">
        <v>-2.0450395599104598E-3</v>
      </c>
      <c r="T573">
        <v>-1064.67702562215</v>
      </c>
      <c r="U573">
        <f t="shared" si="44"/>
        <v>1064.67702562215</v>
      </c>
      <c r="V573">
        <v>0</v>
      </c>
      <c r="W573">
        <v>0</v>
      </c>
      <c r="X573">
        <v>0</v>
      </c>
      <c r="Y573">
        <v>0</v>
      </c>
      <c r="Z573">
        <v>32.522788268743</v>
      </c>
    </row>
    <row r="574" spans="1:26" x14ac:dyDescent="0.25">
      <c r="A574" s="1">
        <v>43792.958333333336</v>
      </c>
      <c r="B574">
        <v>93.92</v>
      </c>
      <c r="C574">
        <f t="shared" si="40"/>
        <v>23.48</v>
      </c>
      <c r="D574">
        <v>107.477</v>
      </c>
      <c r="E574">
        <f t="shared" si="41"/>
        <v>-26.869250000000001</v>
      </c>
      <c r="F574">
        <v>1509.0596</v>
      </c>
      <c r="G574">
        <v>471.82402999999999</v>
      </c>
      <c r="H574">
        <v>123.84</v>
      </c>
      <c r="I574">
        <v>0</v>
      </c>
      <c r="J574">
        <f t="shared" si="42"/>
        <v>0</v>
      </c>
      <c r="K574">
        <v>0</v>
      </c>
      <c r="L574">
        <f t="shared" si="43"/>
        <v>0</v>
      </c>
      <c r="M574">
        <v>0</v>
      </c>
      <c r="N574">
        <v>0</v>
      </c>
      <c r="P574">
        <v>515640</v>
      </c>
      <c r="Q574">
        <v>19.064443791426498</v>
      </c>
      <c r="R574">
        <v>-42.4919862813598</v>
      </c>
      <c r="S574">
        <v>1337.22358493601</v>
      </c>
      <c r="T574">
        <v>-1416.02795515965</v>
      </c>
      <c r="U574">
        <f t="shared" si="44"/>
        <v>1416.02795515965</v>
      </c>
      <c r="V574">
        <v>0</v>
      </c>
      <c r="W574">
        <v>0</v>
      </c>
      <c r="X574">
        <v>0</v>
      </c>
      <c r="Y574">
        <v>0</v>
      </c>
      <c r="Z574">
        <v>3.3637488975851602</v>
      </c>
    </row>
    <row r="575" spans="1:26" x14ac:dyDescent="0.25">
      <c r="A575" s="1">
        <v>43792.96875</v>
      </c>
      <c r="B575">
        <v>9.18</v>
      </c>
      <c r="C575">
        <f t="shared" si="40"/>
        <v>2.2949999999999999</v>
      </c>
      <c r="D575">
        <v>12.2</v>
      </c>
      <c r="E575">
        <f t="shared" si="41"/>
        <v>-3.05</v>
      </c>
      <c r="F575">
        <v>141.96869999999899</v>
      </c>
      <c r="G575">
        <v>70.271999999999906</v>
      </c>
      <c r="H575">
        <v>28.66</v>
      </c>
      <c r="I575">
        <v>0</v>
      </c>
      <c r="J575">
        <f t="shared" si="42"/>
        <v>0</v>
      </c>
      <c r="K575">
        <v>0</v>
      </c>
      <c r="L575">
        <f t="shared" si="43"/>
        <v>0</v>
      </c>
      <c r="M575">
        <v>0</v>
      </c>
      <c r="N575">
        <v>0</v>
      </c>
      <c r="P575">
        <v>516540</v>
      </c>
      <c r="Q575">
        <v>4.9863118081658202</v>
      </c>
      <c r="R575">
        <v>-0.52684012123777901</v>
      </c>
      <c r="S575">
        <v>315.67995644303801</v>
      </c>
      <c r="T575">
        <v>-18.938286631665299</v>
      </c>
      <c r="U575">
        <f t="shared" si="44"/>
        <v>18.938286631665299</v>
      </c>
      <c r="V575">
        <v>0</v>
      </c>
      <c r="W575">
        <v>0</v>
      </c>
      <c r="X575">
        <v>0</v>
      </c>
      <c r="Y575">
        <v>0</v>
      </c>
      <c r="Z575">
        <v>65.900000000000006</v>
      </c>
    </row>
    <row r="576" spans="1:26" x14ac:dyDescent="0.25">
      <c r="A576" s="1">
        <v>43792.979166666664</v>
      </c>
      <c r="B576">
        <v>5.5839999999999996</v>
      </c>
      <c r="C576">
        <f t="shared" si="40"/>
        <v>1.3959999999999999</v>
      </c>
      <c r="D576">
        <v>41.002000000000002</v>
      </c>
      <c r="E576">
        <f t="shared" si="41"/>
        <v>-10.250500000000001</v>
      </c>
      <c r="F576">
        <v>83.955439999999996</v>
      </c>
      <c r="G576">
        <v>199.47472999999999</v>
      </c>
      <c r="H576">
        <v>40.94</v>
      </c>
      <c r="I576">
        <v>0</v>
      </c>
      <c r="J576">
        <f t="shared" si="42"/>
        <v>0</v>
      </c>
      <c r="K576">
        <v>0</v>
      </c>
      <c r="L576">
        <f t="shared" si="43"/>
        <v>0</v>
      </c>
      <c r="M576">
        <v>0</v>
      </c>
      <c r="N576">
        <v>0</v>
      </c>
      <c r="P576">
        <v>517440</v>
      </c>
      <c r="Q576">
        <v>1.1798135137598</v>
      </c>
      <c r="R576">
        <v>-3.3283762062095499</v>
      </c>
      <c r="S576">
        <v>75.370539824107894</v>
      </c>
      <c r="T576">
        <v>-114.303044600379</v>
      </c>
      <c r="U576">
        <f t="shared" si="44"/>
        <v>114.303044600379</v>
      </c>
      <c r="V576">
        <v>0</v>
      </c>
      <c r="W576">
        <v>0</v>
      </c>
      <c r="X576">
        <v>0</v>
      </c>
      <c r="Y576">
        <v>0</v>
      </c>
      <c r="Z576">
        <v>18.120255421488899</v>
      </c>
    </row>
    <row r="577" spans="1:26" x14ac:dyDescent="0.25">
      <c r="A577" s="1">
        <v>43792.989583333336</v>
      </c>
      <c r="B577">
        <v>230.63499999999999</v>
      </c>
      <c r="C577">
        <f t="shared" si="40"/>
        <v>57.658749999999998</v>
      </c>
      <c r="D577">
        <v>72.090999999999994</v>
      </c>
      <c r="E577">
        <f t="shared" si="41"/>
        <v>-18.022749999999998</v>
      </c>
      <c r="F577">
        <v>3846.4152125000001</v>
      </c>
      <c r="G577">
        <v>327.29313999999999</v>
      </c>
      <c r="H577">
        <v>96.59</v>
      </c>
      <c r="I577">
        <v>0</v>
      </c>
      <c r="J577">
        <f t="shared" si="42"/>
        <v>0</v>
      </c>
      <c r="K577">
        <v>0</v>
      </c>
      <c r="L577">
        <f t="shared" si="43"/>
        <v>0</v>
      </c>
      <c r="M577">
        <v>0</v>
      </c>
      <c r="N577">
        <v>0</v>
      </c>
      <c r="P577">
        <v>518340</v>
      </c>
      <c r="Q577">
        <v>47.944203625254502</v>
      </c>
      <c r="R577">
        <v>-15.646883876827101</v>
      </c>
      <c r="S577">
        <v>3634.6206049214602</v>
      </c>
      <c r="T577">
        <v>-550.64032345837995</v>
      </c>
      <c r="U577">
        <f t="shared" si="44"/>
        <v>550.64032345837995</v>
      </c>
      <c r="V577">
        <v>0</v>
      </c>
      <c r="W577">
        <v>0</v>
      </c>
      <c r="X577">
        <v>0</v>
      </c>
      <c r="Y577">
        <v>0</v>
      </c>
      <c r="Z577">
        <v>78.162999999999997</v>
      </c>
    </row>
    <row r="578" spans="1:26" x14ac:dyDescent="0.25">
      <c r="A578" s="1">
        <v>43793</v>
      </c>
      <c r="B578">
        <v>67.668999999999997</v>
      </c>
      <c r="C578">
        <f t="shared" si="40"/>
        <v>16.917249999999999</v>
      </c>
      <c r="D578">
        <v>9.2249999999999996</v>
      </c>
      <c r="E578">
        <f t="shared" si="41"/>
        <v>-2.3062499999999999</v>
      </c>
      <c r="F578">
        <v>1066.1250949999901</v>
      </c>
      <c r="G578">
        <v>44.28</v>
      </c>
      <c r="H578">
        <v>149.69999999999999</v>
      </c>
      <c r="I578">
        <v>0</v>
      </c>
      <c r="J578">
        <f t="shared" si="42"/>
        <v>0</v>
      </c>
      <c r="K578">
        <v>0</v>
      </c>
      <c r="L578">
        <f t="shared" si="43"/>
        <v>0</v>
      </c>
      <c r="M578">
        <v>0</v>
      </c>
      <c r="N578">
        <v>0</v>
      </c>
      <c r="P578">
        <v>519240</v>
      </c>
      <c r="Q578">
        <v>28.340431167264999</v>
      </c>
      <c r="R578">
        <v>-0.11306285917570399</v>
      </c>
      <c r="S578">
        <v>1974.61045681522</v>
      </c>
      <c r="T578">
        <v>-4.0718296102109797</v>
      </c>
      <c r="U578">
        <f t="shared" si="44"/>
        <v>4.0718296102109797</v>
      </c>
      <c r="V578">
        <v>0</v>
      </c>
      <c r="W578">
        <v>0</v>
      </c>
      <c r="X578">
        <v>0</v>
      </c>
      <c r="Y578">
        <v>0</v>
      </c>
      <c r="Z578">
        <v>69.809505643510505</v>
      </c>
    </row>
    <row r="579" spans="1:26" x14ac:dyDescent="0.25">
      <c r="A579" s="1">
        <v>43793.010416666664</v>
      </c>
      <c r="B579">
        <v>66.802999999999997</v>
      </c>
      <c r="C579">
        <f t="shared" ref="C579:C642" si="45">B579/4</f>
        <v>16.700749999999999</v>
      </c>
      <c r="D579">
        <v>4.1440000000000001</v>
      </c>
      <c r="E579">
        <f t="shared" ref="E579:E642" si="46">-D579/4</f>
        <v>-1.036</v>
      </c>
      <c r="F579">
        <v>1044.79892</v>
      </c>
      <c r="G579">
        <v>21.8596</v>
      </c>
      <c r="H579">
        <v>127.5</v>
      </c>
      <c r="I579">
        <v>0</v>
      </c>
      <c r="J579">
        <f t="shared" ref="J579:J642" si="47">I579/4</f>
        <v>0</v>
      </c>
      <c r="K579">
        <v>0</v>
      </c>
      <c r="L579">
        <f t="shared" ref="L579:L642" si="48">K579/4</f>
        <v>0</v>
      </c>
      <c r="M579">
        <v>0</v>
      </c>
      <c r="N579">
        <v>0</v>
      </c>
      <c r="P579">
        <v>520140</v>
      </c>
      <c r="Q579">
        <v>17.7711582610801</v>
      </c>
      <c r="R579">
        <v>3.8326599663996998E-3</v>
      </c>
      <c r="S579">
        <v>1214.6584937750199</v>
      </c>
      <c r="T579">
        <v>0.138028866869572</v>
      </c>
      <c r="U579">
        <f t="shared" ref="U579:U642" si="49">-T579</f>
        <v>-0.138028866869572</v>
      </c>
      <c r="V579">
        <v>0</v>
      </c>
      <c r="W579">
        <v>0</v>
      </c>
      <c r="X579">
        <v>0</v>
      </c>
      <c r="Y579">
        <v>0</v>
      </c>
      <c r="Z579">
        <v>68.343017897326206</v>
      </c>
    </row>
    <row r="580" spans="1:26" x14ac:dyDescent="0.25">
      <c r="A580" s="1">
        <v>43793.020833333336</v>
      </c>
      <c r="B580">
        <v>79.503999999999905</v>
      </c>
      <c r="C580">
        <f t="shared" si="45"/>
        <v>19.875999999999976</v>
      </c>
      <c r="D580">
        <v>3.976</v>
      </c>
      <c r="E580">
        <f t="shared" si="46"/>
        <v>-0.99399999999999999</v>
      </c>
      <c r="F580">
        <v>1260.33715999999</v>
      </c>
      <c r="G580">
        <v>20.973400000000002</v>
      </c>
      <c r="H580">
        <v>117.22</v>
      </c>
      <c r="I580">
        <v>0</v>
      </c>
      <c r="J580">
        <f t="shared" si="47"/>
        <v>0</v>
      </c>
      <c r="K580">
        <v>0</v>
      </c>
      <c r="L580">
        <f t="shared" si="48"/>
        <v>0</v>
      </c>
      <c r="M580">
        <v>0</v>
      </c>
      <c r="N580">
        <v>0</v>
      </c>
      <c r="P580">
        <v>521040</v>
      </c>
      <c r="Q580">
        <v>19.597597244046302</v>
      </c>
      <c r="R580" s="2">
        <v>6.8039944618966603E-6</v>
      </c>
      <c r="S580">
        <v>1367.44393964352</v>
      </c>
      <c r="T580">
        <v>2.45038081644548E-4</v>
      </c>
      <c r="U580">
        <f t="shared" si="49"/>
        <v>-2.45038081644548E-4</v>
      </c>
      <c r="V580">
        <v>0</v>
      </c>
      <c r="W580">
        <v>0</v>
      </c>
      <c r="X580">
        <v>0</v>
      </c>
      <c r="Y580">
        <v>0</v>
      </c>
      <c r="Z580">
        <v>69.776090042921098</v>
      </c>
    </row>
    <row r="581" spans="1:26" x14ac:dyDescent="0.25">
      <c r="A581" s="1">
        <v>43793.03125</v>
      </c>
      <c r="B581">
        <v>1.8779999999999999</v>
      </c>
      <c r="C581">
        <f t="shared" si="45"/>
        <v>0.46949999999999997</v>
      </c>
      <c r="D581">
        <v>55.953000000000003</v>
      </c>
      <c r="E581">
        <f t="shared" si="46"/>
        <v>-13.988250000000001</v>
      </c>
      <c r="F581">
        <v>27.841349999999998</v>
      </c>
      <c r="G581">
        <v>129.1115475</v>
      </c>
      <c r="H581">
        <v>18.05</v>
      </c>
      <c r="I581">
        <v>0</v>
      </c>
      <c r="J581">
        <f t="shared" si="47"/>
        <v>0</v>
      </c>
      <c r="K581">
        <v>0</v>
      </c>
      <c r="L581">
        <f t="shared" si="48"/>
        <v>0</v>
      </c>
      <c r="M581">
        <v>0</v>
      </c>
      <c r="N581">
        <v>0</v>
      </c>
      <c r="P581">
        <v>521940</v>
      </c>
      <c r="Q581">
        <v>-0.52556507413409304</v>
      </c>
      <c r="R581">
        <v>-11.6653762924382</v>
      </c>
      <c r="S581">
        <v>-32.585034596313697</v>
      </c>
      <c r="T581">
        <v>-391.96061672901601</v>
      </c>
      <c r="U581">
        <f t="shared" si="49"/>
        <v>391.96061672901601</v>
      </c>
      <c r="V581">
        <v>0</v>
      </c>
      <c r="W581">
        <v>0</v>
      </c>
      <c r="X581">
        <v>0</v>
      </c>
      <c r="Y581">
        <v>0</v>
      </c>
      <c r="Z581">
        <v>34.824681586069701</v>
      </c>
    </row>
    <row r="582" spans="1:26" x14ac:dyDescent="0.25">
      <c r="A582" s="1">
        <v>43793.041666666664</v>
      </c>
      <c r="B582">
        <v>114.065</v>
      </c>
      <c r="C582">
        <f t="shared" si="45"/>
        <v>28.516249999999999</v>
      </c>
      <c r="D582">
        <v>7.9279999999999999</v>
      </c>
      <c r="E582">
        <f t="shared" si="46"/>
        <v>-1.982</v>
      </c>
      <c r="F582">
        <v>2182.6337749999998</v>
      </c>
      <c r="G582">
        <v>39.065219999999997</v>
      </c>
      <c r="H582">
        <v>-91.51</v>
      </c>
      <c r="I582">
        <v>0</v>
      </c>
      <c r="J582">
        <f t="shared" si="47"/>
        <v>0</v>
      </c>
      <c r="K582">
        <v>0</v>
      </c>
      <c r="L582">
        <f t="shared" si="48"/>
        <v>0</v>
      </c>
      <c r="M582">
        <v>0</v>
      </c>
      <c r="N582">
        <v>0</v>
      </c>
      <c r="P582">
        <v>522840</v>
      </c>
      <c r="Q582">
        <v>33.070185460842602</v>
      </c>
      <c r="R582">
        <v>-1.73103809044196</v>
      </c>
      <c r="S582">
        <v>2340.9011883868002</v>
      </c>
      <c r="T582">
        <v>-58.807344874109198</v>
      </c>
      <c r="U582">
        <f t="shared" si="49"/>
        <v>58.807344874109198</v>
      </c>
      <c r="V582">
        <v>0</v>
      </c>
      <c r="W582">
        <v>0</v>
      </c>
      <c r="X582">
        <v>0</v>
      </c>
      <c r="Y582">
        <v>0</v>
      </c>
      <c r="Z582">
        <v>72.819270305614495</v>
      </c>
    </row>
    <row r="583" spans="1:26" x14ac:dyDescent="0.25">
      <c r="A583" s="1">
        <v>43793.052083333336</v>
      </c>
      <c r="B583">
        <v>7.5810000000000004</v>
      </c>
      <c r="C583">
        <f t="shared" si="45"/>
        <v>1.8952500000000001</v>
      </c>
      <c r="D583">
        <v>26.236000000000001</v>
      </c>
      <c r="E583">
        <f t="shared" si="46"/>
        <v>-6.5590000000000002</v>
      </c>
      <c r="F583">
        <v>112.38832499999999</v>
      </c>
      <c r="G583">
        <v>84.348739999999907</v>
      </c>
      <c r="H583">
        <v>-0.19</v>
      </c>
      <c r="I583">
        <v>0</v>
      </c>
      <c r="J583">
        <f t="shared" si="47"/>
        <v>0</v>
      </c>
      <c r="K583">
        <v>0</v>
      </c>
      <c r="L583">
        <f t="shared" si="48"/>
        <v>0</v>
      </c>
      <c r="M583">
        <v>0</v>
      </c>
      <c r="N583">
        <v>0</v>
      </c>
      <c r="P583">
        <v>523740</v>
      </c>
      <c r="Q583">
        <v>2.6856845179519699</v>
      </c>
      <c r="R583">
        <v>-4.9673844251312103</v>
      </c>
      <c r="S583">
        <v>167.30574532311601</v>
      </c>
      <c r="T583">
        <v>-168.868303201126</v>
      </c>
      <c r="U583">
        <f t="shared" si="49"/>
        <v>168.868303201126</v>
      </c>
      <c r="V583">
        <v>0</v>
      </c>
      <c r="W583">
        <v>0</v>
      </c>
      <c r="X583">
        <v>0</v>
      </c>
      <c r="Y583">
        <v>0</v>
      </c>
      <c r="Z583">
        <v>0.68482181775686501</v>
      </c>
    </row>
    <row r="584" spans="1:26" x14ac:dyDescent="0.25">
      <c r="A584" s="1">
        <v>43793.0625</v>
      </c>
      <c r="B584">
        <v>1.573</v>
      </c>
      <c r="C584">
        <f t="shared" si="45"/>
        <v>0.39324999999999999</v>
      </c>
      <c r="D584">
        <v>63.107999999999997</v>
      </c>
      <c r="E584">
        <f t="shared" si="46"/>
        <v>-15.776999999999999</v>
      </c>
      <c r="F584">
        <v>23.319724999999998</v>
      </c>
      <c r="G584">
        <v>134.26227</v>
      </c>
      <c r="H584">
        <v>16.010000000000002</v>
      </c>
      <c r="I584">
        <v>0</v>
      </c>
      <c r="J584">
        <f t="shared" si="47"/>
        <v>0</v>
      </c>
      <c r="K584">
        <v>0</v>
      </c>
      <c r="L584">
        <f t="shared" si="48"/>
        <v>0</v>
      </c>
      <c r="M584">
        <v>0</v>
      </c>
      <c r="N584">
        <v>0</v>
      </c>
      <c r="P584">
        <v>524640</v>
      </c>
      <c r="Q584">
        <v>0.151048937727287</v>
      </c>
      <c r="R584">
        <v>-13.6700887073538</v>
      </c>
      <c r="S584">
        <v>9.3650341390918399</v>
      </c>
      <c r="T584">
        <v>-459.27501886657598</v>
      </c>
      <c r="U584">
        <f t="shared" si="49"/>
        <v>459.27501886657598</v>
      </c>
      <c r="V584">
        <v>0</v>
      </c>
      <c r="W584">
        <v>0</v>
      </c>
      <c r="X584">
        <v>0</v>
      </c>
      <c r="Y584">
        <v>0</v>
      </c>
      <c r="Z584">
        <v>33.2797293590557</v>
      </c>
    </row>
    <row r="585" spans="1:26" x14ac:dyDescent="0.25">
      <c r="A585" s="1">
        <v>43793.072916666664</v>
      </c>
      <c r="B585">
        <v>1.345</v>
      </c>
      <c r="C585">
        <f t="shared" si="45"/>
        <v>0.33624999999999999</v>
      </c>
      <c r="D585">
        <v>30.401</v>
      </c>
      <c r="E585">
        <f t="shared" si="46"/>
        <v>-7.60025</v>
      </c>
      <c r="F585">
        <v>19.939624999999999</v>
      </c>
      <c r="G585">
        <v>91.431007500000007</v>
      </c>
      <c r="H585">
        <v>13.93</v>
      </c>
      <c r="I585">
        <v>0</v>
      </c>
      <c r="J585">
        <f t="shared" si="47"/>
        <v>0</v>
      </c>
      <c r="K585">
        <v>0</v>
      </c>
      <c r="L585">
        <f t="shared" si="48"/>
        <v>0</v>
      </c>
      <c r="M585">
        <v>0</v>
      </c>
      <c r="N585">
        <v>0</v>
      </c>
      <c r="P585">
        <v>525540</v>
      </c>
      <c r="Q585">
        <v>9.6426157293571402E-2</v>
      </c>
      <c r="R585">
        <v>-7.1146963167861603</v>
      </c>
      <c r="S585">
        <v>5.9784217522014202</v>
      </c>
      <c r="T585">
        <v>-241.10316037372399</v>
      </c>
      <c r="U585">
        <f t="shared" si="49"/>
        <v>241.10316037372399</v>
      </c>
      <c r="V585">
        <v>0</v>
      </c>
      <c r="W585">
        <v>0</v>
      </c>
      <c r="X585">
        <v>0</v>
      </c>
      <c r="Y585">
        <v>0</v>
      </c>
      <c r="Z585">
        <v>33.501807892576402</v>
      </c>
    </row>
    <row r="586" spans="1:26" x14ac:dyDescent="0.25">
      <c r="A586" s="1">
        <v>43793.083333333336</v>
      </c>
      <c r="B586">
        <v>10.096</v>
      </c>
      <c r="C586">
        <f t="shared" si="45"/>
        <v>2.524</v>
      </c>
      <c r="D586">
        <v>28.364999999999998</v>
      </c>
      <c r="E586">
        <f t="shared" si="46"/>
        <v>-7.0912499999999996</v>
      </c>
      <c r="F586">
        <v>149.67319999999901</v>
      </c>
      <c r="G586">
        <v>87.222375</v>
      </c>
      <c r="H586">
        <v>40.78</v>
      </c>
      <c r="I586">
        <v>0</v>
      </c>
      <c r="J586">
        <f t="shared" si="47"/>
        <v>0</v>
      </c>
      <c r="K586">
        <v>0</v>
      </c>
      <c r="L586">
        <f t="shared" si="48"/>
        <v>0</v>
      </c>
      <c r="M586">
        <v>0</v>
      </c>
      <c r="N586">
        <v>0</v>
      </c>
      <c r="P586">
        <v>526440</v>
      </c>
      <c r="Q586">
        <v>1.7322552983842101</v>
      </c>
      <c r="R586">
        <v>-6.3513962747359196</v>
      </c>
      <c r="S586">
        <v>108.84857193145599</v>
      </c>
      <c r="T586">
        <v>-216.818492856533</v>
      </c>
      <c r="U586">
        <f t="shared" si="49"/>
        <v>216.818492856533</v>
      </c>
      <c r="V586">
        <v>0</v>
      </c>
      <c r="W586">
        <v>0</v>
      </c>
      <c r="X586">
        <v>0</v>
      </c>
      <c r="Y586">
        <v>0</v>
      </c>
      <c r="Z586">
        <v>23.374458904338098</v>
      </c>
    </row>
    <row r="587" spans="1:26" x14ac:dyDescent="0.25">
      <c r="A587" s="1">
        <v>43793.09375</v>
      </c>
      <c r="B587">
        <v>21.228999999999999</v>
      </c>
      <c r="C587">
        <f t="shared" si="45"/>
        <v>5.3072499999999998</v>
      </c>
      <c r="D587">
        <v>102.17700000000001</v>
      </c>
      <c r="E587">
        <f t="shared" si="46"/>
        <v>-25.544250000000002</v>
      </c>
      <c r="F587">
        <v>314.71992499999999</v>
      </c>
      <c r="G587">
        <v>126.69947999999999</v>
      </c>
      <c r="H587">
        <v>107.06</v>
      </c>
      <c r="I587">
        <v>0</v>
      </c>
      <c r="J587">
        <f t="shared" si="47"/>
        <v>0</v>
      </c>
      <c r="K587">
        <v>0</v>
      </c>
      <c r="L587">
        <f t="shared" si="48"/>
        <v>0</v>
      </c>
      <c r="M587">
        <v>0</v>
      </c>
      <c r="N587">
        <v>0</v>
      </c>
      <c r="P587">
        <v>527340</v>
      </c>
      <c r="Q587">
        <v>3.8679822540734698</v>
      </c>
      <c r="R587">
        <v>-17.095490444298299</v>
      </c>
      <c r="S587">
        <v>251.75928677647599</v>
      </c>
      <c r="T587">
        <v>-547.118473398373</v>
      </c>
      <c r="U587">
        <f t="shared" si="49"/>
        <v>547.118473398373</v>
      </c>
      <c r="V587">
        <v>0</v>
      </c>
      <c r="W587">
        <v>0</v>
      </c>
      <c r="X587">
        <v>0</v>
      </c>
      <c r="Y587">
        <v>0</v>
      </c>
      <c r="Z587">
        <v>22.3291630119849</v>
      </c>
    </row>
    <row r="588" spans="1:26" x14ac:dyDescent="0.25">
      <c r="A588" s="1">
        <v>43793.104166666664</v>
      </c>
      <c r="B588">
        <v>1.5409999999999999</v>
      </c>
      <c r="C588">
        <f t="shared" si="45"/>
        <v>0.38524999999999998</v>
      </c>
      <c r="D588">
        <v>116.08499999999999</v>
      </c>
      <c r="E588">
        <f t="shared" si="46"/>
        <v>-29.021249999999998</v>
      </c>
      <c r="F588">
        <v>22.845324999999999</v>
      </c>
      <c r="G588">
        <v>117.24585</v>
      </c>
      <c r="H588">
        <v>-69.03</v>
      </c>
      <c r="I588">
        <v>0</v>
      </c>
      <c r="J588">
        <f t="shared" si="47"/>
        <v>0</v>
      </c>
      <c r="K588">
        <v>0</v>
      </c>
      <c r="L588">
        <f t="shared" si="48"/>
        <v>0</v>
      </c>
      <c r="M588">
        <v>0</v>
      </c>
      <c r="N588">
        <v>0</v>
      </c>
      <c r="P588">
        <v>528240</v>
      </c>
      <c r="Q588">
        <v>0.109878606455907</v>
      </c>
      <c r="R588">
        <v>-33.3899988011731</v>
      </c>
      <c r="S588">
        <v>7.0939650060952602</v>
      </c>
      <c r="T588">
        <v>-1109.60863480643</v>
      </c>
      <c r="U588">
        <f t="shared" si="49"/>
        <v>1109.60863480643</v>
      </c>
      <c r="V588">
        <v>0</v>
      </c>
      <c r="W588">
        <v>0</v>
      </c>
      <c r="X588">
        <v>0</v>
      </c>
      <c r="Y588">
        <v>0</v>
      </c>
      <c r="Z588">
        <v>33.128325960053203</v>
      </c>
    </row>
    <row r="589" spans="1:26" x14ac:dyDescent="0.25">
      <c r="A589" s="1">
        <v>43793.114583333336</v>
      </c>
      <c r="B589">
        <v>164.73599999999999</v>
      </c>
      <c r="C589">
        <f t="shared" si="45"/>
        <v>41.183999999999997</v>
      </c>
      <c r="D589">
        <v>6.6429999999999998</v>
      </c>
      <c r="E589">
        <f t="shared" si="46"/>
        <v>-1.6607499999999999</v>
      </c>
      <c r="F589">
        <v>3715.62048</v>
      </c>
      <c r="G589">
        <v>32.982495</v>
      </c>
      <c r="H589">
        <v>170.27</v>
      </c>
      <c r="I589">
        <v>0</v>
      </c>
      <c r="J589">
        <f t="shared" si="47"/>
        <v>0</v>
      </c>
      <c r="K589">
        <v>0</v>
      </c>
      <c r="L589">
        <f t="shared" si="48"/>
        <v>0</v>
      </c>
      <c r="M589">
        <v>0</v>
      </c>
      <c r="N589">
        <v>0</v>
      </c>
      <c r="P589">
        <v>529140</v>
      </c>
      <c r="Q589">
        <v>41.010187441028201</v>
      </c>
      <c r="R589">
        <v>-1.22312234446461</v>
      </c>
      <c r="S589">
        <v>2993.42833433838</v>
      </c>
      <c r="T589">
        <v>-42.811490926811501</v>
      </c>
      <c r="U589">
        <f t="shared" si="49"/>
        <v>42.811490926811501</v>
      </c>
      <c r="V589">
        <v>0</v>
      </c>
      <c r="W589">
        <v>0</v>
      </c>
      <c r="X589">
        <v>0</v>
      </c>
      <c r="Y589">
        <v>0</v>
      </c>
      <c r="Z589">
        <v>74.160203479457095</v>
      </c>
    </row>
    <row r="590" spans="1:26" x14ac:dyDescent="0.25">
      <c r="A590" s="1">
        <v>43793.125</v>
      </c>
      <c r="B590">
        <v>113.63</v>
      </c>
      <c r="C590">
        <f t="shared" si="45"/>
        <v>28.407499999999999</v>
      </c>
      <c r="D590">
        <v>12.561</v>
      </c>
      <c r="E590">
        <f t="shared" si="46"/>
        <v>-3.14025</v>
      </c>
      <c r="F590">
        <v>2026.0228999999999</v>
      </c>
      <c r="G590">
        <v>52.787602499999998</v>
      </c>
      <c r="H590">
        <v>137.31</v>
      </c>
      <c r="I590">
        <v>0</v>
      </c>
      <c r="J590">
        <f t="shared" si="47"/>
        <v>0</v>
      </c>
      <c r="K590">
        <v>0</v>
      </c>
      <c r="L590">
        <f t="shared" si="48"/>
        <v>0</v>
      </c>
      <c r="M590">
        <v>0</v>
      </c>
      <c r="N590">
        <v>0</v>
      </c>
      <c r="P590">
        <v>530040</v>
      </c>
      <c r="Q590">
        <v>28.962204803049602</v>
      </c>
      <c r="R590">
        <v>-0.32434714952750598</v>
      </c>
      <c r="S590">
        <v>2056.8844327762899</v>
      </c>
      <c r="T590">
        <v>-11.154477680827201</v>
      </c>
      <c r="U590">
        <f t="shared" si="49"/>
        <v>11.154477680827201</v>
      </c>
      <c r="V590">
        <v>0</v>
      </c>
      <c r="W590">
        <v>0</v>
      </c>
      <c r="X590">
        <v>0</v>
      </c>
      <c r="Y590">
        <v>0</v>
      </c>
      <c r="Z590">
        <v>71.4344620273598</v>
      </c>
    </row>
    <row r="591" spans="1:26" x14ac:dyDescent="0.25">
      <c r="A591" s="1">
        <v>43793.135416666664</v>
      </c>
      <c r="B591">
        <v>110.5</v>
      </c>
      <c r="C591">
        <f t="shared" si="45"/>
        <v>27.625</v>
      </c>
      <c r="D591">
        <v>10.167</v>
      </c>
      <c r="E591">
        <f t="shared" si="46"/>
        <v>-2.54175</v>
      </c>
      <c r="F591">
        <v>1970.49125</v>
      </c>
      <c r="G591">
        <v>46.285267499999897</v>
      </c>
      <c r="H591">
        <v>149.34</v>
      </c>
      <c r="I591">
        <v>0</v>
      </c>
      <c r="J591">
        <f t="shared" si="47"/>
        <v>0</v>
      </c>
      <c r="K591">
        <v>0</v>
      </c>
      <c r="L591">
        <f t="shared" si="48"/>
        <v>0</v>
      </c>
      <c r="M591">
        <v>0</v>
      </c>
      <c r="N591">
        <v>0</v>
      </c>
      <c r="P591">
        <v>530940</v>
      </c>
      <c r="Q591">
        <v>28.531572811548699</v>
      </c>
      <c r="R591">
        <v>-0.80959598716896297</v>
      </c>
      <c r="S591">
        <v>2018.5794815652</v>
      </c>
      <c r="T591">
        <v>-28.331399671256602</v>
      </c>
      <c r="U591">
        <f t="shared" si="49"/>
        <v>28.331399671256602</v>
      </c>
      <c r="V591">
        <v>0</v>
      </c>
      <c r="W591">
        <v>0</v>
      </c>
      <c r="X591">
        <v>0</v>
      </c>
      <c r="Y591">
        <v>0</v>
      </c>
      <c r="Z591">
        <v>71.793151495013404</v>
      </c>
    </row>
    <row r="592" spans="1:26" x14ac:dyDescent="0.25">
      <c r="A592" s="1">
        <v>43793.145833333336</v>
      </c>
      <c r="B592">
        <v>75.706000000000003</v>
      </c>
      <c r="C592">
        <f t="shared" si="45"/>
        <v>18.926500000000001</v>
      </c>
      <c r="D592">
        <v>16.681999999999999</v>
      </c>
      <c r="E592">
        <f t="shared" si="46"/>
        <v>-4.1704999999999997</v>
      </c>
      <c r="F592">
        <v>1190.47685</v>
      </c>
      <c r="G592">
        <v>62.140450000000001</v>
      </c>
      <c r="H592">
        <v>111.92</v>
      </c>
      <c r="I592">
        <v>0</v>
      </c>
      <c r="J592">
        <f t="shared" si="47"/>
        <v>0</v>
      </c>
      <c r="K592">
        <v>0</v>
      </c>
      <c r="L592">
        <f t="shared" si="48"/>
        <v>0</v>
      </c>
      <c r="M592">
        <v>0</v>
      </c>
      <c r="N592">
        <v>0</v>
      </c>
      <c r="P592">
        <v>531840</v>
      </c>
      <c r="Q592">
        <v>14.241905652406899</v>
      </c>
      <c r="R592">
        <v>-3.4145222673591</v>
      </c>
      <c r="S592">
        <v>973.90123143813798</v>
      </c>
      <c r="T592">
        <v>-114.42675492936</v>
      </c>
      <c r="U592">
        <f t="shared" si="49"/>
        <v>114.42675492936</v>
      </c>
      <c r="V592">
        <v>0</v>
      </c>
      <c r="W592">
        <v>0</v>
      </c>
      <c r="X592">
        <v>0</v>
      </c>
      <c r="Y592">
        <v>0</v>
      </c>
      <c r="Z592">
        <v>77.171999999999997</v>
      </c>
    </row>
    <row r="593" spans="1:26" x14ac:dyDescent="0.25">
      <c r="A593" s="1">
        <v>43793.15625</v>
      </c>
      <c r="B593">
        <v>124.872</v>
      </c>
      <c r="C593">
        <f t="shared" si="45"/>
        <v>31.218</v>
      </c>
      <c r="D593">
        <v>5.931</v>
      </c>
      <c r="E593">
        <f t="shared" si="46"/>
        <v>-1.48275</v>
      </c>
      <c r="F593">
        <v>2333.2333199999998</v>
      </c>
      <c r="G593">
        <v>29.951550000000001</v>
      </c>
      <c r="H593">
        <v>135.57</v>
      </c>
      <c r="I593">
        <v>0</v>
      </c>
      <c r="J593">
        <f t="shared" si="47"/>
        <v>0</v>
      </c>
      <c r="K593">
        <v>0</v>
      </c>
      <c r="L593">
        <f t="shared" si="48"/>
        <v>0</v>
      </c>
      <c r="M593">
        <v>0</v>
      </c>
      <c r="N593">
        <v>0</v>
      </c>
      <c r="P593">
        <v>532740</v>
      </c>
      <c r="Q593">
        <v>37.137832444251202</v>
      </c>
      <c r="R593">
        <v>0.513003878943184</v>
      </c>
      <c r="S593">
        <v>2614.3450704997899</v>
      </c>
      <c r="T593">
        <v>17.1939624324596</v>
      </c>
      <c r="U593">
        <f t="shared" si="49"/>
        <v>-17.1939624324596</v>
      </c>
      <c r="V593">
        <v>0</v>
      </c>
      <c r="W593">
        <v>0</v>
      </c>
      <c r="X593">
        <v>0</v>
      </c>
      <c r="Y593">
        <v>0</v>
      </c>
      <c r="Z593">
        <v>69.8932424858546</v>
      </c>
    </row>
    <row r="594" spans="1:26" x14ac:dyDescent="0.25">
      <c r="A594" s="1">
        <v>43793.166666666664</v>
      </c>
      <c r="B594">
        <v>67.793999999999997</v>
      </c>
      <c r="C594">
        <f t="shared" si="45"/>
        <v>16.948499999999999</v>
      </c>
      <c r="D594">
        <v>8.42</v>
      </c>
      <c r="E594">
        <f t="shared" si="46"/>
        <v>-2.105</v>
      </c>
      <c r="F594">
        <v>1118.770485</v>
      </c>
      <c r="G594">
        <v>41.594799999999999</v>
      </c>
      <c r="H594">
        <v>59.8</v>
      </c>
      <c r="I594">
        <v>0</v>
      </c>
      <c r="J594">
        <f t="shared" si="47"/>
        <v>0</v>
      </c>
      <c r="K594">
        <v>0</v>
      </c>
      <c r="L594">
        <f t="shared" si="48"/>
        <v>0</v>
      </c>
      <c r="M594">
        <v>0</v>
      </c>
      <c r="N594">
        <v>0</v>
      </c>
      <c r="P594">
        <v>533640</v>
      </c>
      <c r="Q594">
        <v>15.527249405718701</v>
      </c>
      <c r="R594">
        <v>-0.108336998542197</v>
      </c>
      <c r="S594">
        <v>1190.0166538189801</v>
      </c>
      <c r="T594">
        <v>-3.7544862689981899</v>
      </c>
      <c r="U594">
        <f t="shared" si="49"/>
        <v>3.7544862689981899</v>
      </c>
      <c r="V594">
        <v>0</v>
      </c>
      <c r="W594">
        <v>0</v>
      </c>
      <c r="X594">
        <v>0</v>
      </c>
      <c r="Y594">
        <v>0</v>
      </c>
      <c r="Z594">
        <v>76.935528020630997</v>
      </c>
    </row>
    <row r="595" spans="1:26" x14ac:dyDescent="0.25">
      <c r="A595" s="1">
        <v>43793.177083333336</v>
      </c>
      <c r="B595">
        <v>34.284999999999997</v>
      </c>
      <c r="C595">
        <f t="shared" si="45"/>
        <v>8.5712499999999991</v>
      </c>
      <c r="D595">
        <v>16.888999999999999</v>
      </c>
      <c r="E595">
        <f t="shared" si="46"/>
        <v>-4.2222499999999998</v>
      </c>
      <c r="F595">
        <v>506.21802500000001</v>
      </c>
      <c r="G595">
        <v>73.678262499999903</v>
      </c>
      <c r="H595">
        <v>-49.58</v>
      </c>
      <c r="I595">
        <v>0</v>
      </c>
      <c r="J595">
        <f t="shared" si="47"/>
        <v>0</v>
      </c>
      <c r="K595">
        <v>0</v>
      </c>
      <c r="L595">
        <f t="shared" si="48"/>
        <v>0</v>
      </c>
      <c r="M595">
        <v>0</v>
      </c>
      <c r="N595">
        <v>0</v>
      </c>
      <c r="P595">
        <v>534540</v>
      </c>
      <c r="Q595">
        <v>8.6966521679849098</v>
      </c>
      <c r="R595">
        <v>-2.9904440052114798</v>
      </c>
      <c r="S595">
        <v>647.78463211470796</v>
      </c>
      <c r="T595">
        <v>-116.457974567185</v>
      </c>
      <c r="U595">
        <f t="shared" si="49"/>
        <v>116.457974567185</v>
      </c>
      <c r="V595">
        <v>0</v>
      </c>
      <c r="W595">
        <v>0</v>
      </c>
      <c r="X595">
        <v>0</v>
      </c>
      <c r="Y595">
        <v>0</v>
      </c>
      <c r="Z595">
        <v>80.23</v>
      </c>
    </row>
    <row r="596" spans="1:26" x14ac:dyDescent="0.25">
      <c r="A596" s="1">
        <v>43793.1875</v>
      </c>
      <c r="B596">
        <v>28.797999999999998</v>
      </c>
      <c r="C596">
        <f t="shared" si="45"/>
        <v>7.1994999999999996</v>
      </c>
      <c r="D596">
        <v>7.1</v>
      </c>
      <c r="E596">
        <f t="shared" si="46"/>
        <v>-1.7749999999999999</v>
      </c>
      <c r="F596">
        <v>424.33852999999999</v>
      </c>
      <c r="G596">
        <v>35.854999999999997</v>
      </c>
      <c r="H596">
        <v>48.33</v>
      </c>
      <c r="I596">
        <v>0</v>
      </c>
      <c r="J596">
        <f t="shared" si="47"/>
        <v>0</v>
      </c>
      <c r="K596">
        <v>0</v>
      </c>
      <c r="L596">
        <f t="shared" si="48"/>
        <v>0</v>
      </c>
      <c r="M596">
        <v>0</v>
      </c>
      <c r="N596">
        <v>0</v>
      </c>
      <c r="P596">
        <v>535440</v>
      </c>
      <c r="Q596">
        <v>6.7533183995661004</v>
      </c>
      <c r="R596">
        <v>-2.94596498275837E-2</v>
      </c>
      <c r="S596">
        <v>502.01090060213397</v>
      </c>
      <c r="T596">
        <v>-1.1551128697395501</v>
      </c>
      <c r="U596">
        <f t="shared" si="49"/>
        <v>1.1551128697395501</v>
      </c>
      <c r="V596">
        <v>0</v>
      </c>
      <c r="W596">
        <v>0</v>
      </c>
      <c r="X596">
        <v>0</v>
      </c>
      <c r="Y596">
        <v>0</v>
      </c>
      <c r="Z596">
        <v>74.489338097989105</v>
      </c>
    </row>
    <row r="597" spans="1:26" x14ac:dyDescent="0.25">
      <c r="A597" s="1">
        <v>43793.197916666664</v>
      </c>
      <c r="B597">
        <v>22.768999999999998</v>
      </c>
      <c r="C597">
        <f t="shared" si="45"/>
        <v>5.6922499999999996</v>
      </c>
      <c r="D597">
        <v>15.406000000000001</v>
      </c>
      <c r="E597">
        <f t="shared" si="46"/>
        <v>-3.8515000000000001</v>
      </c>
      <c r="F597">
        <v>333.508927499999</v>
      </c>
      <c r="G597">
        <v>66.977584999999905</v>
      </c>
      <c r="H597">
        <v>44.59</v>
      </c>
      <c r="I597">
        <v>0</v>
      </c>
      <c r="J597">
        <f t="shared" si="47"/>
        <v>0</v>
      </c>
      <c r="K597">
        <v>0</v>
      </c>
      <c r="L597">
        <f t="shared" si="48"/>
        <v>0</v>
      </c>
      <c r="M597">
        <v>0</v>
      </c>
      <c r="N597">
        <v>0</v>
      </c>
      <c r="P597">
        <v>536340</v>
      </c>
      <c r="Q597">
        <v>4.1656520407027102</v>
      </c>
      <c r="R597">
        <v>-3.5350252614716902</v>
      </c>
      <c r="S597">
        <v>312.65048615840101</v>
      </c>
      <c r="T597">
        <v>-137.46859577674701</v>
      </c>
      <c r="U597">
        <f t="shared" si="49"/>
        <v>137.46859577674701</v>
      </c>
      <c r="V597">
        <v>0</v>
      </c>
      <c r="W597">
        <v>0</v>
      </c>
      <c r="X597">
        <v>0</v>
      </c>
      <c r="Y597">
        <v>0</v>
      </c>
      <c r="Z597">
        <v>79.582999999999998</v>
      </c>
    </row>
    <row r="598" spans="1:26" x14ac:dyDescent="0.25">
      <c r="A598" s="1">
        <v>43793.208333333336</v>
      </c>
      <c r="B598">
        <v>46.226999999999997</v>
      </c>
      <c r="C598">
        <f t="shared" si="45"/>
        <v>11.556749999999999</v>
      </c>
      <c r="D598">
        <v>9.2910000000000004</v>
      </c>
      <c r="E598">
        <f t="shared" si="46"/>
        <v>-2.3227500000000001</v>
      </c>
      <c r="F598">
        <v>689.12900249999996</v>
      </c>
      <c r="G598">
        <v>45.2239425</v>
      </c>
      <c r="H598">
        <v>56.78</v>
      </c>
      <c r="I598">
        <v>0</v>
      </c>
      <c r="J598">
        <f t="shared" si="47"/>
        <v>0</v>
      </c>
      <c r="K598">
        <v>0</v>
      </c>
      <c r="L598">
        <f t="shared" si="48"/>
        <v>0</v>
      </c>
      <c r="M598">
        <v>0</v>
      </c>
      <c r="N598">
        <v>0</v>
      </c>
      <c r="P598">
        <v>537240</v>
      </c>
      <c r="Q598">
        <v>11.477700249877</v>
      </c>
      <c r="R598">
        <v>-0.71659958906584398</v>
      </c>
      <c r="S598">
        <v>865.75080115348703</v>
      </c>
      <c r="T598">
        <v>-28.097869887271699</v>
      </c>
      <c r="U598">
        <f t="shared" si="49"/>
        <v>28.097869887271699</v>
      </c>
      <c r="V598">
        <v>0</v>
      </c>
      <c r="W598">
        <v>0</v>
      </c>
      <c r="X598">
        <v>0</v>
      </c>
      <c r="Y598">
        <v>0</v>
      </c>
      <c r="Z598">
        <v>77.840822948223703</v>
      </c>
    </row>
    <row r="599" spans="1:26" x14ac:dyDescent="0.25">
      <c r="A599" s="1">
        <v>43793.21875</v>
      </c>
      <c r="B599">
        <v>11.234</v>
      </c>
      <c r="C599">
        <f t="shared" si="45"/>
        <v>2.8085</v>
      </c>
      <c r="D599">
        <v>11.965</v>
      </c>
      <c r="E599">
        <f t="shared" si="46"/>
        <v>-2.99125</v>
      </c>
      <c r="F599">
        <v>163.73554999999999</v>
      </c>
      <c r="G599">
        <v>56.9234875</v>
      </c>
      <c r="H599">
        <v>40.42</v>
      </c>
      <c r="I599">
        <v>0</v>
      </c>
      <c r="J599">
        <f t="shared" si="47"/>
        <v>0</v>
      </c>
      <c r="K599">
        <v>0</v>
      </c>
      <c r="L599">
        <f t="shared" si="48"/>
        <v>0</v>
      </c>
      <c r="M599">
        <v>0</v>
      </c>
      <c r="N599">
        <v>0</v>
      </c>
      <c r="P599">
        <v>538140</v>
      </c>
      <c r="Q599">
        <v>2.4467471724133301</v>
      </c>
      <c r="R599">
        <v>-1.62385383401496</v>
      </c>
      <c r="S599">
        <v>176.92251761880701</v>
      </c>
      <c r="T599">
        <v>-63.659789631338498</v>
      </c>
      <c r="U599">
        <f t="shared" si="49"/>
        <v>63.659789631338498</v>
      </c>
      <c r="V599">
        <v>0</v>
      </c>
      <c r="W599">
        <v>0</v>
      </c>
      <c r="X599">
        <v>0</v>
      </c>
      <c r="Y599">
        <v>0</v>
      </c>
      <c r="Z599">
        <v>77</v>
      </c>
    </row>
    <row r="600" spans="1:26" x14ac:dyDescent="0.25">
      <c r="A600" s="1">
        <v>43793.229166666664</v>
      </c>
      <c r="B600">
        <v>104.14700000000001</v>
      </c>
      <c r="C600">
        <f t="shared" si="45"/>
        <v>26.036750000000001</v>
      </c>
      <c r="D600">
        <v>2.722</v>
      </c>
      <c r="E600">
        <f t="shared" si="46"/>
        <v>-0.68049999999999999</v>
      </c>
      <c r="F600">
        <v>2011.3389374999999</v>
      </c>
      <c r="G600">
        <v>14.970999999999901</v>
      </c>
      <c r="H600">
        <v>68.42</v>
      </c>
      <c r="I600">
        <v>0</v>
      </c>
      <c r="J600">
        <f t="shared" si="47"/>
        <v>0</v>
      </c>
      <c r="K600">
        <v>0</v>
      </c>
      <c r="L600">
        <f t="shared" si="48"/>
        <v>0</v>
      </c>
      <c r="M600">
        <v>0</v>
      </c>
      <c r="N600">
        <v>0</v>
      </c>
      <c r="P600">
        <v>539040</v>
      </c>
      <c r="Q600">
        <v>30.502903623012401</v>
      </c>
      <c r="R600">
        <v>-2.1274841634570898E-2</v>
      </c>
      <c r="S600">
        <v>2364.6432754846601</v>
      </c>
      <c r="T600">
        <v>-0.83418654049152796</v>
      </c>
      <c r="U600">
        <f t="shared" si="49"/>
        <v>0.83418654049152796</v>
      </c>
      <c r="V600">
        <v>0</v>
      </c>
      <c r="W600">
        <v>0</v>
      </c>
      <c r="X600">
        <v>0</v>
      </c>
      <c r="Y600">
        <v>0</v>
      </c>
      <c r="Z600">
        <v>77.548647609943004</v>
      </c>
    </row>
    <row r="601" spans="1:26" x14ac:dyDescent="0.25">
      <c r="A601" s="1">
        <v>43793.239583333336</v>
      </c>
      <c r="B601">
        <v>22.811</v>
      </c>
      <c r="C601">
        <f t="shared" si="45"/>
        <v>5.70275</v>
      </c>
      <c r="D601">
        <v>12.547000000000001</v>
      </c>
      <c r="E601">
        <f t="shared" si="46"/>
        <v>-3.1367500000000001</v>
      </c>
      <c r="F601">
        <v>334.23817750000001</v>
      </c>
      <c r="G601">
        <v>58.657224999999997</v>
      </c>
      <c r="H601">
        <v>41.49</v>
      </c>
      <c r="I601">
        <v>0</v>
      </c>
      <c r="J601">
        <f t="shared" si="47"/>
        <v>0</v>
      </c>
      <c r="K601">
        <v>0</v>
      </c>
      <c r="L601">
        <f t="shared" si="48"/>
        <v>0</v>
      </c>
      <c r="M601">
        <v>0</v>
      </c>
      <c r="N601">
        <v>0</v>
      </c>
      <c r="P601">
        <v>539940</v>
      </c>
      <c r="Q601">
        <v>1.8987873264978901</v>
      </c>
      <c r="R601">
        <v>-1.5924394319566599</v>
      </c>
      <c r="S601">
        <v>145.551542996178</v>
      </c>
      <c r="T601">
        <v>-61.944368125211</v>
      </c>
      <c r="U601">
        <f t="shared" si="49"/>
        <v>61.944368125211</v>
      </c>
      <c r="V601">
        <v>0</v>
      </c>
      <c r="W601">
        <v>0</v>
      </c>
      <c r="X601">
        <v>0</v>
      </c>
      <c r="Y601">
        <v>0</v>
      </c>
      <c r="Z601">
        <v>79.582999999999998</v>
      </c>
    </row>
    <row r="602" spans="1:26" x14ac:dyDescent="0.25">
      <c r="A602" s="1">
        <v>43793.25</v>
      </c>
      <c r="B602">
        <v>10.076000000000001</v>
      </c>
      <c r="C602">
        <f t="shared" si="45"/>
        <v>2.5190000000000001</v>
      </c>
      <c r="D602">
        <v>36.415999999999997</v>
      </c>
      <c r="E602">
        <f t="shared" si="46"/>
        <v>-9.1039999999999992</v>
      </c>
      <c r="F602">
        <v>146.85769999999999</v>
      </c>
      <c r="G602">
        <v>121.90255999999999</v>
      </c>
      <c r="H602">
        <v>43.28</v>
      </c>
      <c r="I602">
        <v>0</v>
      </c>
      <c r="J602">
        <f t="shared" si="47"/>
        <v>0</v>
      </c>
      <c r="K602">
        <v>0</v>
      </c>
      <c r="L602">
        <f t="shared" si="48"/>
        <v>0</v>
      </c>
      <c r="M602">
        <v>0</v>
      </c>
      <c r="N602">
        <v>0</v>
      </c>
      <c r="P602">
        <v>540840</v>
      </c>
      <c r="Q602">
        <v>2.5714700084948201</v>
      </c>
      <c r="R602">
        <v>-7.3047978241563296</v>
      </c>
      <c r="S602">
        <v>196.362528829203</v>
      </c>
      <c r="T602">
        <v>-280.74737715025401</v>
      </c>
      <c r="U602">
        <f t="shared" si="49"/>
        <v>280.74737715025401</v>
      </c>
      <c r="V602">
        <v>0</v>
      </c>
      <c r="W602">
        <v>0</v>
      </c>
      <c r="X602">
        <v>0</v>
      </c>
      <c r="Y602">
        <v>0</v>
      </c>
      <c r="Z602">
        <v>17.827805638527799</v>
      </c>
    </row>
    <row r="603" spans="1:26" x14ac:dyDescent="0.25">
      <c r="A603" s="1">
        <v>43793.260416666664</v>
      </c>
      <c r="B603">
        <v>24.545999999999999</v>
      </c>
      <c r="C603">
        <f t="shared" si="45"/>
        <v>6.1364999999999998</v>
      </c>
      <c r="D603">
        <v>37.475999999999999</v>
      </c>
      <c r="E603">
        <f t="shared" si="46"/>
        <v>-9.3689999999999998</v>
      </c>
      <c r="F603">
        <v>359.84435999999999</v>
      </c>
      <c r="G603">
        <v>124.13925</v>
      </c>
      <c r="H603">
        <v>46.3</v>
      </c>
      <c r="I603">
        <v>0</v>
      </c>
      <c r="J603">
        <f t="shared" si="47"/>
        <v>0</v>
      </c>
      <c r="K603">
        <v>0</v>
      </c>
      <c r="L603">
        <f t="shared" si="48"/>
        <v>0</v>
      </c>
      <c r="M603">
        <v>0</v>
      </c>
      <c r="N603">
        <v>0</v>
      </c>
      <c r="P603">
        <v>541740</v>
      </c>
      <c r="Q603">
        <v>5.48033841633361</v>
      </c>
      <c r="R603">
        <v>-8.1881281834915107</v>
      </c>
      <c r="S603">
        <v>414.27378009030099</v>
      </c>
      <c r="T603">
        <v>-310.41720184080702</v>
      </c>
      <c r="U603">
        <f t="shared" si="49"/>
        <v>310.41720184080702</v>
      </c>
      <c r="V603">
        <v>0</v>
      </c>
      <c r="W603">
        <v>0</v>
      </c>
      <c r="X603">
        <v>0</v>
      </c>
      <c r="Y603">
        <v>0</v>
      </c>
      <c r="Z603">
        <v>-38.354742125531601</v>
      </c>
    </row>
    <row r="604" spans="1:26" x14ac:dyDescent="0.25">
      <c r="A604" s="1">
        <v>43793.270833333336</v>
      </c>
      <c r="B604">
        <v>13.279</v>
      </c>
      <c r="C604">
        <f t="shared" si="45"/>
        <v>3.31975</v>
      </c>
      <c r="D604">
        <v>10.755000000000001</v>
      </c>
      <c r="E604">
        <f t="shared" si="46"/>
        <v>-2.6887500000000002</v>
      </c>
      <c r="F604">
        <v>193.541425</v>
      </c>
      <c r="G604">
        <v>52.645724999999999</v>
      </c>
      <c r="H604">
        <v>38.51</v>
      </c>
      <c r="I604">
        <v>0</v>
      </c>
      <c r="J604">
        <f t="shared" si="47"/>
        <v>0</v>
      </c>
      <c r="K604">
        <v>0</v>
      </c>
      <c r="L604">
        <f t="shared" si="48"/>
        <v>0</v>
      </c>
      <c r="M604">
        <v>0</v>
      </c>
      <c r="N604">
        <v>0</v>
      </c>
      <c r="P604">
        <v>542640</v>
      </c>
      <c r="Q604">
        <v>1.56517958089052</v>
      </c>
      <c r="R604">
        <v>-0.92825753785508003</v>
      </c>
      <c r="S604">
        <v>112.643655650223</v>
      </c>
      <c r="T604">
        <v>-36.323034637576797</v>
      </c>
      <c r="U604">
        <f t="shared" si="49"/>
        <v>36.323034637576797</v>
      </c>
      <c r="V604">
        <v>0</v>
      </c>
      <c r="W604">
        <v>0</v>
      </c>
      <c r="X604">
        <v>0</v>
      </c>
      <c r="Y604">
        <v>0</v>
      </c>
      <c r="Z604">
        <v>79</v>
      </c>
    </row>
    <row r="605" spans="1:26" x14ac:dyDescent="0.25">
      <c r="A605" s="1">
        <v>43793.28125</v>
      </c>
      <c r="B605">
        <v>5.6260000000000003</v>
      </c>
      <c r="C605">
        <f t="shared" si="45"/>
        <v>1.4065000000000001</v>
      </c>
      <c r="D605">
        <v>111.91</v>
      </c>
      <c r="E605">
        <f t="shared" si="46"/>
        <v>-27.977499999999999</v>
      </c>
      <c r="F605">
        <v>81.998949999999994</v>
      </c>
      <c r="G605">
        <v>160.31107499999999</v>
      </c>
      <c r="H605">
        <v>-80.569999999999993</v>
      </c>
      <c r="I605">
        <v>0</v>
      </c>
      <c r="J605">
        <f t="shared" si="47"/>
        <v>0</v>
      </c>
      <c r="K605">
        <v>0</v>
      </c>
      <c r="L605">
        <f t="shared" si="48"/>
        <v>0</v>
      </c>
      <c r="M605">
        <v>0</v>
      </c>
      <c r="N605">
        <v>0</v>
      </c>
      <c r="P605">
        <v>543540</v>
      </c>
      <c r="Q605">
        <v>1.3598368173236</v>
      </c>
      <c r="R605">
        <v>-9.9050855259618604</v>
      </c>
      <c r="S605">
        <v>94.085486067035006</v>
      </c>
      <c r="T605">
        <v>-319.41029584177198</v>
      </c>
      <c r="U605">
        <f t="shared" si="49"/>
        <v>319.41029584177198</v>
      </c>
      <c r="V605">
        <v>0</v>
      </c>
      <c r="W605">
        <v>0</v>
      </c>
      <c r="X605">
        <v>0</v>
      </c>
      <c r="Y605">
        <v>0</v>
      </c>
      <c r="Z605">
        <v>26.368432032523501</v>
      </c>
    </row>
    <row r="606" spans="1:26" x14ac:dyDescent="0.25">
      <c r="A606" s="1">
        <v>43793.291666666664</v>
      </c>
      <c r="B606">
        <v>7.3929999999999998</v>
      </c>
      <c r="C606">
        <f t="shared" si="45"/>
        <v>1.8482499999999999</v>
      </c>
      <c r="D606">
        <v>552.32100000000003</v>
      </c>
      <c r="E606">
        <f t="shared" si="46"/>
        <v>-138.08025000000001</v>
      </c>
      <c r="F606">
        <v>107.75297500000001</v>
      </c>
      <c r="G606">
        <v>-2602.8127125000001</v>
      </c>
      <c r="H606">
        <v>-35.01</v>
      </c>
      <c r="I606">
        <v>0</v>
      </c>
      <c r="J606">
        <f t="shared" si="47"/>
        <v>0</v>
      </c>
      <c r="K606">
        <v>0</v>
      </c>
      <c r="L606">
        <f t="shared" si="48"/>
        <v>0</v>
      </c>
      <c r="M606">
        <v>0</v>
      </c>
      <c r="N606">
        <v>0</v>
      </c>
      <c r="P606">
        <v>544440</v>
      </c>
      <c r="Q606">
        <v>2.7293496431305699E-4</v>
      </c>
      <c r="R606">
        <v>-154.76343372217201</v>
      </c>
      <c r="S606">
        <v>1.9006972223998199E-2</v>
      </c>
      <c r="T606">
        <v>-4830.1830715239603</v>
      </c>
      <c r="U606">
        <f t="shared" si="49"/>
        <v>4830.1830715239603</v>
      </c>
      <c r="V606">
        <v>0</v>
      </c>
      <c r="W606">
        <v>0</v>
      </c>
      <c r="X606">
        <v>0</v>
      </c>
      <c r="Y606">
        <v>0</v>
      </c>
      <c r="Z606">
        <v>31.210037582477302</v>
      </c>
    </row>
    <row r="607" spans="1:26" x14ac:dyDescent="0.25">
      <c r="A607" s="1">
        <v>43793.302083333336</v>
      </c>
      <c r="B607">
        <v>70.781999999999996</v>
      </c>
      <c r="C607">
        <f t="shared" si="45"/>
        <v>17.695499999999999</v>
      </c>
      <c r="D607">
        <v>13.726000000000001</v>
      </c>
      <c r="E607">
        <f t="shared" si="46"/>
        <v>-3.4315000000000002</v>
      </c>
      <c r="F607">
        <v>1146.1375349999901</v>
      </c>
      <c r="G607">
        <v>63.105285000000002</v>
      </c>
      <c r="H607">
        <v>52.39</v>
      </c>
      <c r="I607">
        <v>0</v>
      </c>
      <c r="J607">
        <f t="shared" si="47"/>
        <v>0</v>
      </c>
      <c r="K607">
        <v>0</v>
      </c>
      <c r="L607">
        <f t="shared" si="48"/>
        <v>0</v>
      </c>
      <c r="M607">
        <v>0</v>
      </c>
      <c r="N607">
        <v>0</v>
      </c>
      <c r="P607">
        <v>545340</v>
      </c>
      <c r="Q607">
        <v>17.5927814421661</v>
      </c>
      <c r="R607">
        <v>-2.8272071648884598</v>
      </c>
      <c r="S607">
        <v>1356.75707734805</v>
      </c>
      <c r="T607">
        <v>-105.31931277836701</v>
      </c>
      <c r="U607">
        <f t="shared" si="49"/>
        <v>105.31931277836701</v>
      </c>
      <c r="V607">
        <v>0</v>
      </c>
      <c r="W607">
        <v>0</v>
      </c>
      <c r="X607">
        <v>0</v>
      </c>
      <c r="Y607">
        <v>0</v>
      </c>
      <c r="Z607">
        <v>80.28</v>
      </c>
    </row>
    <row r="608" spans="1:26" x14ac:dyDescent="0.25">
      <c r="A608" s="1">
        <v>43793.3125</v>
      </c>
      <c r="B608">
        <v>38.21</v>
      </c>
      <c r="C608">
        <f t="shared" si="45"/>
        <v>9.5525000000000002</v>
      </c>
      <c r="D608">
        <v>6.3959999999999999</v>
      </c>
      <c r="E608">
        <f t="shared" si="46"/>
        <v>-1.599</v>
      </c>
      <c r="F608">
        <v>565.03037500000005</v>
      </c>
      <c r="G608">
        <v>33.435090000000002</v>
      </c>
      <c r="H608">
        <v>52.45</v>
      </c>
      <c r="I608">
        <v>0</v>
      </c>
      <c r="J608">
        <f t="shared" si="47"/>
        <v>0</v>
      </c>
      <c r="K608">
        <v>0</v>
      </c>
      <c r="L608">
        <f t="shared" si="48"/>
        <v>0</v>
      </c>
      <c r="M608">
        <v>0</v>
      </c>
      <c r="N608">
        <v>0</v>
      </c>
      <c r="P608">
        <v>546240</v>
      </c>
      <c r="Q608">
        <v>9.2442040215088994</v>
      </c>
      <c r="R608">
        <v>-1.8655622333503299</v>
      </c>
      <c r="S608">
        <v>698.58063031126005</v>
      </c>
      <c r="T608">
        <v>-70.185844162471795</v>
      </c>
      <c r="U608">
        <f t="shared" si="49"/>
        <v>70.185844162471795</v>
      </c>
      <c r="V608">
        <v>0</v>
      </c>
      <c r="W608">
        <v>0</v>
      </c>
      <c r="X608">
        <v>0</v>
      </c>
      <c r="Y608">
        <v>0</v>
      </c>
      <c r="Z608">
        <v>80.167000000000002</v>
      </c>
    </row>
    <row r="609" spans="1:26" x14ac:dyDescent="0.25">
      <c r="A609" s="1">
        <v>43793.322916666664</v>
      </c>
      <c r="B609">
        <v>1.0169999999999999</v>
      </c>
      <c r="C609">
        <f t="shared" si="45"/>
        <v>0.25424999999999998</v>
      </c>
      <c r="D609">
        <v>272.21300000000002</v>
      </c>
      <c r="E609">
        <f t="shared" si="46"/>
        <v>-68.053250000000006</v>
      </c>
      <c r="F609">
        <v>14.822775</v>
      </c>
      <c r="G609">
        <v>-395.38938249999899</v>
      </c>
      <c r="H609">
        <v>-11.65</v>
      </c>
      <c r="I609">
        <v>0</v>
      </c>
      <c r="J609">
        <f t="shared" si="47"/>
        <v>0</v>
      </c>
      <c r="K609">
        <v>0</v>
      </c>
      <c r="L609">
        <f t="shared" si="48"/>
        <v>0</v>
      </c>
      <c r="M609">
        <v>0</v>
      </c>
      <c r="N609">
        <v>0</v>
      </c>
      <c r="P609">
        <v>547140</v>
      </c>
      <c r="Q609">
        <v>0.31748201064909298</v>
      </c>
      <c r="R609">
        <v>-57.892653131297998</v>
      </c>
      <c r="S609">
        <v>21.854014859617301</v>
      </c>
      <c r="T609">
        <v>-1926.9248581177101</v>
      </c>
      <c r="U609">
        <f t="shared" si="49"/>
        <v>1926.9248581177101</v>
      </c>
      <c r="V609">
        <v>0</v>
      </c>
      <c r="W609">
        <v>0</v>
      </c>
      <c r="X609">
        <v>0</v>
      </c>
      <c r="Y609">
        <v>0</v>
      </c>
      <c r="Z609">
        <v>33.088409572696001</v>
      </c>
    </row>
    <row r="610" spans="1:26" x14ac:dyDescent="0.25">
      <c r="A610" s="1">
        <v>43793.333333333336</v>
      </c>
      <c r="B610">
        <v>11.869</v>
      </c>
      <c r="C610">
        <f t="shared" si="45"/>
        <v>2.9672499999999999</v>
      </c>
      <c r="D610">
        <v>117.236</v>
      </c>
      <c r="E610">
        <f t="shared" si="46"/>
        <v>-29.309000000000001</v>
      </c>
      <c r="F610">
        <v>192.93059499999899</v>
      </c>
      <c r="G610">
        <v>483.30540999999897</v>
      </c>
      <c r="H610">
        <v>43.24</v>
      </c>
      <c r="I610">
        <v>0</v>
      </c>
      <c r="J610">
        <f t="shared" si="47"/>
        <v>0</v>
      </c>
      <c r="K610">
        <v>0</v>
      </c>
      <c r="L610">
        <f t="shared" si="48"/>
        <v>0</v>
      </c>
      <c r="M610">
        <v>0</v>
      </c>
      <c r="N610">
        <v>0</v>
      </c>
      <c r="P610">
        <v>548040</v>
      </c>
      <c r="Q610">
        <v>1.09967557317706</v>
      </c>
      <c r="R610">
        <v>-36.012861701766901</v>
      </c>
      <c r="S610">
        <v>80.252462455260797</v>
      </c>
      <c r="T610">
        <v>-1333.82770977835</v>
      </c>
      <c r="U610">
        <f t="shared" si="49"/>
        <v>1333.82770977835</v>
      </c>
      <c r="V610">
        <v>0</v>
      </c>
      <c r="W610">
        <v>0</v>
      </c>
      <c r="X610">
        <v>0</v>
      </c>
      <c r="Y610">
        <v>0</v>
      </c>
      <c r="Z610">
        <v>35.9054954969166</v>
      </c>
    </row>
    <row r="611" spans="1:26" x14ac:dyDescent="0.25">
      <c r="A611" s="1">
        <v>43793.34375</v>
      </c>
      <c r="B611">
        <v>126.12</v>
      </c>
      <c r="C611">
        <f t="shared" si="45"/>
        <v>31.53</v>
      </c>
      <c r="D611">
        <v>5.0460000000000003</v>
      </c>
      <c r="E611">
        <f t="shared" si="46"/>
        <v>-1.2615000000000001</v>
      </c>
      <c r="F611">
        <v>2198.5868999999998</v>
      </c>
      <c r="G611">
        <v>27.361934999999999</v>
      </c>
      <c r="H611">
        <v>50.34</v>
      </c>
      <c r="I611">
        <v>0</v>
      </c>
      <c r="J611">
        <f t="shared" si="47"/>
        <v>0</v>
      </c>
      <c r="K611">
        <v>0</v>
      </c>
      <c r="L611">
        <f t="shared" si="48"/>
        <v>0</v>
      </c>
      <c r="M611">
        <v>0</v>
      </c>
      <c r="N611">
        <v>0</v>
      </c>
      <c r="P611">
        <v>548940</v>
      </c>
      <c r="Q611">
        <v>32.068221883827697</v>
      </c>
      <c r="R611">
        <v>-0.27721539491659802</v>
      </c>
      <c r="S611">
        <v>2629.8335722821598</v>
      </c>
      <c r="T611">
        <v>-11.233757943482599</v>
      </c>
      <c r="U611">
        <f t="shared" si="49"/>
        <v>11.233757943482599</v>
      </c>
      <c r="V611">
        <v>0</v>
      </c>
      <c r="W611">
        <v>0</v>
      </c>
      <c r="X611">
        <v>0</v>
      </c>
      <c r="Y611">
        <v>0</v>
      </c>
      <c r="Z611">
        <v>82.369201341645606</v>
      </c>
    </row>
    <row r="612" spans="1:26" x14ac:dyDescent="0.25">
      <c r="A612" s="1">
        <v>43793.354166666664</v>
      </c>
      <c r="B612">
        <v>485.495</v>
      </c>
      <c r="C612">
        <f t="shared" si="45"/>
        <v>121.37375</v>
      </c>
      <c r="D612">
        <v>2.2989999999999999</v>
      </c>
      <c r="E612">
        <f t="shared" si="46"/>
        <v>-0.57474999999999998</v>
      </c>
      <c r="F612">
        <v>10151.70045</v>
      </c>
      <c r="G612">
        <v>13.127289999999901</v>
      </c>
      <c r="H612">
        <v>80.180000000000007</v>
      </c>
      <c r="I612">
        <v>0</v>
      </c>
      <c r="J612">
        <f t="shared" si="47"/>
        <v>0</v>
      </c>
      <c r="K612">
        <v>0</v>
      </c>
      <c r="L612">
        <f t="shared" si="48"/>
        <v>0</v>
      </c>
      <c r="M612">
        <v>0</v>
      </c>
      <c r="N612">
        <v>0</v>
      </c>
      <c r="P612">
        <v>549840</v>
      </c>
      <c r="Q612">
        <v>113.61735105339601</v>
      </c>
      <c r="R612">
        <v>6.0332236944923704E-4</v>
      </c>
      <c r="S612">
        <v>9520.2463906979592</v>
      </c>
      <c r="T612">
        <v>2.4448777321043901E-2</v>
      </c>
      <c r="U612">
        <f t="shared" si="49"/>
        <v>-2.4448777321043901E-2</v>
      </c>
      <c r="V612">
        <v>0</v>
      </c>
      <c r="W612">
        <v>0</v>
      </c>
      <c r="X612">
        <v>0</v>
      </c>
      <c r="Y612">
        <v>0</v>
      </c>
      <c r="Z612">
        <v>83.791957809670905</v>
      </c>
    </row>
    <row r="613" spans="1:26" x14ac:dyDescent="0.25">
      <c r="A613" s="1">
        <v>43793.364583333336</v>
      </c>
      <c r="B613">
        <v>925.404</v>
      </c>
      <c r="C613">
        <f t="shared" si="45"/>
        <v>231.351</v>
      </c>
      <c r="D613">
        <v>2.4870000000000001</v>
      </c>
      <c r="E613">
        <f t="shared" si="46"/>
        <v>-0.62175000000000002</v>
      </c>
      <c r="F613">
        <v>24937.32429</v>
      </c>
      <c r="G613">
        <v>14.082637500000001</v>
      </c>
      <c r="H613">
        <v>170.8</v>
      </c>
      <c r="I613">
        <v>0</v>
      </c>
      <c r="J613">
        <f t="shared" si="47"/>
        <v>0</v>
      </c>
      <c r="K613">
        <v>0</v>
      </c>
      <c r="L613">
        <f t="shared" si="48"/>
        <v>0</v>
      </c>
      <c r="M613">
        <v>0</v>
      </c>
      <c r="N613">
        <v>0</v>
      </c>
      <c r="P613">
        <v>550740</v>
      </c>
      <c r="Q613">
        <v>216.79028195978799</v>
      </c>
      <c r="R613" s="2">
        <v>6.5192337609521497E-5</v>
      </c>
      <c r="S613">
        <v>18232.758579364901</v>
      </c>
      <c r="T613">
        <v>2.64182637005243E-3</v>
      </c>
      <c r="U613">
        <f t="shared" si="49"/>
        <v>-2.64182637005243E-3</v>
      </c>
      <c r="V613">
        <v>0</v>
      </c>
      <c r="W613">
        <v>0</v>
      </c>
      <c r="X613">
        <v>0</v>
      </c>
      <c r="Y613">
        <v>0</v>
      </c>
      <c r="Z613">
        <v>84.103196755328895</v>
      </c>
    </row>
    <row r="614" spans="1:26" x14ac:dyDescent="0.25">
      <c r="A614" s="1">
        <v>43793.375</v>
      </c>
      <c r="B614">
        <v>977.60799999999995</v>
      </c>
      <c r="C614">
        <f t="shared" si="45"/>
        <v>244.40199999999999</v>
      </c>
      <c r="D614">
        <v>1.8180000000000001</v>
      </c>
      <c r="E614">
        <f t="shared" si="46"/>
        <v>-0.45450000000000002</v>
      </c>
      <c r="F614">
        <v>37442.386400000003</v>
      </c>
      <c r="G614">
        <v>10.403504999999999</v>
      </c>
      <c r="H614">
        <v>186.63</v>
      </c>
      <c r="I614">
        <v>0</v>
      </c>
      <c r="J614">
        <f t="shared" si="47"/>
        <v>0</v>
      </c>
      <c r="K614">
        <v>0</v>
      </c>
      <c r="L614">
        <f t="shared" si="48"/>
        <v>0</v>
      </c>
      <c r="M614">
        <v>0</v>
      </c>
      <c r="N614">
        <v>0</v>
      </c>
      <c r="P614">
        <v>551640</v>
      </c>
      <c r="Q614">
        <v>263.85580504425798</v>
      </c>
      <c r="R614" s="2">
        <v>-5.0780878055383304E-7</v>
      </c>
      <c r="S614">
        <v>22196.7080024321</v>
      </c>
      <c r="T614" s="2">
        <v>-2.0578225549245302E-5</v>
      </c>
      <c r="U614">
        <f t="shared" si="49"/>
        <v>2.0578225549245302E-5</v>
      </c>
      <c r="V614">
        <v>0</v>
      </c>
      <c r="W614">
        <v>0</v>
      </c>
      <c r="X614">
        <v>0</v>
      </c>
      <c r="Y614">
        <v>0</v>
      </c>
      <c r="Z614">
        <v>84.124387639869596</v>
      </c>
    </row>
    <row r="615" spans="1:26" x14ac:dyDescent="0.25">
      <c r="A615" s="1">
        <v>43793.385416666664</v>
      </c>
      <c r="B615">
        <v>866.05</v>
      </c>
      <c r="C615">
        <f t="shared" si="45"/>
        <v>216.51249999999999</v>
      </c>
      <c r="D615">
        <v>2.2469999999999999</v>
      </c>
      <c r="E615">
        <f t="shared" si="46"/>
        <v>-0.56174999999999997</v>
      </c>
      <c r="F615">
        <v>21538.663499999999</v>
      </c>
      <c r="G615">
        <v>12.718019999999999</v>
      </c>
      <c r="H615">
        <v>109.06</v>
      </c>
      <c r="I615">
        <v>0</v>
      </c>
      <c r="J615">
        <f t="shared" si="47"/>
        <v>0</v>
      </c>
      <c r="K615">
        <v>0</v>
      </c>
      <c r="L615">
        <f t="shared" si="48"/>
        <v>0</v>
      </c>
      <c r="M615">
        <v>0</v>
      </c>
      <c r="N615">
        <v>0</v>
      </c>
      <c r="P615">
        <v>552540</v>
      </c>
      <c r="Q615">
        <v>221.76940922097199</v>
      </c>
      <c r="R615" s="2">
        <v>-1.32939496226409E-8</v>
      </c>
      <c r="S615">
        <v>18635.780586198201</v>
      </c>
      <c r="T615" s="2">
        <v>-5.3871832124810696E-7</v>
      </c>
      <c r="U615">
        <f t="shared" si="49"/>
        <v>5.3871832124810696E-7</v>
      </c>
      <c r="V615">
        <v>0</v>
      </c>
      <c r="W615">
        <v>0</v>
      </c>
      <c r="X615">
        <v>0</v>
      </c>
      <c r="Y615">
        <v>0</v>
      </c>
      <c r="Z615">
        <v>84.032241652444299</v>
      </c>
    </row>
    <row r="616" spans="1:26" x14ac:dyDescent="0.25">
      <c r="A616" s="1">
        <v>43793.395833333336</v>
      </c>
      <c r="B616">
        <v>588.70399999999995</v>
      </c>
      <c r="C616">
        <f t="shared" si="45"/>
        <v>147.17599999999999</v>
      </c>
      <c r="D616">
        <v>2.3050000000000002</v>
      </c>
      <c r="E616">
        <f t="shared" si="46"/>
        <v>-0.57625000000000004</v>
      </c>
      <c r="F616">
        <v>12872.01296</v>
      </c>
      <c r="G616">
        <v>12.9252875</v>
      </c>
      <c r="H616">
        <v>102.44</v>
      </c>
      <c r="I616">
        <v>200</v>
      </c>
      <c r="J616">
        <f t="shared" si="47"/>
        <v>50</v>
      </c>
      <c r="K616">
        <v>0</v>
      </c>
      <c r="L616">
        <f t="shared" si="48"/>
        <v>0</v>
      </c>
      <c r="M616">
        <v>7286.49999999999</v>
      </c>
      <c r="N616">
        <v>0</v>
      </c>
      <c r="P616">
        <v>553440</v>
      </c>
      <c r="Q616">
        <v>188.805549654104</v>
      </c>
      <c r="R616" s="2">
        <v>1.9851639369183901E-10</v>
      </c>
      <c r="S616">
        <v>15857.6373200865</v>
      </c>
      <c r="T616" s="2">
        <v>8.0445933214429497E-9</v>
      </c>
      <c r="U616">
        <f t="shared" si="49"/>
        <v>-8.0445933214429497E-9</v>
      </c>
      <c r="V616">
        <v>0</v>
      </c>
      <c r="W616">
        <v>0</v>
      </c>
      <c r="X616">
        <v>0</v>
      </c>
      <c r="Y616">
        <v>0</v>
      </c>
      <c r="Z616">
        <v>83.989254283729395</v>
      </c>
    </row>
    <row r="617" spans="1:26" x14ac:dyDescent="0.25">
      <c r="A617" s="1">
        <v>43793.40625</v>
      </c>
      <c r="B617">
        <v>731.01499999999999</v>
      </c>
      <c r="C617">
        <f t="shared" si="45"/>
        <v>182.75375</v>
      </c>
      <c r="D617">
        <v>2.2280000000000002</v>
      </c>
      <c r="E617">
        <f t="shared" si="46"/>
        <v>-0.55700000000000005</v>
      </c>
      <c r="F617">
        <v>16860.860975</v>
      </c>
      <c r="G617">
        <v>12.48237</v>
      </c>
      <c r="H617">
        <v>97.03</v>
      </c>
      <c r="I617">
        <v>0</v>
      </c>
      <c r="J617">
        <f t="shared" si="47"/>
        <v>0</v>
      </c>
      <c r="K617">
        <v>0</v>
      </c>
      <c r="L617">
        <f t="shared" si="48"/>
        <v>0</v>
      </c>
      <c r="M617">
        <v>0</v>
      </c>
      <c r="N617">
        <v>0</v>
      </c>
      <c r="P617">
        <v>554340</v>
      </c>
      <c r="Q617">
        <v>183.17095618777699</v>
      </c>
      <c r="R617" s="2">
        <v>2.1880731321684701E-12</v>
      </c>
      <c r="S617">
        <v>15372.9508041391</v>
      </c>
      <c r="T617" s="2">
        <v>8.8668538544959601E-11</v>
      </c>
      <c r="U617">
        <f t="shared" si="49"/>
        <v>-8.8668538544959601E-11</v>
      </c>
      <c r="V617">
        <v>0</v>
      </c>
      <c r="W617">
        <v>0</v>
      </c>
      <c r="X617">
        <v>0</v>
      </c>
      <c r="Y617">
        <v>0</v>
      </c>
      <c r="Z617">
        <v>83.926792347906201</v>
      </c>
    </row>
    <row r="618" spans="1:26" x14ac:dyDescent="0.25">
      <c r="A618" s="1">
        <v>43793.416666666664</v>
      </c>
      <c r="B618">
        <v>574.80799999999999</v>
      </c>
      <c r="C618">
        <f t="shared" si="45"/>
        <v>143.702</v>
      </c>
      <c r="D618">
        <v>2.3279999999999998</v>
      </c>
      <c r="E618">
        <f t="shared" si="46"/>
        <v>-0.58199999999999996</v>
      </c>
      <c r="F618">
        <v>12502.0739999999</v>
      </c>
      <c r="G618">
        <v>13.00188</v>
      </c>
      <c r="H618">
        <v>85.01</v>
      </c>
      <c r="I618">
        <v>0</v>
      </c>
      <c r="J618">
        <f t="shared" si="47"/>
        <v>0</v>
      </c>
      <c r="K618">
        <v>0</v>
      </c>
      <c r="L618">
        <f t="shared" si="48"/>
        <v>0</v>
      </c>
      <c r="M618">
        <v>0</v>
      </c>
      <c r="N618">
        <v>0</v>
      </c>
      <c r="P618">
        <v>555240</v>
      </c>
      <c r="Q618">
        <v>146.716389077439</v>
      </c>
      <c r="R618" s="2">
        <v>-6.1040442783513394E-14</v>
      </c>
      <c r="S618">
        <v>12290.271122642</v>
      </c>
      <c r="T618" s="2">
        <v>-2.4735767622115399E-12</v>
      </c>
      <c r="U618">
        <f t="shared" si="49"/>
        <v>2.4735767622115399E-12</v>
      </c>
      <c r="V618">
        <v>0</v>
      </c>
      <c r="W618">
        <v>0</v>
      </c>
      <c r="X618">
        <v>0</v>
      </c>
      <c r="Y618">
        <v>0</v>
      </c>
      <c r="Z618">
        <v>83.768904073525107</v>
      </c>
    </row>
    <row r="619" spans="1:26" x14ac:dyDescent="0.25">
      <c r="A619" s="1">
        <v>43793.427083333336</v>
      </c>
      <c r="B619">
        <v>633.42099999999903</v>
      </c>
      <c r="C619">
        <f t="shared" si="45"/>
        <v>158.35524999999976</v>
      </c>
      <c r="D619">
        <v>2.17</v>
      </c>
      <c r="E619">
        <f t="shared" si="46"/>
        <v>-0.54249999999999998</v>
      </c>
      <c r="F619">
        <v>14093.617249999999</v>
      </c>
      <c r="G619">
        <v>12.124874999999999</v>
      </c>
      <c r="H619">
        <v>87.5</v>
      </c>
      <c r="I619">
        <v>0</v>
      </c>
      <c r="J619">
        <f t="shared" si="47"/>
        <v>0</v>
      </c>
      <c r="K619">
        <v>0</v>
      </c>
      <c r="L619">
        <f t="shared" si="48"/>
        <v>0</v>
      </c>
      <c r="M619">
        <v>0</v>
      </c>
      <c r="N619">
        <v>0</v>
      </c>
      <c r="P619">
        <v>556140</v>
      </c>
      <c r="Q619">
        <v>157.04155449271099</v>
      </c>
      <c r="R619" s="2">
        <v>-2.0397181540618599E-16</v>
      </c>
      <c r="S619">
        <v>13166.611094809999</v>
      </c>
      <c r="T619" s="2">
        <v>-8.2656664946591307E-15</v>
      </c>
      <c r="U619">
        <f t="shared" si="49"/>
        <v>8.2656664946591307E-15</v>
      </c>
      <c r="V619">
        <v>0</v>
      </c>
      <c r="W619">
        <v>0</v>
      </c>
      <c r="X619">
        <v>0</v>
      </c>
      <c r="Y619">
        <v>0</v>
      </c>
      <c r="Z619">
        <v>83.841573890056296</v>
      </c>
    </row>
    <row r="620" spans="1:26" x14ac:dyDescent="0.25">
      <c r="A620" s="1">
        <v>43793.4375</v>
      </c>
      <c r="B620">
        <v>523.029</v>
      </c>
      <c r="C620">
        <f t="shared" si="45"/>
        <v>130.75725</v>
      </c>
      <c r="D620">
        <v>2.1760000000000002</v>
      </c>
      <c r="E620">
        <f t="shared" si="46"/>
        <v>-0.54400000000000004</v>
      </c>
      <c r="F620">
        <v>11139.2101275</v>
      </c>
      <c r="G620">
        <v>12.22912</v>
      </c>
      <c r="H620">
        <v>83.05</v>
      </c>
      <c r="I620">
        <v>0</v>
      </c>
      <c r="J620">
        <f t="shared" si="47"/>
        <v>0</v>
      </c>
      <c r="K620">
        <v>0</v>
      </c>
      <c r="L620">
        <f t="shared" si="48"/>
        <v>0</v>
      </c>
      <c r="M620">
        <v>0</v>
      </c>
      <c r="N620">
        <v>0</v>
      </c>
      <c r="P620">
        <v>557040</v>
      </c>
      <c r="Q620">
        <v>131.84208434924099</v>
      </c>
      <c r="R620" s="2">
        <v>1.61878620994938E-17</v>
      </c>
      <c r="S620">
        <v>11037.621928348601</v>
      </c>
      <c r="T620" s="2">
        <v>6.5598999111467903E-16</v>
      </c>
      <c r="U620">
        <f t="shared" si="49"/>
        <v>-6.5598999111467903E-16</v>
      </c>
      <c r="V620">
        <v>0</v>
      </c>
      <c r="W620">
        <v>0</v>
      </c>
      <c r="X620">
        <v>0</v>
      </c>
      <c r="Y620">
        <v>0</v>
      </c>
      <c r="Z620">
        <v>83.718502956238694</v>
      </c>
    </row>
    <row r="621" spans="1:26" x14ac:dyDescent="0.25">
      <c r="A621" s="1">
        <v>43793.447916666664</v>
      </c>
      <c r="B621">
        <v>248.36500000000001</v>
      </c>
      <c r="C621">
        <f t="shared" si="45"/>
        <v>62.091250000000002</v>
      </c>
      <c r="D621">
        <v>2.621</v>
      </c>
      <c r="E621">
        <f t="shared" si="46"/>
        <v>-0.65525</v>
      </c>
      <c r="F621">
        <v>4484.2300750000004</v>
      </c>
      <c r="G621">
        <v>14.651389999999999</v>
      </c>
      <c r="H621">
        <v>63.25</v>
      </c>
      <c r="I621">
        <v>0</v>
      </c>
      <c r="J621">
        <f t="shared" si="47"/>
        <v>0</v>
      </c>
      <c r="K621">
        <v>0</v>
      </c>
      <c r="L621">
        <f t="shared" si="48"/>
        <v>0</v>
      </c>
      <c r="M621">
        <v>0</v>
      </c>
      <c r="N621">
        <v>0</v>
      </c>
      <c r="P621">
        <v>557940</v>
      </c>
      <c r="Q621">
        <v>71.604602182020301</v>
      </c>
      <c r="R621" s="2">
        <v>-3.87793205199638E-20</v>
      </c>
      <c r="S621">
        <v>5944.2355560493897</v>
      </c>
      <c r="T621" s="2">
        <v>-1.57147657713984E-18</v>
      </c>
      <c r="U621">
        <f t="shared" si="49"/>
        <v>1.57147657713984E-18</v>
      </c>
      <c r="V621">
        <v>0</v>
      </c>
      <c r="W621">
        <v>0</v>
      </c>
      <c r="X621">
        <v>0</v>
      </c>
      <c r="Y621">
        <v>0</v>
      </c>
      <c r="Z621">
        <v>83.014713788074999</v>
      </c>
    </row>
    <row r="622" spans="1:26" x14ac:dyDescent="0.25">
      <c r="A622" s="1">
        <v>43793.458333333336</v>
      </c>
      <c r="B622">
        <v>387.96300000000002</v>
      </c>
      <c r="C622">
        <f t="shared" si="45"/>
        <v>96.990750000000006</v>
      </c>
      <c r="D622">
        <v>3.4180000000000001</v>
      </c>
      <c r="E622">
        <f t="shared" si="46"/>
        <v>-0.85450000000000004</v>
      </c>
      <c r="F622">
        <v>7746.6512025000002</v>
      </c>
      <c r="G622">
        <v>18.850269999999998</v>
      </c>
      <c r="H622">
        <v>70.150000000000006</v>
      </c>
      <c r="I622">
        <v>0</v>
      </c>
      <c r="J622">
        <f t="shared" si="47"/>
        <v>0</v>
      </c>
      <c r="K622">
        <v>0</v>
      </c>
      <c r="L622">
        <f t="shared" si="48"/>
        <v>0</v>
      </c>
      <c r="M622">
        <v>0</v>
      </c>
      <c r="N622">
        <v>0</v>
      </c>
      <c r="P622">
        <v>558840</v>
      </c>
      <c r="Q622">
        <v>86.368826822554396</v>
      </c>
      <c r="R622" s="2">
        <v>-3.7817078710063803E-21</v>
      </c>
      <c r="S622">
        <v>7199.0128919242097</v>
      </c>
      <c r="T622" s="2">
        <v>-1.53248310212461E-19</v>
      </c>
      <c r="U622">
        <f t="shared" si="49"/>
        <v>1.53248310212461E-19</v>
      </c>
      <c r="V622">
        <v>0</v>
      </c>
      <c r="W622">
        <v>0</v>
      </c>
      <c r="X622">
        <v>0</v>
      </c>
      <c r="Y622">
        <v>0</v>
      </c>
      <c r="Z622">
        <v>83.3519819218414</v>
      </c>
    </row>
    <row r="623" spans="1:26" x14ac:dyDescent="0.25">
      <c r="A623" s="1">
        <v>43793.46875</v>
      </c>
      <c r="B623">
        <v>310.07100000000003</v>
      </c>
      <c r="C623">
        <f t="shared" si="45"/>
        <v>77.517750000000007</v>
      </c>
      <c r="D623">
        <v>2.8039999999999998</v>
      </c>
      <c r="E623">
        <f t="shared" si="46"/>
        <v>-0.70099999999999996</v>
      </c>
      <c r="F623">
        <v>5892.8993549999996</v>
      </c>
      <c r="G623">
        <v>15.709409999999901</v>
      </c>
      <c r="H623">
        <v>70.069999999999993</v>
      </c>
      <c r="I623">
        <v>0</v>
      </c>
      <c r="J623">
        <f t="shared" si="47"/>
        <v>0</v>
      </c>
      <c r="K623">
        <v>0</v>
      </c>
      <c r="L623">
        <f t="shared" si="48"/>
        <v>0</v>
      </c>
      <c r="M623">
        <v>0</v>
      </c>
      <c r="N623">
        <v>0</v>
      </c>
      <c r="P623">
        <v>559740</v>
      </c>
      <c r="Q623">
        <v>84.957284012575599</v>
      </c>
      <c r="R623" s="2">
        <v>3.0390497125636502E-23</v>
      </c>
      <c r="S623">
        <v>7075.6570010671803</v>
      </c>
      <c r="T623" s="2">
        <v>1.2315314905011599E-21</v>
      </c>
      <c r="U623">
        <f t="shared" si="49"/>
        <v>-1.2315314905011599E-21</v>
      </c>
      <c r="V623">
        <v>0</v>
      </c>
      <c r="W623">
        <v>0</v>
      </c>
      <c r="X623">
        <v>0</v>
      </c>
      <c r="Y623">
        <v>0</v>
      </c>
      <c r="Z623">
        <v>83.284877610021198</v>
      </c>
    </row>
    <row r="624" spans="1:26" x14ac:dyDescent="0.25">
      <c r="A624" s="1">
        <v>43793.479166666664</v>
      </c>
      <c r="B624">
        <v>265.64800000000002</v>
      </c>
      <c r="C624">
        <f t="shared" si="45"/>
        <v>66.412000000000006</v>
      </c>
      <c r="D624">
        <v>2.6840000000000002</v>
      </c>
      <c r="E624">
        <f t="shared" si="46"/>
        <v>-0.67100000000000004</v>
      </c>
      <c r="F624">
        <v>4875.3049199999996</v>
      </c>
      <c r="G624">
        <v>15.231699999999901</v>
      </c>
      <c r="H624">
        <v>68.19</v>
      </c>
      <c r="I624">
        <v>0</v>
      </c>
      <c r="J624">
        <f t="shared" si="47"/>
        <v>0</v>
      </c>
      <c r="K624">
        <v>0</v>
      </c>
      <c r="L624">
        <f t="shared" si="48"/>
        <v>0</v>
      </c>
      <c r="M624">
        <v>0</v>
      </c>
      <c r="N624">
        <v>0</v>
      </c>
      <c r="P624">
        <v>560640</v>
      </c>
      <c r="Q624">
        <v>62.523554036488598</v>
      </c>
      <c r="R624" s="2">
        <v>7.6602362401967703E-25</v>
      </c>
      <c r="S624">
        <v>5201.4547747095503</v>
      </c>
      <c r="T624" s="2">
        <v>3.1042013282903699E-23</v>
      </c>
      <c r="U624">
        <f t="shared" si="49"/>
        <v>-3.1042013282903699E-23</v>
      </c>
      <c r="V624">
        <v>0</v>
      </c>
      <c r="W624">
        <v>0</v>
      </c>
      <c r="X624">
        <v>0</v>
      </c>
      <c r="Y624">
        <v>0</v>
      </c>
      <c r="Z624">
        <v>83.191924305422404</v>
      </c>
    </row>
    <row r="625" spans="1:26" x14ac:dyDescent="0.25">
      <c r="A625" s="1">
        <v>43793.489583333336</v>
      </c>
      <c r="B625">
        <v>457.73700000000002</v>
      </c>
      <c r="C625">
        <f t="shared" si="45"/>
        <v>114.43425000000001</v>
      </c>
      <c r="D625">
        <v>2.1659999999999999</v>
      </c>
      <c r="E625">
        <f t="shared" si="46"/>
        <v>-0.54149999999999998</v>
      </c>
      <c r="F625">
        <v>9466.0011599999998</v>
      </c>
      <c r="G625">
        <v>12.373275</v>
      </c>
      <c r="H625">
        <v>71.47</v>
      </c>
      <c r="I625">
        <v>0</v>
      </c>
      <c r="J625">
        <f t="shared" si="47"/>
        <v>0</v>
      </c>
      <c r="K625">
        <v>0</v>
      </c>
      <c r="L625">
        <f t="shared" si="48"/>
        <v>0</v>
      </c>
      <c r="M625">
        <v>0</v>
      </c>
      <c r="N625">
        <v>0</v>
      </c>
      <c r="P625">
        <v>561540</v>
      </c>
      <c r="Q625">
        <v>122.644959205234</v>
      </c>
      <c r="R625" s="2">
        <v>-1.17176827562884E-26</v>
      </c>
      <c r="S625">
        <v>10192.6258166234</v>
      </c>
      <c r="T625" s="2">
        <v>-4.7484235780725099E-25</v>
      </c>
      <c r="U625">
        <f t="shared" si="49"/>
        <v>4.7484235780725099E-25</v>
      </c>
      <c r="V625">
        <v>0</v>
      </c>
      <c r="W625">
        <v>0</v>
      </c>
      <c r="X625">
        <v>0</v>
      </c>
      <c r="Y625">
        <v>0</v>
      </c>
      <c r="Z625">
        <v>83.106765110232203</v>
      </c>
    </row>
    <row r="626" spans="1:26" x14ac:dyDescent="0.25">
      <c r="A626" s="1">
        <v>43793.5</v>
      </c>
      <c r="B626">
        <v>69.671000000000006</v>
      </c>
      <c r="C626">
        <f t="shared" si="45"/>
        <v>17.417750000000002</v>
      </c>
      <c r="D626">
        <v>10.374000000000001</v>
      </c>
      <c r="E626">
        <f t="shared" si="46"/>
        <v>-2.5935000000000001</v>
      </c>
      <c r="F626">
        <v>1185.9745975000001</v>
      </c>
      <c r="G626">
        <v>52.881464999999999</v>
      </c>
      <c r="H626">
        <v>60.05</v>
      </c>
      <c r="I626">
        <v>0</v>
      </c>
      <c r="J626">
        <f t="shared" si="47"/>
        <v>0</v>
      </c>
      <c r="K626">
        <v>0</v>
      </c>
      <c r="L626">
        <f t="shared" si="48"/>
        <v>0</v>
      </c>
      <c r="M626">
        <v>0</v>
      </c>
      <c r="N626">
        <v>0</v>
      </c>
      <c r="P626">
        <v>562440</v>
      </c>
      <c r="Q626">
        <v>13.269542465809099</v>
      </c>
      <c r="R626">
        <v>-0.63318528953880104</v>
      </c>
      <c r="S626">
        <v>1012.36555478142</v>
      </c>
      <c r="T626">
        <v>-25.112924684586101</v>
      </c>
      <c r="U626">
        <f t="shared" si="49"/>
        <v>25.112924684586101</v>
      </c>
      <c r="V626">
        <v>0</v>
      </c>
      <c r="W626">
        <v>0</v>
      </c>
      <c r="X626">
        <v>0</v>
      </c>
      <c r="Y626">
        <v>0</v>
      </c>
      <c r="Z626">
        <v>78.127945920268004</v>
      </c>
    </row>
    <row r="627" spans="1:26" x14ac:dyDescent="0.25">
      <c r="A627" s="1">
        <v>43793.510416666664</v>
      </c>
      <c r="B627">
        <v>61.298000000000002</v>
      </c>
      <c r="C627">
        <f t="shared" si="45"/>
        <v>15.3245</v>
      </c>
      <c r="D627">
        <v>4.8810000000000002</v>
      </c>
      <c r="E627">
        <f t="shared" si="46"/>
        <v>-1.2202500000000001</v>
      </c>
      <c r="F627">
        <v>1036.395935</v>
      </c>
      <c r="G627">
        <v>27.174967499999902</v>
      </c>
      <c r="H627">
        <v>62.05</v>
      </c>
      <c r="I627">
        <v>0</v>
      </c>
      <c r="J627">
        <f t="shared" si="47"/>
        <v>0</v>
      </c>
      <c r="K627">
        <v>0</v>
      </c>
      <c r="L627">
        <f t="shared" si="48"/>
        <v>0</v>
      </c>
      <c r="M627">
        <v>0</v>
      </c>
      <c r="N627">
        <v>0</v>
      </c>
      <c r="P627">
        <v>563340</v>
      </c>
      <c r="Q627">
        <v>16.414209358588899</v>
      </c>
      <c r="R627">
        <v>-9.6605175446980197E-3</v>
      </c>
      <c r="S627">
        <v>1310.76489216346</v>
      </c>
      <c r="T627">
        <v>-0.38314827195501</v>
      </c>
      <c r="U627">
        <f t="shared" si="49"/>
        <v>0.38314827195501</v>
      </c>
      <c r="V627">
        <v>0</v>
      </c>
      <c r="W627">
        <v>0</v>
      </c>
      <c r="X627">
        <v>0</v>
      </c>
      <c r="Y627">
        <v>0</v>
      </c>
      <c r="Z627">
        <v>79.879169892982404</v>
      </c>
    </row>
    <row r="628" spans="1:26" x14ac:dyDescent="0.25">
      <c r="A628" s="1">
        <v>43793.520833333336</v>
      </c>
      <c r="B628">
        <v>22.94</v>
      </c>
      <c r="C628">
        <f t="shared" si="45"/>
        <v>5.7350000000000003</v>
      </c>
      <c r="D628">
        <v>38.277000000000001</v>
      </c>
      <c r="E628">
        <f t="shared" si="46"/>
        <v>-9.5692500000000003</v>
      </c>
      <c r="F628">
        <v>373.8073</v>
      </c>
      <c r="G628">
        <v>173.68188749999999</v>
      </c>
      <c r="H628">
        <v>51.78</v>
      </c>
      <c r="I628">
        <v>0</v>
      </c>
      <c r="J628">
        <f t="shared" si="47"/>
        <v>0</v>
      </c>
      <c r="K628">
        <v>0</v>
      </c>
      <c r="L628">
        <f t="shared" si="48"/>
        <v>0</v>
      </c>
      <c r="M628">
        <v>0</v>
      </c>
      <c r="N628">
        <v>0</v>
      </c>
      <c r="P628">
        <v>564240</v>
      </c>
      <c r="Q628">
        <v>6.7319207493517199</v>
      </c>
      <c r="R628">
        <v>-2.3685992208289601</v>
      </c>
      <c r="S628">
        <v>528.59165169381095</v>
      </c>
      <c r="T628">
        <v>-96.3028075282689</v>
      </c>
      <c r="U628">
        <f t="shared" si="49"/>
        <v>96.3028075282689</v>
      </c>
      <c r="V628">
        <v>0</v>
      </c>
      <c r="W628">
        <v>0</v>
      </c>
      <c r="X628">
        <v>0</v>
      </c>
      <c r="Y628">
        <v>0</v>
      </c>
      <c r="Z628">
        <v>84</v>
      </c>
    </row>
    <row r="629" spans="1:26" x14ac:dyDescent="0.25">
      <c r="A629" s="1">
        <v>43793.53125</v>
      </c>
      <c r="B629">
        <v>0.184</v>
      </c>
      <c r="C629">
        <f t="shared" si="45"/>
        <v>4.5999999999999999E-2</v>
      </c>
      <c r="D629">
        <v>156.148</v>
      </c>
      <c r="E629">
        <f t="shared" si="46"/>
        <v>-39.036999999999999</v>
      </c>
      <c r="F629">
        <v>2.9292799999999999</v>
      </c>
      <c r="G629">
        <v>617.56533999999999</v>
      </c>
      <c r="H629">
        <v>15.57</v>
      </c>
      <c r="I629">
        <v>0</v>
      </c>
      <c r="J629">
        <f t="shared" si="47"/>
        <v>0</v>
      </c>
      <c r="K629">
        <v>0</v>
      </c>
      <c r="L629">
        <f t="shared" si="48"/>
        <v>0</v>
      </c>
      <c r="M629">
        <v>0</v>
      </c>
      <c r="N629">
        <v>0</v>
      </c>
      <c r="P629">
        <v>565140</v>
      </c>
      <c r="Q629">
        <v>-0.80273819065192697</v>
      </c>
      <c r="R629">
        <v>-34.787482100360499</v>
      </c>
      <c r="S629">
        <v>-63.108359152757203</v>
      </c>
      <c r="T629">
        <v>-1395.58455890154</v>
      </c>
      <c r="U629">
        <f t="shared" si="49"/>
        <v>1395.58455890154</v>
      </c>
      <c r="V629">
        <v>0</v>
      </c>
      <c r="W629">
        <v>0</v>
      </c>
      <c r="X629">
        <v>0</v>
      </c>
      <c r="Y629">
        <v>0</v>
      </c>
      <c r="Z629">
        <v>40.985779411504701</v>
      </c>
    </row>
    <row r="630" spans="1:26" x14ac:dyDescent="0.25">
      <c r="A630" s="1">
        <v>43793.541666666664</v>
      </c>
      <c r="B630">
        <v>3.1040000000000001</v>
      </c>
      <c r="C630">
        <f t="shared" si="45"/>
        <v>0.77600000000000002</v>
      </c>
      <c r="D630">
        <v>58.005000000000003</v>
      </c>
      <c r="E630">
        <f t="shared" si="46"/>
        <v>-14.501250000000001</v>
      </c>
      <c r="F630">
        <v>49.415680000000002</v>
      </c>
      <c r="G630">
        <v>251.0166375</v>
      </c>
      <c r="H630">
        <v>30.55</v>
      </c>
      <c r="I630">
        <v>0</v>
      </c>
      <c r="J630">
        <f t="shared" si="47"/>
        <v>0</v>
      </c>
      <c r="K630">
        <v>0</v>
      </c>
      <c r="L630">
        <f t="shared" si="48"/>
        <v>0</v>
      </c>
      <c r="M630">
        <v>0</v>
      </c>
      <c r="N630">
        <v>0</v>
      </c>
      <c r="P630">
        <v>566040</v>
      </c>
      <c r="Q630">
        <v>0.42223700699797101</v>
      </c>
      <c r="R630">
        <v>-27.108019888872199</v>
      </c>
      <c r="S630">
        <v>29.049954022841799</v>
      </c>
      <c r="T630">
        <v>-1124.3828044730999</v>
      </c>
      <c r="U630">
        <f t="shared" si="49"/>
        <v>1124.3828044730999</v>
      </c>
      <c r="V630">
        <v>0</v>
      </c>
      <c r="W630">
        <v>0</v>
      </c>
      <c r="X630">
        <v>0</v>
      </c>
      <c r="Y630">
        <v>0</v>
      </c>
      <c r="Z630">
        <v>41.045558052345498</v>
      </c>
    </row>
    <row r="631" spans="1:26" x14ac:dyDescent="0.25">
      <c r="A631" s="1">
        <v>43793.552083333336</v>
      </c>
      <c r="B631">
        <v>1.202</v>
      </c>
      <c r="C631">
        <f t="shared" si="45"/>
        <v>0.30049999999999999</v>
      </c>
      <c r="D631">
        <v>309.35500000000002</v>
      </c>
      <c r="E631">
        <f t="shared" si="46"/>
        <v>-77.338750000000005</v>
      </c>
      <c r="F631">
        <v>19.135840000000002</v>
      </c>
      <c r="G631">
        <v>1075.0086249999999</v>
      </c>
      <c r="H631">
        <v>20.58</v>
      </c>
      <c r="I631">
        <v>0</v>
      </c>
      <c r="J631">
        <f t="shared" si="47"/>
        <v>0</v>
      </c>
      <c r="K631">
        <v>0</v>
      </c>
      <c r="L631">
        <f t="shared" si="48"/>
        <v>0</v>
      </c>
      <c r="M631">
        <v>0</v>
      </c>
      <c r="N631">
        <v>0</v>
      </c>
      <c r="P631">
        <v>566940</v>
      </c>
      <c r="Q631">
        <v>-2.15974659891261E-2</v>
      </c>
      <c r="R631">
        <v>-71.585260615238596</v>
      </c>
      <c r="S631">
        <v>-1.4902251532497</v>
      </c>
      <c r="T631">
        <v>-2571.9392950199299</v>
      </c>
      <c r="U631">
        <f t="shared" si="49"/>
        <v>2571.9392950199299</v>
      </c>
      <c r="V631">
        <v>0</v>
      </c>
      <c r="W631">
        <v>0</v>
      </c>
      <c r="X631">
        <v>0</v>
      </c>
      <c r="Y631">
        <v>0</v>
      </c>
      <c r="Z631">
        <v>35.938310786572899</v>
      </c>
    </row>
    <row r="632" spans="1:26" x14ac:dyDescent="0.25">
      <c r="A632" s="1">
        <v>43793.5625</v>
      </c>
      <c r="B632">
        <v>4.18</v>
      </c>
      <c r="C632">
        <f t="shared" si="45"/>
        <v>1.0449999999999999</v>
      </c>
      <c r="D632">
        <v>84.418999999999997</v>
      </c>
      <c r="E632">
        <f t="shared" si="46"/>
        <v>-21.104749999999999</v>
      </c>
      <c r="F632">
        <v>66.545599999999993</v>
      </c>
      <c r="G632">
        <v>357.09237000000002</v>
      </c>
      <c r="H632">
        <v>24.39</v>
      </c>
      <c r="I632">
        <v>0</v>
      </c>
      <c r="J632">
        <f t="shared" si="47"/>
        <v>0</v>
      </c>
      <c r="K632">
        <v>0</v>
      </c>
      <c r="L632">
        <f t="shared" si="48"/>
        <v>0</v>
      </c>
      <c r="M632">
        <v>0</v>
      </c>
      <c r="N632">
        <v>0</v>
      </c>
      <c r="P632">
        <v>567840</v>
      </c>
      <c r="Q632">
        <v>0.466730735589376</v>
      </c>
      <c r="R632">
        <v>-23.587965592986599</v>
      </c>
      <c r="S632">
        <v>32.294586030141097</v>
      </c>
      <c r="T632">
        <v>-936.59822935218006</v>
      </c>
      <c r="U632">
        <f t="shared" si="49"/>
        <v>936.59822935218006</v>
      </c>
      <c r="V632">
        <v>0</v>
      </c>
      <c r="W632">
        <v>0</v>
      </c>
      <c r="X632">
        <v>0</v>
      </c>
      <c r="Y632">
        <v>0</v>
      </c>
      <c r="Z632">
        <v>39.1113904122954</v>
      </c>
    </row>
    <row r="633" spans="1:26" x14ac:dyDescent="0.25">
      <c r="A633" s="1">
        <v>43793.572916666664</v>
      </c>
      <c r="B633">
        <v>0.86899999999999999</v>
      </c>
      <c r="C633">
        <f t="shared" si="45"/>
        <v>0.21725</v>
      </c>
      <c r="D633">
        <v>68.966999999999999</v>
      </c>
      <c r="E633">
        <f t="shared" si="46"/>
        <v>-17.24175</v>
      </c>
      <c r="F633">
        <v>13.834479999999999</v>
      </c>
      <c r="G633">
        <v>296.55810000000002</v>
      </c>
      <c r="H633">
        <v>46.79</v>
      </c>
      <c r="I633">
        <v>0</v>
      </c>
      <c r="J633">
        <f t="shared" si="47"/>
        <v>0</v>
      </c>
      <c r="K633">
        <v>0</v>
      </c>
      <c r="L633">
        <f t="shared" si="48"/>
        <v>0</v>
      </c>
      <c r="M633">
        <v>0</v>
      </c>
      <c r="N633">
        <v>0</v>
      </c>
      <c r="P633">
        <v>568740</v>
      </c>
      <c r="Q633">
        <v>-4.3973095030259202E-2</v>
      </c>
      <c r="R633">
        <v>-11.7962447456378</v>
      </c>
      <c r="S633">
        <v>-3.0341435570878801</v>
      </c>
      <c r="T633">
        <v>-491.79656925667001</v>
      </c>
      <c r="U633">
        <f t="shared" si="49"/>
        <v>491.79656925667001</v>
      </c>
      <c r="V633">
        <v>0</v>
      </c>
      <c r="W633">
        <v>0</v>
      </c>
      <c r="X633">
        <v>0</v>
      </c>
      <c r="Y633">
        <v>0</v>
      </c>
      <c r="Z633">
        <v>41.792365602780002</v>
      </c>
    </row>
    <row r="634" spans="1:26" x14ac:dyDescent="0.25">
      <c r="A634" s="1">
        <v>43793.583333333336</v>
      </c>
      <c r="B634">
        <v>81.706000000000003</v>
      </c>
      <c r="C634">
        <f t="shared" si="45"/>
        <v>20.426500000000001</v>
      </c>
      <c r="D634">
        <v>13.007</v>
      </c>
      <c r="E634">
        <f t="shared" si="46"/>
        <v>-3.2517499999999999</v>
      </c>
      <c r="F634">
        <v>1426.791025</v>
      </c>
      <c r="G634">
        <v>66.108077499999993</v>
      </c>
      <c r="H634">
        <v>70.64</v>
      </c>
      <c r="I634">
        <v>0</v>
      </c>
      <c r="J634">
        <f t="shared" si="47"/>
        <v>0</v>
      </c>
      <c r="K634">
        <v>0</v>
      </c>
      <c r="L634">
        <f t="shared" si="48"/>
        <v>0</v>
      </c>
      <c r="M634">
        <v>0</v>
      </c>
      <c r="N634">
        <v>0</v>
      </c>
      <c r="P634">
        <v>569640</v>
      </c>
      <c r="Q634">
        <v>19.897660798696698</v>
      </c>
      <c r="R634">
        <v>-11.630639015925301</v>
      </c>
      <c r="S634">
        <v>1602.5657225743</v>
      </c>
      <c r="T634">
        <v>-499.51673680897301</v>
      </c>
      <c r="U634">
        <f t="shared" si="49"/>
        <v>499.51673680897301</v>
      </c>
      <c r="V634">
        <v>0</v>
      </c>
      <c r="W634">
        <v>0</v>
      </c>
      <c r="X634">
        <v>0</v>
      </c>
      <c r="Y634">
        <v>0</v>
      </c>
      <c r="Z634">
        <v>84.15</v>
      </c>
    </row>
    <row r="635" spans="1:26" x14ac:dyDescent="0.25">
      <c r="A635" s="1">
        <v>43793.59375</v>
      </c>
      <c r="B635">
        <v>56.122</v>
      </c>
      <c r="C635">
        <f t="shared" si="45"/>
        <v>14.0305</v>
      </c>
      <c r="D635">
        <v>3.766</v>
      </c>
      <c r="E635">
        <f t="shared" si="46"/>
        <v>-0.9415</v>
      </c>
      <c r="F635">
        <v>943.83173499999998</v>
      </c>
      <c r="G635">
        <v>21.315560000000001</v>
      </c>
      <c r="H635">
        <v>84.3</v>
      </c>
      <c r="I635">
        <v>0</v>
      </c>
      <c r="J635">
        <f t="shared" si="47"/>
        <v>0</v>
      </c>
      <c r="K635">
        <v>0</v>
      </c>
      <c r="L635">
        <f t="shared" si="48"/>
        <v>0</v>
      </c>
      <c r="M635">
        <v>0</v>
      </c>
      <c r="N635">
        <v>0</v>
      </c>
      <c r="P635">
        <v>570540</v>
      </c>
      <c r="Q635">
        <v>10.219889637648899</v>
      </c>
      <c r="R635">
        <v>-2.7618839530934101E-2</v>
      </c>
      <c r="S635">
        <v>811.22065684498205</v>
      </c>
      <c r="T635">
        <v>-1.0045348273849599</v>
      </c>
      <c r="U635">
        <f t="shared" si="49"/>
        <v>1.0045348273849599</v>
      </c>
      <c r="V635">
        <v>0</v>
      </c>
      <c r="W635">
        <v>0</v>
      </c>
      <c r="X635">
        <v>0</v>
      </c>
      <c r="Y635">
        <v>0</v>
      </c>
      <c r="Z635">
        <v>79.493190287605501</v>
      </c>
    </row>
    <row r="636" spans="1:26" x14ac:dyDescent="0.25">
      <c r="A636" s="1">
        <v>43793.604166666664</v>
      </c>
      <c r="B636">
        <v>13.038</v>
      </c>
      <c r="C636">
        <f t="shared" si="45"/>
        <v>3.2595000000000001</v>
      </c>
      <c r="D636">
        <v>5.1920000000000002</v>
      </c>
      <c r="E636">
        <f t="shared" si="46"/>
        <v>-1.298</v>
      </c>
      <c r="F636">
        <v>210.27034499999999</v>
      </c>
      <c r="G636">
        <v>28.620899999999999</v>
      </c>
      <c r="H636">
        <v>18.940000000000001</v>
      </c>
      <c r="I636">
        <v>0</v>
      </c>
      <c r="J636">
        <f t="shared" si="47"/>
        <v>0</v>
      </c>
      <c r="K636">
        <v>0</v>
      </c>
      <c r="L636">
        <f t="shared" si="48"/>
        <v>0</v>
      </c>
      <c r="M636">
        <v>0</v>
      </c>
      <c r="N636">
        <v>0</v>
      </c>
      <c r="P636">
        <v>571440</v>
      </c>
      <c r="Q636">
        <v>7.4080748152245803</v>
      </c>
      <c r="R636">
        <v>-0.16945743383355999</v>
      </c>
      <c r="S636">
        <v>548.65668120708904</v>
      </c>
      <c r="T636">
        <v>-7.7950419563437903</v>
      </c>
      <c r="U636">
        <f t="shared" si="49"/>
        <v>7.7950419563437903</v>
      </c>
      <c r="V636">
        <v>0</v>
      </c>
      <c r="W636">
        <v>0</v>
      </c>
      <c r="X636">
        <v>0</v>
      </c>
      <c r="Y636">
        <v>0</v>
      </c>
      <c r="Z636">
        <v>74.718915333360201</v>
      </c>
    </row>
    <row r="637" spans="1:26" x14ac:dyDescent="0.25">
      <c r="A637" s="1">
        <v>43793.614583333336</v>
      </c>
      <c r="B637">
        <v>26.861999999999998</v>
      </c>
      <c r="C637">
        <f t="shared" si="45"/>
        <v>6.7154999999999996</v>
      </c>
      <c r="D637">
        <v>4.7720000000000002</v>
      </c>
      <c r="E637">
        <f t="shared" si="46"/>
        <v>-1.1930000000000001</v>
      </c>
      <c r="F637">
        <v>438.454995</v>
      </c>
      <c r="G637">
        <v>26.472670000000001</v>
      </c>
      <c r="H637">
        <v>-34.68</v>
      </c>
      <c r="I637">
        <v>0</v>
      </c>
      <c r="J637">
        <f t="shared" si="47"/>
        <v>0</v>
      </c>
      <c r="K637">
        <v>0</v>
      </c>
      <c r="L637">
        <f t="shared" si="48"/>
        <v>0</v>
      </c>
      <c r="M637">
        <v>0</v>
      </c>
      <c r="N637">
        <v>0</v>
      </c>
      <c r="P637">
        <v>572340</v>
      </c>
      <c r="Q637">
        <v>2.8063520645329998</v>
      </c>
      <c r="R637">
        <v>-0.16112734202334</v>
      </c>
      <c r="S637">
        <v>225.21121877058201</v>
      </c>
      <c r="T637">
        <v>-7.4119951769242602</v>
      </c>
      <c r="U637">
        <f t="shared" si="49"/>
        <v>7.4119951769242602</v>
      </c>
      <c r="V637">
        <v>0</v>
      </c>
      <c r="W637">
        <v>0</v>
      </c>
      <c r="X637">
        <v>0</v>
      </c>
      <c r="Y637">
        <v>0</v>
      </c>
      <c r="Z637">
        <v>82.336756397399796</v>
      </c>
    </row>
    <row r="638" spans="1:26" x14ac:dyDescent="0.25">
      <c r="A638" s="1">
        <v>43793.625</v>
      </c>
      <c r="B638">
        <v>202.81200000000001</v>
      </c>
      <c r="C638">
        <f t="shared" si="45"/>
        <v>50.703000000000003</v>
      </c>
      <c r="D638">
        <v>4.2309999999999999</v>
      </c>
      <c r="E638">
        <f t="shared" si="46"/>
        <v>-1.05775</v>
      </c>
      <c r="F638">
        <v>4778.25072</v>
      </c>
      <c r="G638">
        <v>23.513782500000001</v>
      </c>
      <c r="H638">
        <v>75.31</v>
      </c>
      <c r="I638">
        <v>0</v>
      </c>
      <c r="J638">
        <f t="shared" si="47"/>
        <v>0</v>
      </c>
      <c r="K638">
        <v>0</v>
      </c>
      <c r="L638">
        <f t="shared" si="48"/>
        <v>0</v>
      </c>
      <c r="M638">
        <v>0</v>
      </c>
      <c r="N638">
        <v>0</v>
      </c>
      <c r="P638">
        <v>573240</v>
      </c>
      <c r="Q638">
        <v>53.457264546865503</v>
      </c>
      <c r="R638">
        <v>-2.9786939185918698E-3</v>
      </c>
      <c r="S638">
        <v>4418.1146240438302</v>
      </c>
      <c r="T638">
        <v>-0.137019920255226</v>
      </c>
      <c r="U638">
        <f t="shared" si="49"/>
        <v>0.137019920255226</v>
      </c>
      <c r="V638">
        <v>0</v>
      </c>
      <c r="W638">
        <v>0</v>
      </c>
      <c r="X638">
        <v>0</v>
      </c>
      <c r="Y638">
        <v>0</v>
      </c>
      <c r="Z638">
        <v>82.649642280835295</v>
      </c>
    </row>
    <row r="639" spans="1:26" x14ac:dyDescent="0.25">
      <c r="A639" s="1">
        <v>43793.635416666664</v>
      </c>
      <c r="B639">
        <v>15.634</v>
      </c>
      <c r="C639">
        <f t="shared" si="45"/>
        <v>3.9085000000000001</v>
      </c>
      <c r="D639">
        <v>24.68</v>
      </c>
      <c r="E639">
        <f t="shared" si="46"/>
        <v>-6.17</v>
      </c>
      <c r="F639">
        <v>252.80178000000001</v>
      </c>
      <c r="G639">
        <v>116.5513</v>
      </c>
      <c r="H639">
        <v>52.45</v>
      </c>
      <c r="I639">
        <v>0</v>
      </c>
      <c r="J639">
        <f t="shared" si="47"/>
        <v>0</v>
      </c>
      <c r="K639">
        <v>0</v>
      </c>
      <c r="L639">
        <f t="shared" si="48"/>
        <v>0</v>
      </c>
      <c r="M639">
        <v>0</v>
      </c>
      <c r="N639">
        <v>0</v>
      </c>
      <c r="P639">
        <v>574140</v>
      </c>
      <c r="Q639">
        <v>2.56425410787738</v>
      </c>
      <c r="R639">
        <v>-5.01468470805988</v>
      </c>
      <c r="S639">
        <v>183.52785900181701</v>
      </c>
      <c r="T639">
        <v>-221.21421301766199</v>
      </c>
      <c r="U639">
        <f t="shared" si="49"/>
        <v>221.21421301766199</v>
      </c>
      <c r="V639">
        <v>0</v>
      </c>
      <c r="W639">
        <v>0</v>
      </c>
      <c r="X639">
        <v>0</v>
      </c>
      <c r="Y639">
        <v>0</v>
      </c>
      <c r="Z639">
        <v>15.3794822889651</v>
      </c>
    </row>
    <row r="640" spans="1:26" x14ac:dyDescent="0.25">
      <c r="A640" s="1">
        <v>43793.645833333336</v>
      </c>
      <c r="B640">
        <v>72.046000000000006</v>
      </c>
      <c r="C640">
        <f t="shared" si="45"/>
        <v>18.011500000000002</v>
      </c>
      <c r="D640">
        <v>3.7120000000000002</v>
      </c>
      <c r="E640">
        <f t="shared" si="46"/>
        <v>-0.92800000000000005</v>
      </c>
      <c r="F640">
        <v>1231.0860250000001</v>
      </c>
      <c r="G640">
        <v>20.861440000000002</v>
      </c>
      <c r="H640">
        <v>68.91</v>
      </c>
      <c r="I640">
        <v>0</v>
      </c>
      <c r="J640">
        <f t="shared" si="47"/>
        <v>0</v>
      </c>
      <c r="K640">
        <v>0</v>
      </c>
      <c r="L640">
        <f t="shared" si="48"/>
        <v>0</v>
      </c>
      <c r="M640">
        <v>0</v>
      </c>
      <c r="N640">
        <v>0</v>
      </c>
      <c r="P640">
        <v>575040</v>
      </c>
      <c r="Q640">
        <v>13.957630003632399</v>
      </c>
      <c r="R640">
        <v>0.42055584529761397</v>
      </c>
      <c r="S640">
        <v>1120.1904609609501</v>
      </c>
      <c r="T640">
        <v>19.205866774359698</v>
      </c>
      <c r="U640">
        <f t="shared" si="49"/>
        <v>-19.205866774359698</v>
      </c>
      <c r="V640">
        <v>0</v>
      </c>
      <c r="W640">
        <v>0</v>
      </c>
      <c r="X640">
        <v>0</v>
      </c>
      <c r="Y640">
        <v>0</v>
      </c>
      <c r="Z640">
        <v>79.244790664609596</v>
      </c>
    </row>
    <row r="641" spans="1:26" x14ac:dyDescent="0.25">
      <c r="A641" s="1">
        <v>43793.65625</v>
      </c>
      <c r="B641">
        <v>4.8490000000000002</v>
      </c>
      <c r="C641">
        <f t="shared" si="45"/>
        <v>1.21225</v>
      </c>
      <c r="D641">
        <v>234.39400000000001</v>
      </c>
      <c r="E641">
        <f t="shared" si="46"/>
        <v>-58.598500000000001</v>
      </c>
      <c r="F641">
        <v>77.329427499999994</v>
      </c>
      <c r="G641">
        <v>873.70363499999996</v>
      </c>
      <c r="H641">
        <v>19.84</v>
      </c>
      <c r="I641">
        <v>0</v>
      </c>
      <c r="J641">
        <f t="shared" si="47"/>
        <v>0</v>
      </c>
      <c r="K641">
        <v>0</v>
      </c>
      <c r="L641">
        <f t="shared" si="48"/>
        <v>0</v>
      </c>
      <c r="M641">
        <v>0</v>
      </c>
      <c r="N641">
        <v>0</v>
      </c>
      <c r="P641">
        <v>575940</v>
      </c>
      <c r="Q641">
        <v>5.7328144650411597</v>
      </c>
      <c r="R641">
        <v>-48.901003777873299</v>
      </c>
      <c r="S641">
        <v>419.65985100731098</v>
      </c>
      <c r="T641">
        <v>-1818.0422564993</v>
      </c>
      <c r="U641">
        <f t="shared" si="49"/>
        <v>1818.0422564993</v>
      </c>
      <c r="V641">
        <v>0</v>
      </c>
      <c r="W641">
        <v>0</v>
      </c>
      <c r="X641">
        <v>0</v>
      </c>
      <c r="Y641">
        <v>0</v>
      </c>
      <c r="Z641">
        <v>32.393816552234</v>
      </c>
    </row>
    <row r="642" spans="1:26" x14ac:dyDescent="0.25">
      <c r="A642" s="1">
        <v>43793.666666666664</v>
      </c>
      <c r="B642">
        <v>3.3759999999999999</v>
      </c>
      <c r="C642">
        <f t="shared" si="45"/>
        <v>0.84399999999999997</v>
      </c>
      <c r="D642">
        <v>300.74</v>
      </c>
      <c r="E642">
        <f t="shared" si="46"/>
        <v>-75.185000000000002</v>
      </c>
      <c r="F642">
        <v>58.539839999999998</v>
      </c>
      <c r="G642">
        <v>1341.3004000000001</v>
      </c>
      <c r="H642">
        <v>12.32</v>
      </c>
      <c r="I642">
        <v>0</v>
      </c>
      <c r="J642">
        <f t="shared" si="47"/>
        <v>0</v>
      </c>
      <c r="K642">
        <v>0</v>
      </c>
      <c r="L642">
        <f t="shared" si="48"/>
        <v>0</v>
      </c>
      <c r="M642">
        <v>0</v>
      </c>
      <c r="N642">
        <v>0</v>
      </c>
      <c r="P642">
        <v>576840</v>
      </c>
      <c r="Q642">
        <v>-7.1299397923196603E-2</v>
      </c>
      <c r="R642">
        <v>-82.007088205966497</v>
      </c>
      <c r="S642">
        <v>-4.9196584567005601</v>
      </c>
      <c r="T642">
        <v>-2777.5570927775502</v>
      </c>
      <c r="U642">
        <f t="shared" si="49"/>
        <v>2777.5570927775502</v>
      </c>
      <c r="V642">
        <v>0</v>
      </c>
      <c r="W642">
        <v>0</v>
      </c>
      <c r="X642">
        <v>0</v>
      </c>
      <c r="Y642">
        <v>0</v>
      </c>
      <c r="Z642">
        <v>33.900236499070701</v>
      </c>
    </row>
    <row r="643" spans="1:26" x14ac:dyDescent="0.25">
      <c r="A643" s="1">
        <v>43793.677083333336</v>
      </c>
      <c r="B643">
        <v>4.524</v>
      </c>
      <c r="C643">
        <f t="shared" ref="C643:C672" si="50">B643/4</f>
        <v>1.131</v>
      </c>
      <c r="D643">
        <v>88.894999999999996</v>
      </c>
      <c r="E643">
        <f t="shared" ref="E643:E672" si="51">-D643/4</f>
        <v>-22.223749999999999</v>
      </c>
      <c r="F643">
        <v>78.446159999999907</v>
      </c>
      <c r="G643">
        <v>428.69613750000002</v>
      </c>
      <c r="H643">
        <v>48.82</v>
      </c>
      <c r="I643">
        <v>0</v>
      </c>
      <c r="J643">
        <f t="shared" ref="J643:J672" si="52">I643/4</f>
        <v>0</v>
      </c>
      <c r="K643">
        <v>0</v>
      </c>
      <c r="L643">
        <f t="shared" ref="L643:L672" si="53">K643/4</f>
        <v>0</v>
      </c>
      <c r="M643">
        <v>0</v>
      </c>
      <c r="N643">
        <v>0</v>
      </c>
      <c r="P643">
        <v>577740</v>
      </c>
      <c r="Q643">
        <v>0.156119985312794</v>
      </c>
      <c r="R643">
        <v>-20.414805933977998</v>
      </c>
      <c r="S643">
        <v>11.73913470388</v>
      </c>
      <c r="T643">
        <v>-760.74672121150797</v>
      </c>
      <c r="U643">
        <f t="shared" ref="U643:U672" si="54">-T643</f>
        <v>760.74672121150797</v>
      </c>
      <c r="V643">
        <v>0</v>
      </c>
      <c r="W643">
        <v>0</v>
      </c>
      <c r="X643">
        <v>0</v>
      </c>
      <c r="Y643">
        <v>0</v>
      </c>
      <c r="Z643">
        <v>36.972170278249301</v>
      </c>
    </row>
    <row r="644" spans="1:26" x14ac:dyDescent="0.25">
      <c r="A644" s="1">
        <v>43793.6875</v>
      </c>
      <c r="B644">
        <v>417.53199999999998</v>
      </c>
      <c r="C644">
        <f t="shared" si="50"/>
        <v>104.383</v>
      </c>
      <c r="D644">
        <v>3.698</v>
      </c>
      <c r="E644">
        <f t="shared" si="51"/>
        <v>-0.92449999999999999</v>
      </c>
      <c r="F644">
        <v>12414.270189999999</v>
      </c>
      <c r="G644">
        <v>19.812035000000002</v>
      </c>
      <c r="H644">
        <v>232.25</v>
      </c>
      <c r="I644">
        <v>0</v>
      </c>
      <c r="J644">
        <f t="shared" si="52"/>
        <v>0</v>
      </c>
      <c r="K644">
        <v>0</v>
      </c>
      <c r="L644">
        <f t="shared" si="53"/>
        <v>0</v>
      </c>
      <c r="M644">
        <v>0</v>
      </c>
      <c r="N644">
        <v>0</v>
      </c>
      <c r="P644">
        <v>578640</v>
      </c>
      <c r="Q644">
        <v>96.872240915434801</v>
      </c>
      <c r="R644">
        <v>0.72977051101322898</v>
      </c>
      <c r="S644">
        <v>8282.2545939276097</v>
      </c>
      <c r="T644">
        <v>28.6143017368287</v>
      </c>
      <c r="U644">
        <f t="shared" si="54"/>
        <v>-28.6143017368287</v>
      </c>
      <c r="V644">
        <v>0</v>
      </c>
      <c r="W644">
        <v>0</v>
      </c>
      <c r="X644">
        <v>0</v>
      </c>
      <c r="Y644">
        <v>0</v>
      </c>
      <c r="Z644">
        <v>85.1505903843737</v>
      </c>
    </row>
    <row r="645" spans="1:26" x14ac:dyDescent="0.25">
      <c r="A645" s="1">
        <v>43793.697916666664</v>
      </c>
      <c r="B645">
        <v>556.07600000000002</v>
      </c>
      <c r="C645">
        <f t="shared" si="50"/>
        <v>139.01900000000001</v>
      </c>
      <c r="D645">
        <v>1.994</v>
      </c>
      <c r="E645">
        <f t="shared" si="51"/>
        <v>-0.4985</v>
      </c>
      <c r="F645">
        <v>20808.36392</v>
      </c>
      <c r="G645">
        <v>11.201295</v>
      </c>
      <c r="H645">
        <v>288.35000000000002</v>
      </c>
      <c r="I645">
        <v>0</v>
      </c>
      <c r="J645">
        <f t="shared" si="52"/>
        <v>0</v>
      </c>
      <c r="K645">
        <v>0</v>
      </c>
      <c r="L645">
        <f t="shared" si="53"/>
        <v>0</v>
      </c>
      <c r="M645">
        <v>0</v>
      </c>
      <c r="N645">
        <v>0</v>
      </c>
      <c r="P645">
        <v>579540</v>
      </c>
      <c r="Q645">
        <v>139.972981923443</v>
      </c>
      <c r="R645">
        <v>-1.4443515477797399E-2</v>
      </c>
      <c r="S645">
        <v>11939.5906075352</v>
      </c>
      <c r="T645">
        <v>-0.56633024188443704</v>
      </c>
      <c r="U645">
        <f t="shared" si="54"/>
        <v>0.56633024188443704</v>
      </c>
      <c r="V645">
        <v>0</v>
      </c>
      <c r="W645">
        <v>0</v>
      </c>
      <c r="X645">
        <v>0</v>
      </c>
      <c r="Y645">
        <v>0</v>
      </c>
      <c r="Z645">
        <v>85.304007980508004</v>
      </c>
    </row>
    <row r="646" spans="1:26" x14ac:dyDescent="0.25">
      <c r="A646" s="1">
        <v>43793.708333333336</v>
      </c>
      <c r="B646">
        <v>48.691000000000003</v>
      </c>
      <c r="C646">
        <f t="shared" si="50"/>
        <v>12.172750000000001</v>
      </c>
      <c r="D646">
        <v>71.363</v>
      </c>
      <c r="E646">
        <f t="shared" si="51"/>
        <v>-17.84075</v>
      </c>
      <c r="F646">
        <v>855.37914249999994</v>
      </c>
      <c r="G646">
        <v>345.39692000000002</v>
      </c>
      <c r="H646">
        <v>61.83</v>
      </c>
      <c r="I646">
        <v>0</v>
      </c>
      <c r="J646">
        <f t="shared" si="52"/>
        <v>0</v>
      </c>
      <c r="K646">
        <v>0</v>
      </c>
      <c r="L646">
        <f t="shared" si="53"/>
        <v>0</v>
      </c>
      <c r="M646">
        <v>0</v>
      </c>
      <c r="N646">
        <v>0</v>
      </c>
      <c r="P646">
        <v>580440</v>
      </c>
      <c r="Q646">
        <v>28.075184894154599</v>
      </c>
      <c r="R646">
        <v>-17.415253917932201</v>
      </c>
      <c r="S646">
        <v>2300.26510629833</v>
      </c>
      <c r="T646">
        <v>-652.44405456841002</v>
      </c>
      <c r="U646">
        <f t="shared" si="54"/>
        <v>652.44405456841002</v>
      </c>
      <c r="V646">
        <v>0</v>
      </c>
      <c r="W646">
        <v>0</v>
      </c>
      <c r="X646">
        <v>0</v>
      </c>
      <c r="Y646">
        <v>0</v>
      </c>
      <c r="Z646">
        <v>86.632000000000005</v>
      </c>
    </row>
    <row r="647" spans="1:26" x14ac:dyDescent="0.25">
      <c r="A647" s="1">
        <v>43793.71875</v>
      </c>
      <c r="B647">
        <v>21.407</v>
      </c>
      <c r="C647">
        <f t="shared" si="50"/>
        <v>5.35175</v>
      </c>
      <c r="D647">
        <v>10.281000000000001</v>
      </c>
      <c r="E647">
        <f t="shared" si="51"/>
        <v>-2.5702500000000001</v>
      </c>
      <c r="F647">
        <v>373.39159749999902</v>
      </c>
      <c r="G647">
        <v>52.124670000000002</v>
      </c>
      <c r="H647">
        <v>54.22</v>
      </c>
      <c r="I647">
        <v>0</v>
      </c>
      <c r="J647">
        <f t="shared" si="52"/>
        <v>0</v>
      </c>
      <c r="K647">
        <v>0</v>
      </c>
      <c r="L647">
        <f t="shared" si="53"/>
        <v>0</v>
      </c>
      <c r="M647">
        <v>0</v>
      </c>
      <c r="N647">
        <v>0</v>
      </c>
      <c r="P647">
        <v>581340</v>
      </c>
      <c r="Q647">
        <v>2.04295603597591</v>
      </c>
      <c r="R647">
        <v>-1.24448584322101</v>
      </c>
      <c r="S647">
        <v>160.76010277846001</v>
      </c>
      <c r="T647">
        <v>-48.796289912696103</v>
      </c>
      <c r="U647">
        <f t="shared" si="54"/>
        <v>48.796289912696103</v>
      </c>
      <c r="V647">
        <v>0</v>
      </c>
      <c r="W647">
        <v>0</v>
      </c>
      <c r="X647">
        <v>0</v>
      </c>
      <c r="Y647">
        <v>0</v>
      </c>
      <c r="Z647">
        <v>84.525999999999996</v>
      </c>
    </row>
    <row r="648" spans="1:26" x14ac:dyDescent="0.25">
      <c r="A648" s="1">
        <v>43793.729166666664</v>
      </c>
      <c r="B648">
        <v>127.123</v>
      </c>
      <c r="C648">
        <f t="shared" si="50"/>
        <v>31.780750000000001</v>
      </c>
      <c r="D648">
        <v>4.1890000000000001</v>
      </c>
      <c r="E648">
        <f t="shared" si="51"/>
        <v>-1.04725</v>
      </c>
      <c r="F648">
        <v>2426.4602625000002</v>
      </c>
      <c r="G648">
        <v>22.086502499999899</v>
      </c>
      <c r="H648">
        <v>71.03</v>
      </c>
      <c r="I648">
        <v>0</v>
      </c>
      <c r="J648">
        <f t="shared" si="52"/>
        <v>0</v>
      </c>
      <c r="K648">
        <v>0</v>
      </c>
      <c r="L648">
        <f t="shared" si="53"/>
        <v>0</v>
      </c>
      <c r="M648">
        <v>0</v>
      </c>
      <c r="N648">
        <v>0</v>
      </c>
      <c r="P648">
        <v>582240</v>
      </c>
      <c r="Q648">
        <v>33.584263712303198</v>
      </c>
      <c r="R648">
        <v>-2.6289537794143901E-3</v>
      </c>
      <c r="S648">
        <v>2736.1974184068799</v>
      </c>
      <c r="T648">
        <v>-0.103081277690838</v>
      </c>
      <c r="U648">
        <f t="shared" si="54"/>
        <v>0.103081277690838</v>
      </c>
      <c r="V648">
        <v>0</v>
      </c>
      <c r="W648">
        <v>0</v>
      </c>
      <c r="X648">
        <v>0</v>
      </c>
      <c r="Y648">
        <v>0</v>
      </c>
      <c r="Z648">
        <v>81.475912557672899</v>
      </c>
    </row>
    <row r="649" spans="1:26" x14ac:dyDescent="0.25">
      <c r="A649" s="1">
        <v>43793.739583333336</v>
      </c>
      <c r="B649">
        <v>58.286999999999999</v>
      </c>
      <c r="C649">
        <f t="shared" si="50"/>
        <v>14.57175</v>
      </c>
      <c r="D649">
        <v>3.16</v>
      </c>
      <c r="E649">
        <f t="shared" si="51"/>
        <v>-0.79</v>
      </c>
      <c r="F649">
        <v>1041.8801249999999</v>
      </c>
      <c r="G649">
        <v>16.992899999999999</v>
      </c>
      <c r="H649">
        <v>66.02</v>
      </c>
      <c r="I649">
        <v>0</v>
      </c>
      <c r="J649">
        <f t="shared" si="52"/>
        <v>0</v>
      </c>
      <c r="K649">
        <v>0</v>
      </c>
      <c r="L649">
        <f t="shared" si="53"/>
        <v>0</v>
      </c>
      <c r="M649">
        <v>0</v>
      </c>
      <c r="N649">
        <v>0</v>
      </c>
      <c r="P649">
        <v>583140</v>
      </c>
      <c r="Q649">
        <v>16.639092398659599</v>
      </c>
      <c r="R649">
        <v>-4.1382375347771898E-4</v>
      </c>
      <c r="S649">
        <v>1337.3705849278199</v>
      </c>
      <c r="T649">
        <v>-1.6226029373861299E-2</v>
      </c>
      <c r="U649">
        <f t="shared" si="54"/>
        <v>1.6226029373861299E-2</v>
      </c>
      <c r="V649">
        <v>0</v>
      </c>
      <c r="W649">
        <v>0</v>
      </c>
      <c r="X649">
        <v>0</v>
      </c>
      <c r="Y649">
        <v>0</v>
      </c>
      <c r="Z649">
        <v>80.376236182325002</v>
      </c>
    </row>
    <row r="650" spans="1:26" x14ac:dyDescent="0.25">
      <c r="A650" s="1">
        <v>43793.75</v>
      </c>
      <c r="B650">
        <v>3.03</v>
      </c>
      <c r="C650">
        <f t="shared" si="50"/>
        <v>0.75749999999999995</v>
      </c>
      <c r="D650">
        <v>127.74299999999999</v>
      </c>
      <c r="E650">
        <f t="shared" si="51"/>
        <v>-31.935749999999999</v>
      </c>
      <c r="F650">
        <v>52.540199999999999</v>
      </c>
      <c r="G650">
        <v>614.76318749999996</v>
      </c>
      <c r="H650">
        <v>22.97</v>
      </c>
      <c r="I650">
        <v>0</v>
      </c>
      <c r="J650">
        <f t="shared" si="52"/>
        <v>0</v>
      </c>
      <c r="K650">
        <v>0</v>
      </c>
      <c r="L650">
        <f t="shared" si="53"/>
        <v>0</v>
      </c>
      <c r="M650">
        <v>0</v>
      </c>
      <c r="N650">
        <v>0</v>
      </c>
      <c r="P650">
        <v>584040</v>
      </c>
      <c r="Q650">
        <v>0.534664446578198</v>
      </c>
      <c r="R650">
        <v>-27.4891896696763</v>
      </c>
      <c r="S650">
        <v>39.5651690467867</v>
      </c>
      <c r="T650">
        <v>-967.35152097768798</v>
      </c>
      <c r="U650">
        <f t="shared" si="54"/>
        <v>967.35152097768798</v>
      </c>
      <c r="V650">
        <v>0</v>
      </c>
      <c r="W650">
        <v>0</v>
      </c>
      <c r="X650">
        <v>0</v>
      </c>
      <c r="Y650">
        <v>0</v>
      </c>
      <c r="Z650">
        <v>34.420430122651602</v>
      </c>
    </row>
    <row r="651" spans="1:26" x14ac:dyDescent="0.25">
      <c r="A651" s="1">
        <v>43793.760416666664</v>
      </c>
      <c r="B651">
        <v>1.613</v>
      </c>
      <c r="C651">
        <f t="shared" si="50"/>
        <v>0.40325</v>
      </c>
      <c r="D651">
        <v>68.512</v>
      </c>
      <c r="E651">
        <f t="shared" si="51"/>
        <v>-17.128</v>
      </c>
      <c r="F651">
        <v>27.96942</v>
      </c>
      <c r="G651">
        <v>331.08424000000002</v>
      </c>
      <c r="H651">
        <v>28.11</v>
      </c>
      <c r="I651">
        <v>0</v>
      </c>
      <c r="J651">
        <f t="shared" si="52"/>
        <v>0</v>
      </c>
      <c r="K651">
        <v>0</v>
      </c>
      <c r="L651">
        <f t="shared" si="53"/>
        <v>0</v>
      </c>
      <c r="M651">
        <v>0</v>
      </c>
      <c r="N651">
        <v>0</v>
      </c>
      <c r="P651">
        <v>584940</v>
      </c>
      <c r="Q651">
        <v>-8.3605753928350599E-3</v>
      </c>
      <c r="R651">
        <v>-17.328090825797901</v>
      </c>
      <c r="S651">
        <v>-0.61868257906979396</v>
      </c>
      <c r="T651">
        <v>-653.29102348420497</v>
      </c>
      <c r="U651">
        <f t="shared" si="54"/>
        <v>653.29102348420497</v>
      </c>
      <c r="V651">
        <v>0</v>
      </c>
      <c r="W651">
        <v>0</v>
      </c>
      <c r="X651">
        <v>0</v>
      </c>
      <c r="Y651">
        <v>0</v>
      </c>
      <c r="Z651">
        <v>37.718774790229403</v>
      </c>
    </row>
    <row r="652" spans="1:26" x14ac:dyDescent="0.25">
      <c r="A652" s="1">
        <v>43793.770833333336</v>
      </c>
      <c r="B652">
        <v>1.399</v>
      </c>
      <c r="C652">
        <f t="shared" si="50"/>
        <v>0.34975000000000001</v>
      </c>
      <c r="D652">
        <v>131.137</v>
      </c>
      <c r="E652">
        <f t="shared" si="51"/>
        <v>-32.78425</v>
      </c>
      <c r="F652">
        <v>24.258659999999999</v>
      </c>
      <c r="G652">
        <v>627.490545</v>
      </c>
      <c r="H652">
        <v>24.95</v>
      </c>
      <c r="I652">
        <v>0</v>
      </c>
      <c r="J652">
        <f t="shared" si="52"/>
        <v>0</v>
      </c>
      <c r="K652">
        <v>0</v>
      </c>
      <c r="L652">
        <f t="shared" si="53"/>
        <v>0</v>
      </c>
      <c r="M652">
        <v>0</v>
      </c>
      <c r="N652">
        <v>0</v>
      </c>
      <c r="P652">
        <v>585840</v>
      </c>
      <c r="Q652" s="2">
        <v>-7.8584333956863701E-5</v>
      </c>
      <c r="R652">
        <v>-31.310369664139301</v>
      </c>
      <c r="S652">
        <v>-5.8152407128079101E-3</v>
      </c>
      <c r="T652">
        <v>-1155.1673758019999</v>
      </c>
      <c r="U652">
        <f t="shared" si="54"/>
        <v>1155.1673758019999</v>
      </c>
      <c r="V652">
        <v>0</v>
      </c>
      <c r="W652">
        <v>0</v>
      </c>
      <c r="X652">
        <v>0</v>
      </c>
      <c r="Y652">
        <v>0</v>
      </c>
      <c r="Z652">
        <v>36.894176087020497</v>
      </c>
    </row>
    <row r="653" spans="1:26" x14ac:dyDescent="0.25">
      <c r="A653" s="1">
        <v>43793.78125</v>
      </c>
      <c r="B653">
        <v>2.048</v>
      </c>
      <c r="C653">
        <f t="shared" si="50"/>
        <v>0.51200000000000001</v>
      </c>
      <c r="D653">
        <v>55.206000000000003</v>
      </c>
      <c r="E653">
        <f t="shared" si="51"/>
        <v>-13.801500000000001</v>
      </c>
      <c r="F653">
        <v>35.512320000000003</v>
      </c>
      <c r="G653">
        <v>267.47307000000001</v>
      </c>
      <c r="H653">
        <v>56</v>
      </c>
      <c r="I653">
        <v>0</v>
      </c>
      <c r="J653">
        <f t="shared" si="52"/>
        <v>0</v>
      </c>
      <c r="K653">
        <v>0</v>
      </c>
      <c r="L653">
        <f t="shared" si="53"/>
        <v>0</v>
      </c>
      <c r="M653">
        <v>0</v>
      </c>
      <c r="N653">
        <v>0</v>
      </c>
      <c r="P653">
        <v>586740</v>
      </c>
      <c r="Q653" s="2">
        <v>2.4960447402015299E-6</v>
      </c>
      <c r="R653">
        <v>-15.630227798638501</v>
      </c>
      <c r="S653">
        <v>1.8470731077491301E-4</v>
      </c>
      <c r="T653">
        <v>-606.71678007152298</v>
      </c>
      <c r="U653">
        <f t="shared" si="54"/>
        <v>606.71678007152298</v>
      </c>
      <c r="V653">
        <v>0</v>
      </c>
      <c r="W653">
        <v>0</v>
      </c>
      <c r="X653">
        <v>0</v>
      </c>
      <c r="Y653">
        <v>0</v>
      </c>
      <c r="Z653">
        <v>38.816880986579797</v>
      </c>
    </row>
    <row r="654" spans="1:26" x14ac:dyDescent="0.25">
      <c r="A654" s="1">
        <v>43793.791666666664</v>
      </c>
      <c r="B654">
        <v>38.268000000000001</v>
      </c>
      <c r="C654">
        <f t="shared" si="50"/>
        <v>9.5670000000000002</v>
      </c>
      <c r="D654">
        <v>18.181000000000001</v>
      </c>
      <c r="E654">
        <f t="shared" si="51"/>
        <v>-4.5452500000000002</v>
      </c>
      <c r="F654">
        <v>669.69</v>
      </c>
      <c r="G654">
        <v>90.359569999999906</v>
      </c>
      <c r="H654">
        <v>91.81</v>
      </c>
      <c r="I654">
        <v>0</v>
      </c>
      <c r="J654">
        <f t="shared" si="52"/>
        <v>0</v>
      </c>
      <c r="K654">
        <v>0</v>
      </c>
      <c r="L654">
        <f t="shared" si="53"/>
        <v>0</v>
      </c>
      <c r="M654">
        <v>0</v>
      </c>
      <c r="N654">
        <v>0</v>
      </c>
      <c r="P654">
        <v>587640</v>
      </c>
      <c r="Q654">
        <v>8.8065929646496706</v>
      </c>
      <c r="R654">
        <v>-0.78773754224264003</v>
      </c>
      <c r="S654">
        <v>690.57146024730901</v>
      </c>
      <c r="T654">
        <v>-30.059207015622501</v>
      </c>
      <c r="U654">
        <f t="shared" si="54"/>
        <v>30.059207015622501</v>
      </c>
      <c r="V654">
        <v>0</v>
      </c>
      <c r="W654">
        <v>0</v>
      </c>
      <c r="X654">
        <v>0</v>
      </c>
      <c r="Y654">
        <v>0</v>
      </c>
      <c r="Z654">
        <v>82.369891766101802</v>
      </c>
    </row>
    <row r="655" spans="1:26" x14ac:dyDescent="0.25">
      <c r="A655" s="1">
        <v>43793.802083333336</v>
      </c>
      <c r="B655">
        <v>1.371</v>
      </c>
      <c r="C655">
        <f t="shared" si="50"/>
        <v>0.34275</v>
      </c>
      <c r="D655">
        <v>43.76</v>
      </c>
      <c r="E655">
        <f t="shared" si="51"/>
        <v>-10.94</v>
      </c>
      <c r="F655">
        <v>23.773139999999898</v>
      </c>
      <c r="G655">
        <v>212.67359999999999</v>
      </c>
      <c r="H655">
        <v>21.35</v>
      </c>
      <c r="I655">
        <v>0</v>
      </c>
      <c r="J655">
        <f t="shared" si="52"/>
        <v>0</v>
      </c>
      <c r="K655">
        <v>0</v>
      </c>
      <c r="L655">
        <f t="shared" si="53"/>
        <v>0</v>
      </c>
      <c r="M655">
        <v>0</v>
      </c>
      <c r="N655">
        <v>0</v>
      </c>
      <c r="P655">
        <v>588540</v>
      </c>
      <c r="Q655">
        <v>0.124688669082384</v>
      </c>
      <c r="R655">
        <v>-11.3305176896249</v>
      </c>
      <c r="S655">
        <v>9.2269615120964694</v>
      </c>
      <c r="T655">
        <v>-440.35589763398002</v>
      </c>
      <c r="U655">
        <f t="shared" si="54"/>
        <v>440.35589763398002</v>
      </c>
      <c r="V655">
        <v>0</v>
      </c>
      <c r="W655">
        <v>0</v>
      </c>
      <c r="X655">
        <v>0</v>
      </c>
      <c r="Y655">
        <v>0</v>
      </c>
      <c r="Z655">
        <v>38.4736314762199</v>
      </c>
    </row>
    <row r="656" spans="1:26" x14ac:dyDescent="0.25">
      <c r="A656" s="1">
        <v>43793.8125</v>
      </c>
      <c r="B656">
        <v>2.63</v>
      </c>
      <c r="C656">
        <f t="shared" si="50"/>
        <v>0.65749999999999997</v>
      </c>
      <c r="D656">
        <v>79.932000000000002</v>
      </c>
      <c r="E656">
        <f t="shared" si="51"/>
        <v>-19.983000000000001</v>
      </c>
      <c r="F656">
        <v>45.604199999999999</v>
      </c>
      <c r="G656">
        <v>386.07155999999998</v>
      </c>
      <c r="H656">
        <v>20.309999999999999</v>
      </c>
      <c r="I656">
        <v>0</v>
      </c>
      <c r="J656">
        <f t="shared" si="52"/>
        <v>0</v>
      </c>
      <c r="K656">
        <v>0</v>
      </c>
      <c r="L656">
        <f t="shared" si="53"/>
        <v>0</v>
      </c>
      <c r="M656">
        <v>0</v>
      </c>
      <c r="N656">
        <v>0</v>
      </c>
      <c r="P656">
        <v>589440</v>
      </c>
      <c r="Q656">
        <v>5.7169378017980499E-3</v>
      </c>
      <c r="R656">
        <v>-12.6193442531327</v>
      </c>
      <c r="S656">
        <v>0.42305339733305602</v>
      </c>
      <c r="T656">
        <v>-462.88800008209301</v>
      </c>
      <c r="U656">
        <f t="shared" si="54"/>
        <v>462.88800008209301</v>
      </c>
      <c r="V656">
        <v>0</v>
      </c>
      <c r="W656">
        <v>0</v>
      </c>
      <c r="X656">
        <v>0</v>
      </c>
      <c r="Y656">
        <v>0</v>
      </c>
      <c r="Z656">
        <v>36.663913965705099</v>
      </c>
    </row>
    <row r="657" spans="1:26" x14ac:dyDescent="0.25">
      <c r="A657" s="1">
        <v>43793.822916666664</v>
      </c>
      <c r="B657">
        <v>3.4969999999999999</v>
      </c>
      <c r="C657">
        <f t="shared" si="50"/>
        <v>0.87424999999999997</v>
      </c>
      <c r="D657">
        <v>147.30500000000001</v>
      </c>
      <c r="E657">
        <f t="shared" si="51"/>
        <v>-36.826250000000002</v>
      </c>
      <c r="F657">
        <v>60.637979999999999</v>
      </c>
      <c r="G657">
        <v>703.01311250000003</v>
      </c>
      <c r="H657">
        <v>16.52</v>
      </c>
      <c r="I657">
        <v>0</v>
      </c>
      <c r="J657">
        <f t="shared" si="52"/>
        <v>0</v>
      </c>
      <c r="K657">
        <v>0</v>
      </c>
      <c r="L657">
        <f t="shared" si="53"/>
        <v>0</v>
      </c>
      <c r="M657">
        <v>0</v>
      </c>
      <c r="N657">
        <v>0</v>
      </c>
      <c r="P657">
        <v>590340</v>
      </c>
      <c r="Q657">
        <v>0.110577119393725</v>
      </c>
      <c r="R657">
        <v>-41.858904088024801</v>
      </c>
      <c r="S657">
        <v>8.2695466401895104</v>
      </c>
      <c r="T657">
        <v>-1516.8118069094901</v>
      </c>
      <c r="U657">
        <f t="shared" si="54"/>
        <v>1516.8118069094901</v>
      </c>
      <c r="V657">
        <v>0</v>
      </c>
      <c r="W657">
        <v>0</v>
      </c>
      <c r="X657">
        <v>0</v>
      </c>
      <c r="Y657">
        <v>0</v>
      </c>
      <c r="Z657">
        <v>36.134196740453703</v>
      </c>
    </row>
    <row r="658" spans="1:26" x14ac:dyDescent="0.25">
      <c r="A658" s="1">
        <v>43793.833333333336</v>
      </c>
      <c r="B658">
        <v>34.177</v>
      </c>
      <c r="C658">
        <f t="shared" si="50"/>
        <v>8.5442499999999999</v>
      </c>
      <c r="D658">
        <v>9.0350000000000001</v>
      </c>
      <c r="E658">
        <f t="shared" si="51"/>
        <v>-2.25875</v>
      </c>
      <c r="F658">
        <v>550.33514249999996</v>
      </c>
      <c r="G658">
        <v>42.419325000000001</v>
      </c>
      <c r="H658">
        <v>153.71</v>
      </c>
      <c r="I658">
        <v>0</v>
      </c>
      <c r="J658">
        <f t="shared" si="52"/>
        <v>0</v>
      </c>
      <c r="K658">
        <v>0</v>
      </c>
      <c r="L658">
        <f t="shared" si="53"/>
        <v>0</v>
      </c>
      <c r="M658">
        <v>0</v>
      </c>
      <c r="N658">
        <v>0</v>
      </c>
      <c r="P658">
        <v>591240</v>
      </c>
      <c r="Q658">
        <v>7.9426498340591696</v>
      </c>
      <c r="R658">
        <v>-5.1711111462620503</v>
      </c>
      <c r="S658">
        <v>532.15299196163903</v>
      </c>
      <c r="T658">
        <v>-199.797028821906</v>
      </c>
      <c r="U658">
        <f t="shared" si="54"/>
        <v>199.797028821906</v>
      </c>
      <c r="V658">
        <v>0</v>
      </c>
      <c r="W658">
        <v>0</v>
      </c>
      <c r="X658">
        <v>0</v>
      </c>
      <c r="Y658">
        <v>0</v>
      </c>
      <c r="Z658">
        <v>77.75</v>
      </c>
    </row>
    <row r="659" spans="1:26" x14ac:dyDescent="0.25">
      <c r="A659" s="1">
        <v>43793.84375</v>
      </c>
      <c r="B659">
        <v>17.873000000000001</v>
      </c>
      <c r="C659">
        <f t="shared" si="50"/>
        <v>4.4682500000000003</v>
      </c>
      <c r="D659">
        <v>27.834</v>
      </c>
      <c r="E659">
        <f t="shared" si="51"/>
        <v>-6.9584999999999999</v>
      </c>
      <c r="F659">
        <v>286.90633250000002</v>
      </c>
      <c r="G659">
        <v>129.98478</v>
      </c>
      <c r="H659">
        <v>65.36</v>
      </c>
      <c r="I659">
        <v>0</v>
      </c>
      <c r="J659">
        <f t="shared" si="52"/>
        <v>0</v>
      </c>
      <c r="K659">
        <v>0</v>
      </c>
      <c r="L659">
        <f t="shared" si="53"/>
        <v>0</v>
      </c>
      <c r="M659">
        <v>0</v>
      </c>
      <c r="N659">
        <v>0</v>
      </c>
      <c r="P659">
        <v>592140</v>
      </c>
      <c r="Q659">
        <v>4.6143533000700803</v>
      </c>
      <c r="R659">
        <v>-3.4453633321043502</v>
      </c>
      <c r="S659">
        <v>303.431933004141</v>
      </c>
      <c r="T659">
        <v>-76.460810029923493</v>
      </c>
      <c r="U659">
        <f t="shared" si="54"/>
        <v>76.460810029923493</v>
      </c>
      <c r="V659">
        <v>0</v>
      </c>
      <c r="W659">
        <v>0</v>
      </c>
      <c r="X659">
        <v>0</v>
      </c>
      <c r="Y659">
        <v>0</v>
      </c>
      <c r="Z659">
        <v>75.739999999999995</v>
      </c>
    </row>
    <row r="660" spans="1:26" x14ac:dyDescent="0.25">
      <c r="A660" s="1">
        <v>43793.854166666664</v>
      </c>
      <c r="B660">
        <v>2.7559999999999998</v>
      </c>
      <c r="C660">
        <f t="shared" si="50"/>
        <v>0.68899999999999995</v>
      </c>
      <c r="D660">
        <v>37.901000000000003</v>
      </c>
      <c r="E660">
        <f t="shared" si="51"/>
        <v>-9.4752500000000008</v>
      </c>
      <c r="F660">
        <v>44.095999999999997</v>
      </c>
      <c r="G660">
        <v>171.59677749999901</v>
      </c>
      <c r="H660">
        <v>52.88</v>
      </c>
      <c r="I660">
        <v>0</v>
      </c>
      <c r="J660">
        <f t="shared" si="52"/>
        <v>0</v>
      </c>
      <c r="K660">
        <v>0</v>
      </c>
      <c r="L660">
        <f t="shared" si="53"/>
        <v>0</v>
      </c>
      <c r="M660">
        <v>0</v>
      </c>
      <c r="N660">
        <v>0</v>
      </c>
      <c r="P660">
        <v>593040</v>
      </c>
      <c r="Q660">
        <v>0.33805232910928601</v>
      </c>
      <c r="R660">
        <v>-11.0923966102697</v>
      </c>
      <c r="S660">
        <v>21.036722566031798</v>
      </c>
      <c r="T660">
        <v>-308.45579351040499</v>
      </c>
      <c r="U660">
        <f t="shared" si="54"/>
        <v>308.45579351040499</v>
      </c>
      <c r="V660">
        <v>0</v>
      </c>
      <c r="W660">
        <v>0</v>
      </c>
      <c r="X660">
        <v>0</v>
      </c>
      <c r="Y660">
        <v>0</v>
      </c>
      <c r="Z660">
        <v>26.725857330779</v>
      </c>
    </row>
    <row r="661" spans="1:26" x14ac:dyDescent="0.25">
      <c r="A661" s="1">
        <v>43793.864583333336</v>
      </c>
      <c r="B661">
        <v>1.119</v>
      </c>
      <c r="C661">
        <f t="shared" si="50"/>
        <v>0.27975</v>
      </c>
      <c r="D661">
        <v>44.847999999999999</v>
      </c>
      <c r="E661">
        <f t="shared" si="51"/>
        <v>-11.212</v>
      </c>
      <c r="F661">
        <v>17.904</v>
      </c>
      <c r="G661">
        <v>193.85548</v>
      </c>
      <c r="H661">
        <v>52.88</v>
      </c>
      <c r="I661">
        <v>0</v>
      </c>
      <c r="J661">
        <f t="shared" si="52"/>
        <v>0</v>
      </c>
      <c r="K661">
        <v>0</v>
      </c>
      <c r="L661">
        <f t="shared" si="53"/>
        <v>0</v>
      </c>
      <c r="M661">
        <v>0</v>
      </c>
      <c r="N661">
        <v>0</v>
      </c>
      <c r="P661">
        <v>593940</v>
      </c>
      <c r="Q661">
        <v>0.10597491832809899</v>
      </c>
      <c r="R661">
        <v>-9.0943894671319505</v>
      </c>
      <c r="S661">
        <v>6.5948191675576302</v>
      </c>
      <c r="T661">
        <v>-236.33557347131</v>
      </c>
      <c r="U661">
        <f t="shared" si="54"/>
        <v>236.33557347131</v>
      </c>
      <c r="V661">
        <v>0</v>
      </c>
      <c r="W661">
        <v>0</v>
      </c>
      <c r="X661">
        <v>0</v>
      </c>
      <c r="Y661">
        <v>0</v>
      </c>
      <c r="Z661">
        <v>25.559652712538199</v>
      </c>
    </row>
    <row r="662" spans="1:26" x14ac:dyDescent="0.25">
      <c r="A662" s="1">
        <v>43793.875</v>
      </c>
      <c r="B662">
        <v>283.52100000000002</v>
      </c>
      <c r="C662">
        <f t="shared" si="50"/>
        <v>70.880250000000004</v>
      </c>
      <c r="D662">
        <v>63.381</v>
      </c>
      <c r="E662">
        <f t="shared" si="51"/>
        <v>-15.84525</v>
      </c>
      <c r="F662">
        <v>5639.2326899999898</v>
      </c>
      <c r="G662">
        <v>262.23888749999998</v>
      </c>
      <c r="H662">
        <v>132.41</v>
      </c>
      <c r="I662">
        <v>0</v>
      </c>
      <c r="J662">
        <f t="shared" si="52"/>
        <v>0</v>
      </c>
      <c r="K662">
        <v>0</v>
      </c>
      <c r="L662">
        <f t="shared" si="53"/>
        <v>0</v>
      </c>
      <c r="M662">
        <v>0</v>
      </c>
      <c r="N662">
        <v>0</v>
      </c>
      <c r="P662">
        <v>594840</v>
      </c>
      <c r="Q662">
        <v>67.552782055901204</v>
      </c>
      <c r="R662">
        <v>-27.035853818550802</v>
      </c>
      <c r="S662">
        <v>5167.7424888269497</v>
      </c>
      <c r="T662">
        <v>-498.52623920325499</v>
      </c>
      <c r="U662">
        <f t="shared" si="54"/>
        <v>498.52623920325499</v>
      </c>
      <c r="V662">
        <v>0</v>
      </c>
      <c r="W662">
        <v>0</v>
      </c>
      <c r="X662">
        <v>0</v>
      </c>
      <c r="Y662">
        <v>0</v>
      </c>
      <c r="Z662">
        <v>79.75</v>
      </c>
    </row>
    <row r="663" spans="1:26" x14ac:dyDescent="0.25">
      <c r="A663" s="1">
        <v>43793.885416666664</v>
      </c>
      <c r="B663">
        <v>19.492000000000001</v>
      </c>
      <c r="C663">
        <f t="shared" si="50"/>
        <v>4.8730000000000002</v>
      </c>
      <c r="D663">
        <v>23.321000000000002</v>
      </c>
      <c r="E663">
        <f t="shared" si="51"/>
        <v>-5.8302500000000004</v>
      </c>
      <c r="F663">
        <v>312.89533</v>
      </c>
      <c r="G663">
        <v>110.36663249999999</v>
      </c>
      <c r="H663">
        <v>150.69999999999999</v>
      </c>
      <c r="I663">
        <v>0</v>
      </c>
      <c r="J663">
        <f t="shared" si="52"/>
        <v>0</v>
      </c>
      <c r="K663">
        <v>0</v>
      </c>
      <c r="L663">
        <f t="shared" si="53"/>
        <v>0</v>
      </c>
      <c r="M663">
        <v>0</v>
      </c>
      <c r="N663">
        <v>0</v>
      </c>
      <c r="P663">
        <v>595740</v>
      </c>
      <c r="Q663">
        <v>8.9669280093687806</v>
      </c>
      <c r="R663">
        <v>-2.2839185951691898</v>
      </c>
      <c r="S663">
        <v>640.60746128491405</v>
      </c>
      <c r="T663">
        <v>-56.093810067877698</v>
      </c>
      <c r="U663">
        <f t="shared" si="54"/>
        <v>56.093810067877698</v>
      </c>
      <c r="V663">
        <v>0</v>
      </c>
      <c r="W663">
        <v>0</v>
      </c>
      <c r="X663">
        <v>0</v>
      </c>
      <c r="Y663">
        <v>0</v>
      </c>
      <c r="Z663">
        <v>76.87</v>
      </c>
    </row>
    <row r="664" spans="1:26" x14ac:dyDescent="0.25">
      <c r="A664" s="1">
        <v>43793.895833333336</v>
      </c>
      <c r="B664">
        <v>40.65</v>
      </c>
      <c r="C664">
        <f t="shared" si="50"/>
        <v>10.1625</v>
      </c>
      <c r="D664">
        <v>9.7210000000000001</v>
      </c>
      <c r="E664">
        <f t="shared" si="51"/>
        <v>-2.43025</v>
      </c>
      <c r="F664">
        <v>655.07474999999897</v>
      </c>
      <c r="G664">
        <v>47.292665</v>
      </c>
      <c r="H664">
        <v>85.37</v>
      </c>
      <c r="I664">
        <v>0</v>
      </c>
      <c r="J664">
        <f t="shared" si="52"/>
        <v>0</v>
      </c>
      <c r="K664">
        <v>0</v>
      </c>
      <c r="L664">
        <f t="shared" si="53"/>
        <v>0</v>
      </c>
      <c r="M664">
        <v>0</v>
      </c>
      <c r="N664">
        <v>0</v>
      </c>
      <c r="P664">
        <v>596640</v>
      </c>
      <c r="Q664">
        <v>9.4775810094812805</v>
      </c>
      <c r="R664">
        <v>-5.5609990602286299</v>
      </c>
      <c r="S664">
        <v>636.83903771561597</v>
      </c>
      <c r="T664">
        <v>-144.04973892001999</v>
      </c>
      <c r="U664">
        <f t="shared" si="54"/>
        <v>144.04973892001999</v>
      </c>
      <c r="V664">
        <v>0</v>
      </c>
      <c r="W664">
        <v>0</v>
      </c>
      <c r="X664">
        <v>0</v>
      </c>
      <c r="Y664">
        <v>0</v>
      </c>
      <c r="Z664">
        <v>77.27</v>
      </c>
    </row>
    <row r="665" spans="1:26" x14ac:dyDescent="0.25">
      <c r="A665" s="1">
        <v>43793.90625</v>
      </c>
      <c r="B665">
        <v>15.816000000000001</v>
      </c>
      <c r="C665">
        <f t="shared" si="50"/>
        <v>3.9540000000000002</v>
      </c>
      <c r="D665">
        <v>5.3789999999999996</v>
      </c>
      <c r="E665">
        <f t="shared" si="51"/>
        <v>-1.3447499999999999</v>
      </c>
      <c r="F665">
        <v>253.80726000000001</v>
      </c>
      <c r="G665">
        <v>26.895</v>
      </c>
      <c r="H665">
        <v>51.58</v>
      </c>
      <c r="I665">
        <v>0</v>
      </c>
      <c r="J665">
        <f t="shared" si="52"/>
        <v>0</v>
      </c>
      <c r="K665">
        <v>0</v>
      </c>
      <c r="L665">
        <f t="shared" si="53"/>
        <v>0</v>
      </c>
      <c r="M665">
        <v>0</v>
      </c>
      <c r="N665">
        <v>0</v>
      </c>
      <c r="P665">
        <v>597540</v>
      </c>
      <c r="Q665">
        <v>3.9533952483924901</v>
      </c>
      <c r="R665">
        <v>-0.23119445691549401</v>
      </c>
      <c r="S665">
        <v>257.93332501515999</v>
      </c>
      <c r="T665">
        <v>-8.0206963101090505</v>
      </c>
      <c r="U665">
        <f t="shared" si="54"/>
        <v>8.0206963101090505</v>
      </c>
      <c r="V665">
        <v>0</v>
      </c>
      <c r="W665">
        <v>0</v>
      </c>
      <c r="X665">
        <v>0</v>
      </c>
      <c r="Y665">
        <v>0</v>
      </c>
      <c r="Z665">
        <v>67.141092785025194</v>
      </c>
    </row>
    <row r="666" spans="1:26" x14ac:dyDescent="0.25">
      <c r="A666" s="1">
        <v>43793.916666666664</v>
      </c>
      <c r="B666">
        <v>19.97</v>
      </c>
      <c r="C666">
        <f t="shared" si="50"/>
        <v>4.9924999999999997</v>
      </c>
      <c r="D666">
        <v>4.7639999999999896</v>
      </c>
      <c r="E666">
        <f t="shared" si="51"/>
        <v>-1.1909999999999974</v>
      </c>
      <c r="F666">
        <v>320.61835000000002</v>
      </c>
      <c r="G666">
        <v>23.736630000000002</v>
      </c>
      <c r="H666">
        <v>59.06</v>
      </c>
      <c r="I666">
        <v>0</v>
      </c>
      <c r="J666">
        <f t="shared" si="52"/>
        <v>0</v>
      </c>
      <c r="K666">
        <v>0</v>
      </c>
      <c r="L666">
        <f t="shared" si="53"/>
        <v>0</v>
      </c>
      <c r="M666">
        <v>0</v>
      </c>
      <c r="N666">
        <v>0</v>
      </c>
      <c r="P666">
        <v>598440</v>
      </c>
      <c r="Q666">
        <v>5.1562194970467301</v>
      </c>
      <c r="R666">
        <v>-0.21276462107456101</v>
      </c>
      <c r="S666">
        <v>336.87733339106899</v>
      </c>
      <c r="T666">
        <v>-7.6495671164114896</v>
      </c>
      <c r="U666">
        <f t="shared" si="54"/>
        <v>7.6495671164114896</v>
      </c>
      <c r="V666">
        <v>0</v>
      </c>
      <c r="W666">
        <v>0</v>
      </c>
      <c r="X666">
        <v>0</v>
      </c>
      <c r="Y666">
        <v>0</v>
      </c>
      <c r="Z666">
        <v>66.598719829502301</v>
      </c>
    </row>
    <row r="667" spans="1:26" x14ac:dyDescent="0.25">
      <c r="A667" s="1">
        <v>43793.927083333336</v>
      </c>
      <c r="B667">
        <v>2.6779999999999999</v>
      </c>
      <c r="C667">
        <f t="shared" si="50"/>
        <v>0.66949999999999998</v>
      </c>
      <c r="D667">
        <v>3.2949999999999999</v>
      </c>
      <c r="E667">
        <f t="shared" si="51"/>
        <v>-0.82374999999999998</v>
      </c>
      <c r="F667">
        <v>42.847999999999999</v>
      </c>
      <c r="G667">
        <v>16.475000000000001</v>
      </c>
      <c r="H667">
        <v>55.76</v>
      </c>
      <c r="I667">
        <v>0</v>
      </c>
      <c r="J667">
        <f t="shared" si="52"/>
        <v>0</v>
      </c>
      <c r="K667">
        <v>0</v>
      </c>
      <c r="L667">
        <f t="shared" si="53"/>
        <v>0</v>
      </c>
      <c r="M667">
        <v>0</v>
      </c>
      <c r="N667">
        <v>0</v>
      </c>
      <c r="P667">
        <v>599340</v>
      </c>
      <c r="Q667">
        <v>0.58486547073737405</v>
      </c>
      <c r="R667">
        <v>-2.5149530374277401E-4</v>
      </c>
      <c r="S667">
        <v>36.396178243986697</v>
      </c>
      <c r="T667">
        <v>-9.0538309347398399E-3</v>
      </c>
      <c r="U667">
        <f t="shared" si="54"/>
        <v>9.0538309347398399E-3</v>
      </c>
      <c r="V667">
        <v>0</v>
      </c>
      <c r="W667">
        <v>0</v>
      </c>
      <c r="X667">
        <v>0</v>
      </c>
      <c r="Y667">
        <v>0</v>
      </c>
      <c r="Z667">
        <v>62.23</v>
      </c>
    </row>
    <row r="668" spans="1:26" x14ac:dyDescent="0.25">
      <c r="A668" s="1">
        <v>43793.9375</v>
      </c>
      <c r="B668">
        <v>249.54300000000001</v>
      </c>
      <c r="C668">
        <f t="shared" si="50"/>
        <v>62.385750000000002</v>
      </c>
      <c r="D668">
        <v>1.593</v>
      </c>
      <c r="E668">
        <f t="shared" si="51"/>
        <v>-0.39824999999999999</v>
      </c>
      <c r="F668">
        <v>4799.959605</v>
      </c>
      <c r="G668">
        <v>7.9649999999999999</v>
      </c>
      <c r="H668">
        <v>82</v>
      </c>
      <c r="I668">
        <v>0</v>
      </c>
      <c r="J668">
        <f t="shared" si="52"/>
        <v>0</v>
      </c>
      <c r="K668">
        <v>0</v>
      </c>
      <c r="L668">
        <f t="shared" si="53"/>
        <v>0</v>
      </c>
      <c r="M668">
        <v>0</v>
      </c>
      <c r="N668">
        <v>0</v>
      </c>
      <c r="P668">
        <v>600240</v>
      </c>
      <c r="Q668">
        <v>58.336363847439998</v>
      </c>
      <c r="R668">
        <v>7.3808857248753397E-4</v>
      </c>
      <c r="S668">
        <v>4429.1350958921603</v>
      </c>
      <c r="T668">
        <v>2.65711886095512E-2</v>
      </c>
      <c r="U668">
        <f t="shared" si="54"/>
        <v>-2.65711886095512E-2</v>
      </c>
      <c r="V668">
        <v>0</v>
      </c>
      <c r="W668">
        <v>0</v>
      </c>
      <c r="X668">
        <v>0</v>
      </c>
      <c r="Y668">
        <v>0</v>
      </c>
      <c r="Z668">
        <v>75.923580707504698</v>
      </c>
    </row>
    <row r="669" spans="1:26" x14ac:dyDescent="0.25">
      <c r="A669" s="1">
        <v>43793.947916666664</v>
      </c>
      <c r="B669">
        <v>43.7</v>
      </c>
      <c r="C669">
        <f t="shared" si="50"/>
        <v>10.925000000000001</v>
      </c>
      <c r="D669">
        <v>12.414</v>
      </c>
      <c r="E669">
        <f t="shared" si="51"/>
        <v>-3.1034999999999999</v>
      </c>
      <c r="F669">
        <v>706.30124999999998</v>
      </c>
      <c r="G669">
        <v>62.07</v>
      </c>
      <c r="H669">
        <v>57.28</v>
      </c>
      <c r="I669">
        <v>0</v>
      </c>
      <c r="J669">
        <f t="shared" si="52"/>
        <v>0</v>
      </c>
      <c r="K669">
        <v>0</v>
      </c>
      <c r="L669">
        <f t="shared" si="53"/>
        <v>0</v>
      </c>
      <c r="M669">
        <v>0</v>
      </c>
      <c r="N669">
        <v>0</v>
      </c>
      <c r="P669">
        <v>601140</v>
      </c>
      <c r="Q669">
        <v>15.8410728428415</v>
      </c>
      <c r="R669">
        <v>-0.52120342238589901</v>
      </c>
      <c r="S669">
        <v>1133.3046614929301</v>
      </c>
      <c r="T669">
        <v>-10.422763735012699</v>
      </c>
      <c r="U669">
        <f t="shared" si="54"/>
        <v>10.422763735012699</v>
      </c>
      <c r="V669">
        <v>0</v>
      </c>
      <c r="W669">
        <v>0</v>
      </c>
      <c r="X669">
        <v>0</v>
      </c>
      <c r="Y669">
        <v>0</v>
      </c>
      <c r="Z669">
        <v>73.295787773400093</v>
      </c>
    </row>
    <row r="670" spans="1:26" x14ac:dyDescent="0.25">
      <c r="A670" s="1">
        <v>43793.958333333336</v>
      </c>
      <c r="B670">
        <v>3.7530000000000001</v>
      </c>
      <c r="C670">
        <f t="shared" si="50"/>
        <v>0.93825000000000003</v>
      </c>
      <c r="D670">
        <v>61.456000000000003</v>
      </c>
      <c r="E670">
        <f t="shared" si="51"/>
        <v>-15.364000000000001</v>
      </c>
      <c r="F670">
        <v>60.048000000000002</v>
      </c>
      <c r="G670">
        <v>262.26347999999899</v>
      </c>
      <c r="H670">
        <v>22.26</v>
      </c>
      <c r="I670">
        <v>0</v>
      </c>
      <c r="J670">
        <f t="shared" si="52"/>
        <v>0</v>
      </c>
      <c r="K670">
        <v>0</v>
      </c>
      <c r="L670">
        <f t="shared" si="53"/>
        <v>0</v>
      </c>
      <c r="M670">
        <v>0</v>
      </c>
      <c r="N670">
        <v>0</v>
      </c>
      <c r="P670">
        <v>602040</v>
      </c>
      <c r="Q670">
        <v>8.2141158706675904E-2</v>
      </c>
      <c r="R670">
        <v>-22.3337277690921</v>
      </c>
      <c r="S670">
        <v>5.8477299206776499</v>
      </c>
      <c r="T670">
        <v>-622.30707331138296</v>
      </c>
      <c r="U670">
        <f t="shared" si="54"/>
        <v>622.30707331138296</v>
      </c>
      <c r="V670">
        <v>0</v>
      </c>
      <c r="W670">
        <v>0</v>
      </c>
      <c r="X670">
        <v>0</v>
      </c>
      <c r="Y670">
        <v>0</v>
      </c>
      <c r="Z670">
        <v>27.704062374724501</v>
      </c>
    </row>
    <row r="671" spans="1:26" x14ac:dyDescent="0.25">
      <c r="A671" s="1">
        <v>43793.96875</v>
      </c>
      <c r="B671">
        <v>6.0410000000000004</v>
      </c>
      <c r="C671">
        <f t="shared" si="50"/>
        <v>1.5102500000000001</v>
      </c>
      <c r="D671">
        <v>15.065</v>
      </c>
      <c r="E671">
        <f t="shared" si="51"/>
        <v>-3.7662499999999999</v>
      </c>
      <c r="F671">
        <v>96.746615000000006</v>
      </c>
      <c r="G671">
        <v>72.387324999999905</v>
      </c>
      <c r="H671">
        <v>68.72</v>
      </c>
      <c r="I671">
        <v>0</v>
      </c>
      <c r="J671">
        <f t="shared" si="52"/>
        <v>0</v>
      </c>
      <c r="K671">
        <v>0</v>
      </c>
      <c r="L671">
        <f t="shared" si="53"/>
        <v>0</v>
      </c>
      <c r="M671">
        <v>0</v>
      </c>
      <c r="N671">
        <v>0</v>
      </c>
      <c r="P671">
        <v>602940</v>
      </c>
      <c r="Q671">
        <v>1.9395584037877001</v>
      </c>
      <c r="R671">
        <v>-2.3562435822757202</v>
      </c>
      <c r="S671">
        <v>123.831123410686</v>
      </c>
      <c r="T671">
        <v>-76.684007299463204</v>
      </c>
      <c r="U671">
        <f t="shared" si="54"/>
        <v>76.684007299463204</v>
      </c>
      <c r="V671">
        <v>0</v>
      </c>
      <c r="W671">
        <v>0</v>
      </c>
      <c r="X671">
        <v>0</v>
      </c>
      <c r="Y671">
        <v>0</v>
      </c>
      <c r="Z671">
        <v>-75.010000000000005</v>
      </c>
    </row>
    <row r="672" spans="1:26" x14ac:dyDescent="0.25">
      <c r="A672" s="1">
        <v>43793.979166666664</v>
      </c>
      <c r="B672">
        <v>128.785</v>
      </c>
      <c r="C672">
        <f t="shared" si="50"/>
        <v>32.196249999999999</v>
      </c>
      <c r="D672">
        <v>1.9159999999999999</v>
      </c>
      <c r="E672">
        <f t="shared" si="51"/>
        <v>-0.47899999999999998</v>
      </c>
      <c r="F672">
        <v>2200.6136875000002</v>
      </c>
      <c r="G672">
        <v>9.58</v>
      </c>
      <c r="H672">
        <v>63.16</v>
      </c>
      <c r="I672">
        <v>0</v>
      </c>
      <c r="J672">
        <f t="shared" si="52"/>
        <v>0</v>
      </c>
      <c r="K672">
        <v>0</v>
      </c>
      <c r="L672">
        <f t="shared" si="53"/>
        <v>0</v>
      </c>
      <c r="M672">
        <v>0</v>
      </c>
      <c r="N672">
        <v>0</v>
      </c>
      <c r="P672">
        <v>603840</v>
      </c>
      <c r="Q672">
        <v>33.984015498546498</v>
      </c>
      <c r="R672">
        <v>7.8343377493183403E-2</v>
      </c>
      <c r="S672">
        <v>2481.6685362415801</v>
      </c>
      <c r="T672">
        <v>2.7629790489856698</v>
      </c>
      <c r="U672">
        <f t="shared" si="54"/>
        <v>-2.7629790489856698</v>
      </c>
      <c r="V672">
        <v>0</v>
      </c>
      <c r="W672">
        <v>0</v>
      </c>
      <c r="X672">
        <v>0</v>
      </c>
      <c r="Y672">
        <v>0</v>
      </c>
      <c r="Z672">
        <v>72.937741168541805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Tabelle1!data4validation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2020-07-20T10:44:13Z</dcterms:created>
  <dcterms:modified xsi:type="dcterms:W3CDTF">2020-07-31T10:37:42Z</dcterms:modified>
</cp:coreProperties>
</file>