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Savings Opportunities" sheetId="2" r:id="rId2"/>
    <sheet name="Detailed Data" sheetId="3" r:id="rId3"/>
  </sheets>
  <calcPr calcId="124519" fullCalcOnLoad="1"/>
</workbook>
</file>

<file path=xl/sharedStrings.xml><?xml version="1.0" encoding="utf-8"?>
<sst xmlns="http://schemas.openxmlformats.org/spreadsheetml/2006/main" count="2042" uniqueCount="310">
  <si>
    <t>Department</t>
  </si>
  <si>
    <t>Budgeted Amount</t>
  </si>
  <si>
    <t>Actual Amount</t>
  </si>
  <si>
    <t>Variance</t>
  </si>
  <si>
    <t>Variance %</t>
  </si>
  <si>
    <t>Logistics</t>
  </si>
  <si>
    <t>Power Unit</t>
  </si>
  <si>
    <t>Vehicle Performance</t>
  </si>
  <si>
    <t>IT</t>
  </si>
  <si>
    <t>Chassis</t>
  </si>
  <si>
    <t>Strategy</t>
  </si>
  <si>
    <t>Marketing</t>
  </si>
  <si>
    <t>Aerodynamics</t>
  </si>
  <si>
    <t>Departmental OPEX Overview</t>
  </si>
  <si>
    <t>Identified Cost Savings Opportunities</t>
  </si>
  <si>
    <t>Type: High Variance Outlier</t>
  </si>
  <si>
    <t>Potential Savings: $70,000.00</t>
  </si>
  <si>
    <t>Date</t>
  </si>
  <si>
    <t>Description</t>
  </si>
  <si>
    <t>Emergency Air Freight - Urgent Upgrade Package</t>
  </si>
  <si>
    <t>Type: Potential Duplicate Payments</t>
  </si>
  <si>
    <t>Potential Savings: $25,249.58</t>
  </si>
  <si>
    <t>Vendor</t>
  </si>
  <si>
    <t>Ansys</t>
  </si>
  <si>
    <t>Engine Testing invoice from Ansys (DUPLICATE?)</t>
  </si>
  <si>
    <t>Engine Testing invoice from Ansys</t>
  </si>
  <si>
    <t>Expense Type</t>
  </si>
  <si>
    <t>Freight - Air</t>
  </si>
  <si>
    <t>Engine Testing</t>
  </si>
  <si>
    <t>Sponsorship Events</t>
  </si>
  <si>
    <t>Freight - Sea</t>
  </si>
  <si>
    <t>Dyno Operations</t>
  </si>
  <si>
    <t>Catering</t>
  </si>
  <si>
    <t>Carbon Fiber</t>
  </si>
  <si>
    <t>Simulation Software</t>
  </si>
  <si>
    <t>Machining</t>
  </si>
  <si>
    <t>Sensor Calibration</t>
  </si>
  <si>
    <t>Trackside Equipment</t>
  </si>
  <si>
    <t>Crash Testing</t>
  </si>
  <si>
    <t>Hybrid System Components</t>
  </si>
  <si>
    <t>Data Feeds</t>
  </si>
  <si>
    <t>CFD License</t>
  </si>
  <si>
    <t>Telemetry Systems</t>
  </si>
  <si>
    <t>Consulting</t>
  </si>
  <si>
    <t>Server Infrastructure</t>
  </si>
  <si>
    <t>Travel &amp; Accommodation</t>
  </si>
  <si>
    <t>Merchandise</t>
  </si>
  <si>
    <t>Wind Tunnel Usage</t>
  </si>
  <si>
    <t>Prototyping</t>
  </si>
  <si>
    <t>Hardware Upgrades</t>
  </si>
  <si>
    <t>Cybersecurity</t>
  </si>
  <si>
    <t>Fuel Analysis</t>
  </si>
  <si>
    <t>Software Licenses</t>
  </si>
  <si>
    <t>Suspension Parts</t>
  </si>
  <si>
    <t>Compute Resources</t>
  </si>
  <si>
    <t>Digital Content</t>
  </si>
  <si>
    <t>Driver Simulator</t>
  </si>
  <si>
    <t>Hospitality</t>
  </si>
  <si>
    <t>Composite Materials</t>
  </si>
  <si>
    <t>Mobil 1</t>
  </si>
  <si>
    <t>Pirelli</t>
  </si>
  <si>
    <t>Oracle</t>
  </si>
  <si>
    <t>DHL</t>
  </si>
  <si>
    <t>AT&amp;T</t>
  </si>
  <si>
    <t>Siemens</t>
  </si>
  <si>
    <t>Hewlett Packard Enterprise</t>
  </si>
  <si>
    <t>Honda</t>
  </si>
  <si>
    <t>Tag Heuer</t>
  </si>
  <si>
    <t>Sponsorship Events invoice from Ansys</t>
  </si>
  <si>
    <t>Freight - Sea invoice from Pirelli</t>
  </si>
  <si>
    <t>Dyno Operations invoice from Pirelli</t>
  </si>
  <si>
    <t>Catering invoice from Oracle</t>
  </si>
  <si>
    <t>Carbon Fiber invoice from Oracle</t>
  </si>
  <si>
    <t>Simulation Software invoice from DHL</t>
  </si>
  <si>
    <t>Sponsorship Events invoice from AT&amp;T</t>
  </si>
  <si>
    <t>Machining invoice from Siemens</t>
  </si>
  <si>
    <t>Freight - Air invoice from Ansys</t>
  </si>
  <si>
    <t>Sensor Calibration invoice from Siemens</t>
  </si>
  <si>
    <t>Trackside Equipment invoice from Hewlett Packard Enterprise</t>
  </si>
  <si>
    <t>Crash Testing invoice from Mobil 1</t>
  </si>
  <si>
    <t>Freight - Air invoice from Honda</t>
  </si>
  <si>
    <t>Hybrid System Components invoice from Oracle</t>
  </si>
  <si>
    <t>Data Feeds invoice from Siemens</t>
  </si>
  <si>
    <t>CFD License invoice from Ansys</t>
  </si>
  <si>
    <t>Data Feeds invoice from Mobil 1</t>
  </si>
  <si>
    <t>Telemetry Systems invoice from Tag Heuer</t>
  </si>
  <si>
    <t>Dyno Operations invoice from AT&amp;T</t>
  </si>
  <si>
    <t>Sponsorship Events invoice from DHL</t>
  </si>
  <si>
    <t>Consulting invoice from Tag Heuer</t>
  </si>
  <si>
    <t>Server Infrastructure invoice from Mobil 1</t>
  </si>
  <si>
    <t>Machining invoice from Oracle</t>
  </si>
  <si>
    <t>Freight - Sea invoice from Hewlett Packard Enterprise</t>
  </si>
  <si>
    <t>Travel &amp; Accommodation invoice from Honda</t>
  </si>
  <si>
    <t>Merchandise invoice from Siemens</t>
  </si>
  <si>
    <t>Travel &amp; Accommodation invoice from Pirelli</t>
  </si>
  <si>
    <t>Wind Tunnel Usage invoice from Siemens</t>
  </si>
  <si>
    <t>Prototyping invoice from AT&amp;T</t>
  </si>
  <si>
    <t>Telemetry Systems invoice from Honda</t>
  </si>
  <si>
    <t>Crash Testing invoice from Tag Heuer</t>
  </si>
  <si>
    <t>Simulation Software invoice from Siemens</t>
  </si>
  <si>
    <t>Hardware Upgrades invoice from DHL</t>
  </si>
  <si>
    <t>Hybrid System Components invoice from Pirelli</t>
  </si>
  <si>
    <t>Trackside Equipment invoice from Tag Heuer</t>
  </si>
  <si>
    <t>Cybersecurity invoice from Mobil 1</t>
  </si>
  <si>
    <t>Fuel Analysis invoice from Tag Heuer</t>
  </si>
  <si>
    <t>Travel &amp; Accommodation invoice from Hewlett Packard Enterprise</t>
  </si>
  <si>
    <t>Simulation Software invoice from Hewlett Packard Enterprise</t>
  </si>
  <si>
    <t>Software Licenses invoice from Siemens</t>
  </si>
  <si>
    <t>Suspension Parts invoice from Honda</t>
  </si>
  <si>
    <t>Telemetry Systems invoice from Hewlett Packard Enterprise</t>
  </si>
  <si>
    <t>Carbon Fiber invoice from Hewlett Packard Enterprise</t>
  </si>
  <si>
    <t>Compute Resources invoice from AT&amp;T</t>
  </si>
  <si>
    <t>Digital Content invoice from Tag Heuer</t>
  </si>
  <si>
    <t>Software Licenses invoice from DHL</t>
  </si>
  <si>
    <t>Wind Tunnel Usage invoice from Ansys</t>
  </si>
  <si>
    <t>Driver Simulator invoice from DHL</t>
  </si>
  <si>
    <t>Simulation Software invoice from Mobil 1</t>
  </si>
  <si>
    <t>Server Infrastructure invoice from Hewlett Packard Enterprise</t>
  </si>
  <si>
    <t>Freight - Air invoice from Hewlett Packard Enterprise</t>
  </si>
  <si>
    <t>Machining invoice from Tag Heuer</t>
  </si>
  <si>
    <t>Simulation Software invoice from Honda</t>
  </si>
  <si>
    <t>Hospitality invoice from Mobil 1</t>
  </si>
  <si>
    <t>Simulation Software invoice from Oracle</t>
  </si>
  <si>
    <t>Fuel Analysis invoice from Hewlett Packard Enterprise</t>
  </si>
  <si>
    <t>Hybrid System Components invoice from Tag Heuer</t>
  </si>
  <si>
    <t>Machining invoice from DHL</t>
  </si>
  <si>
    <t>Software Licenses invoice from Ansys</t>
  </si>
  <si>
    <t>Catering invoice from Tag Heuer</t>
  </si>
  <si>
    <t>Carbon Fiber invoice from AT&amp;T</t>
  </si>
  <si>
    <t>Hospitality invoice from DHL</t>
  </si>
  <si>
    <t>Crash Testing invoice from Honda</t>
  </si>
  <si>
    <t>Fuel Analysis invoice from Honda</t>
  </si>
  <si>
    <t>Sponsorship Events invoice from Tag Heuer</t>
  </si>
  <si>
    <t>Composite Materials invoice from Pirelli</t>
  </si>
  <si>
    <t>Catering invoice from AT&amp;T</t>
  </si>
  <si>
    <t>Trackside Equipment invoice from Pirelli</t>
  </si>
  <si>
    <t>Digital Content invoice from Ansys</t>
  </si>
  <si>
    <t>Hybrid System Components invoice from Hewlett Packard Enterprise</t>
  </si>
  <si>
    <t>Sensor Calibration invoice from DHL</t>
  </si>
  <si>
    <t>Hardware Upgrades invoice from Siemens</t>
  </si>
  <si>
    <t>Cybersecurity invoice from Pirelli</t>
  </si>
  <si>
    <t>Machining invoice from AT&amp;T</t>
  </si>
  <si>
    <t>Wind Tunnel Usage invoice from Mobil 1</t>
  </si>
  <si>
    <t>Consulting invoice from Siemens</t>
  </si>
  <si>
    <t>Suspension Parts invoice from AT&amp;T</t>
  </si>
  <si>
    <t>Simulation Software invoice from Tag Heuer</t>
  </si>
  <si>
    <t>Sponsorship Events invoice from Hewlett Packard Enterprise</t>
  </si>
  <si>
    <t>Cybersecurity invoice from DHL</t>
  </si>
  <si>
    <t>Composite Materials invoice from Mobil 1</t>
  </si>
  <si>
    <t>Fuel Analysis invoice from AT&amp;T</t>
  </si>
  <si>
    <t>CFD License invoice from Oracle</t>
  </si>
  <si>
    <t>Cybersecurity invoice from Tag Heuer</t>
  </si>
  <si>
    <t>Telemetry Systems invoice from Mobil 1</t>
  </si>
  <si>
    <t>Travel &amp; Accommodation invoice from Siemens</t>
  </si>
  <si>
    <t>Dyno Operations invoice from Mobil 1</t>
  </si>
  <si>
    <t>Merchandise invoice from DHL</t>
  </si>
  <si>
    <t>Digital Content invoice from Pirelli</t>
  </si>
  <si>
    <t>Hybrid System Components invoice from Mobil 1</t>
  </si>
  <si>
    <t>Software Licenses invoice from AT&amp;T</t>
  </si>
  <si>
    <t>Hardware Upgrades invoice from AT&amp;T</t>
  </si>
  <si>
    <t>Merchandise invoice from AT&amp;T</t>
  </si>
  <si>
    <t>Telemetry Systems invoice from Pirelli</t>
  </si>
  <si>
    <t>Trackside Equipment invoice from Honda</t>
  </si>
  <si>
    <t>Consulting invoice from Honda</t>
  </si>
  <si>
    <t>Catering invoice from Pirelli</t>
  </si>
  <si>
    <t>Freight - Sea invoice from Mobil 1</t>
  </si>
  <si>
    <t>Crash Testing invoice from Oracle</t>
  </si>
  <si>
    <t>Suspension Parts invoice from Siemens</t>
  </si>
  <si>
    <t>Freight - Sea invoice from Oracle</t>
  </si>
  <si>
    <t>Server Infrastructure invoice from Tag Heuer</t>
  </si>
  <si>
    <t>Composite Materials invoice from Siemens</t>
  </si>
  <si>
    <t>Dyno Operations invoice from Honda</t>
  </si>
  <si>
    <t>Cybersecurity invoice from Oracle</t>
  </si>
  <si>
    <t>Fuel Analysis invoice from Ansys</t>
  </si>
  <si>
    <t>Compute Resources invoice from Pirelli</t>
  </si>
  <si>
    <t>Dyno Operations invoice from Tag Heuer</t>
  </si>
  <si>
    <t>Consulting invoice from Oracle</t>
  </si>
  <si>
    <t>Travel &amp; Accommodation invoice from Ansys</t>
  </si>
  <si>
    <t>Prototyping invoice from Oracle</t>
  </si>
  <si>
    <t>Crash Testing invoice from Ansys</t>
  </si>
  <si>
    <t>Driver Simulator invoice from AT&amp;T</t>
  </si>
  <si>
    <t>Hybrid System Components invoice from AT&amp;T</t>
  </si>
  <si>
    <t>Digital Content invoice from Hewlett Packard Enterprise</t>
  </si>
  <si>
    <t>Sponsorship Events invoice from Mobil 1</t>
  </si>
  <si>
    <t>Catering invoice from Hewlett Packard Enterprise</t>
  </si>
  <si>
    <t>Fuel Analysis invoice from Pirelli</t>
  </si>
  <si>
    <t>Composite Materials invoice from Tag Heuer</t>
  </si>
  <si>
    <t>Catering invoice from Honda</t>
  </si>
  <si>
    <t>Hospitality invoice from Pirelli</t>
  </si>
  <si>
    <t>Driver Simulator invoice from Honda</t>
  </si>
  <si>
    <t>Freight - Air invoice from Siemens</t>
  </si>
  <si>
    <t>Cybersecurity invoice from Hewlett Packard Enterprise</t>
  </si>
  <si>
    <t>Consulting invoice from Pirelli</t>
  </si>
  <si>
    <t>Compute Resources invoice from Siemens</t>
  </si>
  <si>
    <t>Sensor Calibration invoice from Hewlett Packard Enterprise</t>
  </si>
  <si>
    <t>Dyno Operations invoice from Oracle</t>
  </si>
  <si>
    <t>CFD License invoice from Siemens</t>
  </si>
  <si>
    <t>Freight - Air invoice from DHL</t>
  </si>
  <si>
    <t>Server Infrastructure invoice from DHL</t>
  </si>
  <si>
    <t>Carbon Fiber invoice from Honda</t>
  </si>
  <si>
    <t>Hardware Upgrades invoice from Honda</t>
  </si>
  <si>
    <t>Software Licenses invoice from Mobil 1</t>
  </si>
  <si>
    <t>Compute Resources invoice from DHL</t>
  </si>
  <si>
    <t>Sensor Calibration invoice from Honda</t>
  </si>
  <si>
    <t>Crash Testing invoice from AT&amp;T</t>
  </si>
  <si>
    <t>Sponsorship Events invoice from Siemens</t>
  </si>
  <si>
    <t>Freight - Air invoice from Tag Heuer</t>
  </si>
  <si>
    <t>Wind Tunnel Usage invoice from Pirelli</t>
  </si>
  <si>
    <t>Hospitality invoice from Tag Heuer</t>
  </si>
  <si>
    <t>Hardware Upgrades invoice from Tag Heuer</t>
  </si>
  <si>
    <t>Sponsorship Events invoice from Honda</t>
  </si>
  <si>
    <t>Data Feeds invoice from Pirelli</t>
  </si>
  <si>
    <t>Composite Materials invoice from Honda</t>
  </si>
  <si>
    <t>Crash Testing invoice from Siemens</t>
  </si>
  <si>
    <t>Digital Content invoice from Oracle</t>
  </si>
  <si>
    <t>Sensor Calibration invoice from Tag Heuer</t>
  </si>
  <si>
    <t>Telemetry Systems invoice from Ansys</t>
  </si>
  <si>
    <t>Server Infrastructure invoice from AT&amp;T</t>
  </si>
  <si>
    <t>Data Feeds invoice from Ansys</t>
  </si>
  <si>
    <t>Sensor Calibration invoice from Ansys</t>
  </si>
  <si>
    <t>Wind Tunnel Usage invoice from DHL</t>
  </si>
  <si>
    <t>CFD License invoice from Mobil 1</t>
  </si>
  <si>
    <t>Catering invoice from Ansys</t>
  </si>
  <si>
    <t>Carbon Fiber invoice from DHL</t>
  </si>
  <si>
    <t>Dyno Operations invoice from Siemens</t>
  </si>
  <si>
    <t>Hybrid System Components invoice from Honda</t>
  </si>
  <si>
    <t>Digital Content invoice from DHL</t>
  </si>
  <si>
    <t>Data Feeds invoice from Honda</t>
  </si>
  <si>
    <t>Fuel Analysis invoice from DHL</t>
  </si>
  <si>
    <t>Telemetry Systems invoice from DHL</t>
  </si>
  <si>
    <t>Prototyping invoice from Hewlett Packard Enterprise</t>
  </si>
  <si>
    <t>Suspension Parts invoice from Tag Heuer</t>
  </si>
  <si>
    <t>CFD License invoice from DHL</t>
  </si>
  <si>
    <t>Machining invoice from Mobil 1</t>
  </si>
  <si>
    <t>Driver Simulator invoice from Ansys</t>
  </si>
  <si>
    <t>Hybrid System Components invoice from DHL</t>
  </si>
  <si>
    <t>Engine Testing invoice from Tag Heuer</t>
  </si>
  <si>
    <t>Merchandise invoice from Honda</t>
  </si>
  <si>
    <t>Wind Tunnel Usage invoice from Hewlett Packard Enterprise</t>
  </si>
  <si>
    <t>Hardware Upgrades invoice from Ansys</t>
  </si>
  <si>
    <t>Consulting invoice from Hewlett Packard Enterprise</t>
  </si>
  <si>
    <t>Hardware Upgrades invoice from Hewlett Packard Enterprise</t>
  </si>
  <si>
    <t>Suspension Parts invoice from Mobil 1</t>
  </si>
  <si>
    <t>Wind Tunnel Usage invoice from AT&amp;T</t>
  </si>
  <si>
    <t>Freight - Air invoice from Oracle</t>
  </si>
  <si>
    <t>Cybersecurity invoice from AT&amp;T</t>
  </si>
  <si>
    <t>CFD License invoice from Hewlett Packard Enterprise</t>
  </si>
  <si>
    <t>Driver Simulator invoice from Pirelli</t>
  </si>
  <si>
    <t>Dyno Operations invoice from Ansys</t>
  </si>
  <si>
    <t>Crash Testing invoice from Pirelli</t>
  </si>
  <si>
    <t>Merchandise invoice from Pirelli</t>
  </si>
  <si>
    <t>Merchandise invoice from Oracle</t>
  </si>
  <si>
    <t>Trackside Equipment invoice from Mobil 1</t>
  </si>
  <si>
    <t>Suspension Parts invoice from DHL</t>
  </si>
  <si>
    <t>Crash Testing invoice from DHL</t>
  </si>
  <si>
    <t>Compute Resources invoice from Mobil 1</t>
  </si>
  <si>
    <t>Cybersecurity invoice from Honda</t>
  </si>
  <si>
    <t>Engine Testing invoice from Hewlett Packard Enterprise</t>
  </si>
  <si>
    <t>Data Feeds invoice from Oracle</t>
  </si>
  <si>
    <t>Digital Content invoice from Honda</t>
  </si>
  <si>
    <t>Compute Resources invoice from Tag Heuer</t>
  </si>
  <si>
    <t>Software Licenses invoice from Tag Heuer</t>
  </si>
  <si>
    <t>Merchandise invoice from Hewlett Packard Enterprise</t>
  </si>
  <si>
    <t>Carbon Fiber invoice from Pirelli</t>
  </si>
  <si>
    <t>Suspension Parts invoice from Pirelli</t>
  </si>
  <si>
    <t>Prototyping invoice from Mobil 1</t>
  </si>
  <si>
    <t>Hardware Upgrades invoice from Mobil 1</t>
  </si>
  <si>
    <t>Digital Content invoice from Mobil 1</t>
  </si>
  <si>
    <t>Machining invoice from Ansys</t>
  </si>
  <si>
    <t>Freight - Air invoice from Mobil 1</t>
  </si>
  <si>
    <t>Hospitality invoice from Siemens</t>
  </si>
  <si>
    <t>Driver Simulator invoice from Siemens</t>
  </si>
  <si>
    <t>Cybersecurity invoice from Ansys</t>
  </si>
  <si>
    <t>Freight - Sea invoice from AT&amp;T</t>
  </si>
  <si>
    <t>Hospitality invoice from Honda</t>
  </si>
  <si>
    <t>Telemetry Systems invoice from Siemens</t>
  </si>
  <si>
    <t>Suspension Parts invoice from Oracle</t>
  </si>
  <si>
    <t>Crash Testing invoice from Hewlett Packard Enterprise</t>
  </si>
  <si>
    <t>Hospitality invoice from AT&amp;T</t>
  </si>
  <si>
    <t>Freight - Sea invoice from DHL</t>
  </si>
  <si>
    <t>Freight - Air invoice from AT&amp;T</t>
  </si>
  <si>
    <t>Fuel Analysis invoice from Mobil 1</t>
  </si>
  <si>
    <t>Sensor Calibration invoice from Oracle</t>
  </si>
  <si>
    <t>Wind Tunnel Usage invoice from Oracle</t>
  </si>
  <si>
    <t>Sponsorship Events invoice from Oracle</t>
  </si>
  <si>
    <t>Driver Simulator invoice from Hewlett Packard Enterprise</t>
  </si>
  <si>
    <t>Simulation Software invoice from Pirelli</t>
  </si>
  <si>
    <t>Consulting invoice from Mobil 1</t>
  </si>
  <si>
    <t>Suspension Parts invoice from Ansys</t>
  </si>
  <si>
    <t>Hospitality invoice from Ansys</t>
  </si>
  <si>
    <t>Sensor Calibration invoice from Mobil 1</t>
  </si>
  <si>
    <t>Telemetry Systems invoice from Oracle</t>
  </si>
  <si>
    <t>Data Feeds invoice from DHL</t>
  </si>
  <si>
    <t>Engine Testing invoice from Pirelli</t>
  </si>
  <si>
    <t>Prototyping invoice from DHL</t>
  </si>
  <si>
    <t>Driver Simulator invoice from Oracle</t>
  </si>
  <si>
    <t>Composite Materials invoice from Ansys</t>
  </si>
  <si>
    <t>Sensor Calibration invoice from Pirelli</t>
  </si>
  <si>
    <t>Sponsorship Events invoice from Pirelli</t>
  </si>
  <si>
    <t>Merchandise invoice from Mobil 1</t>
  </si>
  <si>
    <t>CFD License invoice from Honda</t>
  </si>
  <si>
    <t>Freight - Sea invoice from Tag Heuer</t>
  </si>
  <si>
    <t>Data Feeds invoice from AT&amp;T</t>
  </si>
  <si>
    <t>Suspension Parts invoice from Hewlett Packard Enterprise</t>
  </si>
  <si>
    <t>Engine Testing invoice from Honda</t>
  </si>
  <si>
    <t>Digital Content invoice from AT&amp;T</t>
  </si>
  <si>
    <t>Dyno Operations invoice from Hewlett Packard Enterprise</t>
  </si>
  <si>
    <t>Server Infrastructure invoice from Honda</t>
  </si>
  <si>
    <t>Travel &amp; Accommodation invoice from Tag Heuer</t>
  </si>
  <si>
    <t>Freight - Sea invoice from Siemens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</si>
</sst>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0%"/>
    <numFmt numFmtId="166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0" xfId="0" applyFont="1"/>
    <xf numFmtId="0" fontId="3" fillId="2" borderId="0" xfId="0" applyFont="1" applyFill="1"/>
    <xf numFmtId="0" fontId="2" fillId="3" borderId="1" xfId="0" applyFont="1" applyFill="1" applyBorder="1"/>
    <xf numFmtId="166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Actual Spend by Department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Actual Amount</c:v>
          </c:tx>
          <c:cat>
            <c:strRef>
              <c:f>'Executive Summary'!$A$3:$A$11</c:f>
              <c:strCache>
                <c:ptCount val="9"/>
                <c:pt idx="0">
                  <c:v>Logistics</c:v>
                </c:pt>
                <c:pt idx="1">
                  <c:v>Power Unit</c:v>
                </c:pt>
                <c:pt idx="2">
                  <c:v>Vehicle Performance</c:v>
                </c:pt>
                <c:pt idx="3">
                  <c:v>IT</c:v>
                </c:pt>
                <c:pt idx="4">
                  <c:v>Chassis</c:v>
                </c:pt>
                <c:pt idx="5">
                  <c:v>Strategy</c:v>
                </c:pt>
                <c:pt idx="6">
                  <c:v>Marketing</c:v>
                </c:pt>
                <c:pt idx="7">
                  <c:v>Aerodynamics</c:v>
                </c:pt>
              </c:strCache>
            </c:strRef>
          </c:cat>
          <c:val>
            <c:numRef>
              <c:f>'Executive Summary'!$C$3:$C$11</c:f>
              <c:numCache>
                <c:formatCode>General</c:formatCode>
                <c:ptCount val="9"/>
                <c:pt idx="0">
                  <c:v>3997413.71</c:v>
                </c:pt>
                <c:pt idx="1">
                  <c:v>3576862.63</c:v>
                </c:pt>
                <c:pt idx="2">
                  <c:v>3262447.96</c:v>
                </c:pt>
                <c:pt idx="3">
                  <c:v>3257986.29</c:v>
                </c:pt>
                <c:pt idx="4">
                  <c:v>3303016.29</c:v>
                </c:pt>
                <c:pt idx="5">
                  <c:v>3418532.74</c:v>
                </c:pt>
                <c:pt idx="6">
                  <c:v>3158792.31</c:v>
                </c:pt>
                <c:pt idx="7">
                  <c:v>2435687.62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0.7109375" customWidth="1"/>
    <col min="2" max="4" width="15.7109375" style="1" customWidth="1"/>
    <col min="5" max="5" width="12.7109375" style="2" customWidth="1"/>
  </cols>
  <sheetData>
    <row r="1" spans="1:5">
      <c r="A1" s="3" t="s">
        <v>13</v>
      </c>
    </row>
    <row r="2" spans="1: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>
      <c r="A3" t="s">
        <v>5</v>
      </c>
      <c r="B3" s="1">
        <v>3877229.18</v>
      </c>
      <c r="C3" s="1">
        <v>3997413.71</v>
      </c>
      <c r="D3" s="1">
        <v>120184.53</v>
      </c>
      <c r="E3" s="2">
        <v>3.099753056124477</v>
      </c>
    </row>
    <row r="4" spans="1:5">
      <c r="A4" t="s">
        <v>6</v>
      </c>
      <c r="B4" s="1">
        <v>3509340.23</v>
      </c>
      <c r="C4" s="1">
        <v>3576862.63</v>
      </c>
      <c r="D4" s="1">
        <v>67522.39999999998</v>
      </c>
      <c r="E4" s="2">
        <v>1.924076765848377</v>
      </c>
    </row>
    <row r="5" spans="1:5">
      <c r="A5" t="s">
        <v>7</v>
      </c>
      <c r="B5" s="1">
        <v>3210052.18</v>
      </c>
      <c r="C5" s="1">
        <v>3262447.96</v>
      </c>
      <c r="D5" s="1">
        <v>52395.77999999996</v>
      </c>
      <c r="E5" s="2">
        <v>1.632240756908816</v>
      </c>
    </row>
    <row r="6" spans="1:5">
      <c r="A6" t="s">
        <v>8</v>
      </c>
      <c r="B6" s="1">
        <v>3267140.65</v>
      </c>
      <c r="C6" s="1">
        <v>3257986.29</v>
      </c>
      <c r="D6" s="1">
        <v>-9154.360000000033</v>
      </c>
      <c r="E6" s="2">
        <v>-0.2801948547883922</v>
      </c>
    </row>
    <row r="7" spans="1:5">
      <c r="A7" t="s">
        <v>9</v>
      </c>
      <c r="B7" s="1">
        <v>3313855.55</v>
      </c>
      <c r="C7" s="1">
        <v>3303016.29</v>
      </c>
      <c r="D7" s="1">
        <v>-10839.26000000002</v>
      </c>
      <c r="E7" s="2">
        <v>-0.327089091134344</v>
      </c>
    </row>
    <row r="8" spans="1:5">
      <c r="A8" t="s">
        <v>10</v>
      </c>
      <c r="B8" s="1">
        <v>3436780.73</v>
      </c>
      <c r="C8" s="1">
        <v>3418532.74</v>
      </c>
      <c r="D8" s="1">
        <v>-18247.99000000001</v>
      </c>
      <c r="E8" s="2">
        <v>-0.5309617177701067</v>
      </c>
    </row>
    <row r="9" spans="1:5">
      <c r="A9" t="s">
        <v>11</v>
      </c>
      <c r="B9" s="1">
        <v>3195127.75</v>
      </c>
      <c r="C9" s="1">
        <v>3158792.31</v>
      </c>
      <c r="D9" s="1">
        <v>-36335.44000000002</v>
      </c>
      <c r="E9" s="2">
        <v>-1.137213997155514</v>
      </c>
    </row>
    <row r="10" spans="1:5">
      <c r="A10" t="s">
        <v>12</v>
      </c>
      <c r="B10" s="1">
        <v>2472736.91</v>
      </c>
      <c r="C10" s="1">
        <v>2435687.62</v>
      </c>
      <c r="D10" s="1">
        <v>-37049.28999999999</v>
      </c>
      <c r="E10" s="2">
        <v>-1.498311035442909</v>
      </c>
    </row>
  </sheetData>
  <conditionalFormatting sqref="E3:E12">
    <cfRule type="cellIs" dxfId="0" priority="1" operator="greaterThan">
      <formula>0.1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2" width="20.7109375" customWidth="1"/>
    <col min="3" max="3" width="40.7109375" customWidth="1"/>
    <col min="4" max="4" width="15.7109375" style="1" customWidth="1"/>
  </cols>
  <sheetData>
    <row r="1" spans="1:4">
      <c r="A1" s="3" t="s">
        <v>14</v>
      </c>
    </row>
    <row r="3" spans="1:4">
      <c r="A3" s="5" t="s">
        <v>15</v>
      </c>
      <c r="B3" s="6" t="s">
        <v>16</v>
      </c>
    </row>
    <row r="4" spans="1:4">
      <c r="A4" s="7" t="s">
        <v>17</v>
      </c>
      <c r="B4" s="7" t="s">
        <v>0</v>
      </c>
      <c r="C4" s="7" t="s">
        <v>18</v>
      </c>
      <c r="D4" s="7" t="s">
        <v>3</v>
      </c>
    </row>
    <row r="5" spans="1:4">
      <c r="A5">
        <v>45603</v>
      </c>
      <c r="B5" t="s">
        <v>5</v>
      </c>
      <c r="C5" t="s">
        <v>19</v>
      </c>
      <c r="D5" s="1">
        <v>70000</v>
      </c>
    </row>
    <row r="7" spans="1:4">
      <c r="A7" s="5" t="s">
        <v>20</v>
      </c>
      <c r="B7" s="6" t="s">
        <v>21</v>
      </c>
    </row>
    <row r="8" spans="1:4">
      <c r="A8" s="7" t="s">
        <v>17</v>
      </c>
      <c r="B8" s="7" t="s">
        <v>22</v>
      </c>
      <c r="C8" s="7" t="s">
        <v>18</v>
      </c>
      <c r="D8" s="7" t="s">
        <v>2</v>
      </c>
    </row>
    <row r="9" spans="1:4">
      <c r="A9">
        <v>45309</v>
      </c>
      <c r="B9" t="s">
        <v>23</v>
      </c>
      <c r="C9" t="s">
        <v>24</v>
      </c>
      <c r="D9" s="1">
        <v>25249.58</v>
      </c>
    </row>
    <row r="10" spans="1:4">
      <c r="A10">
        <v>45309</v>
      </c>
      <c r="B10" t="s">
        <v>23</v>
      </c>
      <c r="C10" t="s">
        <v>25</v>
      </c>
      <c r="D10" s="1">
        <v>25249.58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cols>
    <col min="1" max="1" width="12.7109375" customWidth="1"/>
    <col min="2" max="4" width="20.7109375" customWidth="1"/>
    <col min="5" max="5" width="40.7109375" customWidth="1"/>
    <col min="6" max="8" width="15.7109375" style="1" customWidth="1"/>
    <col min="9" max="9" width="12.7109375" style="2" customWidth="1"/>
  </cols>
  <sheetData>
    <row r="1" spans="1:9">
      <c r="A1" s="4" t="s">
        <v>17</v>
      </c>
      <c r="B1" s="4" t="s">
        <v>0</v>
      </c>
      <c r="C1" s="4" t="s">
        <v>26</v>
      </c>
      <c r="D1" s="4" t="s">
        <v>22</v>
      </c>
      <c r="E1" s="4" t="s">
        <v>18</v>
      </c>
      <c r="F1" s="4" t="s">
        <v>1</v>
      </c>
      <c r="G1" s="4" t="s">
        <v>2</v>
      </c>
      <c r="H1" s="4" t="s">
        <v>3</v>
      </c>
      <c r="I1" s="4" t="s">
        <v>4</v>
      </c>
    </row>
    <row r="2" spans="1:9">
      <c r="A2" s="8">
        <v>45603</v>
      </c>
      <c r="B2" t="s">
        <v>5</v>
      </c>
      <c r="C2" t="s">
        <v>27</v>
      </c>
      <c r="D2" t="s">
        <v>59</v>
      </c>
      <c r="E2" t="s">
        <v>19</v>
      </c>
      <c r="F2" s="1">
        <v>50000</v>
      </c>
      <c r="G2" s="1">
        <v>120000</v>
      </c>
      <c r="H2" s="1">
        <v>70000</v>
      </c>
      <c r="I2" s="2">
        <v>140</v>
      </c>
    </row>
    <row r="3" spans="1:9">
      <c r="A3" s="8">
        <v>45309</v>
      </c>
      <c r="B3" t="s">
        <v>6</v>
      </c>
      <c r="C3" t="s">
        <v>28</v>
      </c>
      <c r="D3" t="s">
        <v>23</v>
      </c>
      <c r="E3" t="s">
        <v>24</v>
      </c>
      <c r="F3" s="1">
        <v>23574.18</v>
      </c>
      <c r="G3" s="1">
        <v>25249.58</v>
      </c>
      <c r="H3" s="1">
        <v>1675.400000000001</v>
      </c>
      <c r="I3" s="2">
        <v>7.106928003434272</v>
      </c>
    </row>
    <row r="4" spans="1:9">
      <c r="A4" s="8">
        <v>45309</v>
      </c>
      <c r="B4" t="s">
        <v>6</v>
      </c>
      <c r="C4" t="s">
        <v>28</v>
      </c>
      <c r="D4" t="s">
        <v>23</v>
      </c>
      <c r="E4" t="s">
        <v>25</v>
      </c>
      <c r="F4" s="1">
        <v>23574.18</v>
      </c>
      <c r="G4" s="1">
        <v>25249.58</v>
      </c>
      <c r="H4" s="1">
        <v>1675.400000000001</v>
      </c>
      <c r="I4" s="2">
        <v>7.106928003434272</v>
      </c>
    </row>
    <row r="5" spans="1:9">
      <c r="A5" s="8">
        <v>45325</v>
      </c>
      <c r="B5" t="s">
        <v>11</v>
      </c>
      <c r="C5" t="s">
        <v>29</v>
      </c>
      <c r="D5" t="s">
        <v>23</v>
      </c>
      <c r="E5" t="s">
        <v>68</v>
      </c>
      <c r="F5" s="1">
        <v>92374.06</v>
      </c>
      <c r="G5" s="1">
        <v>110725.67</v>
      </c>
      <c r="H5" s="1">
        <v>18351.61</v>
      </c>
      <c r="I5" s="2">
        <v>19.86662705958794</v>
      </c>
    </row>
    <row r="6" spans="1:9">
      <c r="A6" s="8">
        <v>45630</v>
      </c>
      <c r="B6" t="s">
        <v>5</v>
      </c>
      <c r="C6" t="s">
        <v>30</v>
      </c>
      <c r="D6" t="s">
        <v>60</v>
      </c>
      <c r="E6" t="s">
        <v>69</v>
      </c>
      <c r="F6" s="1">
        <v>67347.64</v>
      </c>
      <c r="G6" s="1">
        <v>55825.29</v>
      </c>
      <c r="H6" s="1">
        <v>-11522.35</v>
      </c>
      <c r="I6" s="2">
        <v>-17.10876580085063</v>
      </c>
    </row>
    <row r="7" spans="1:9">
      <c r="A7" s="8">
        <v>45356</v>
      </c>
      <c r="B7" t="s">
        <v>6</v>
      </c>
      <c r="C7" t="s">
        <v>31</v>
      </c>
      <c r="D7" t="s">
        <v>60</v>
      </c>
      <c r="E7" t="s">
        <v>70</v>
      </c>
      <c r="F7" s="1">
        <v>24423.43</v>
      </c>
      <c r="G7" s="1">
        <v>23005.07</v>
      </c>
      <c r="H7" s="1">
        <v>-1418.360000000001</v>
      </c>
      <c r="I7" s="2">
        <v>-5.807374312289472</v>
      </c>
    </row>
    <row r="8" spans="1:9">
      <c r="A8" s="8">
        <v>45379</v>
      </c>
      <c r="B8" t="s">
        <v>5</v>
      </c>
      <c r="C8" t="s">
        <v>32</v>
      </c>
      <c r="D8" t="s">
        <v>61</v>
      </c>
      <c r="E8" t="s">
        <v>71</v>
      </c>
      <c r="F8" s="1">
        <v>90689.96000000001</v>
      </c>
      <c r="G8" s="1">
        <v>86451.64999999999</v>
      </c>
      <c r="H8" s="1">
        <v>-4238.310000000012</v>
      </c>
      <c r="I8" s="2">
        <v>-4.673405964673501</v>
      </c>
    </row>
    <row r="9" spans="1:9">
      <c r="A9" s="8">
        <v>45376</v>
      </c>
      <c r="B9" t="s">
        <v>9</v>
      </c>
      <c r="C9" t="s">
        <v>33</v>
      </c>
      <c r="D9" t="s">
        <v>61</v>
      </c>
      <c r="E9" t="s">
        <v>72</v>
      </c>
      <c r="F9" s="1">
        <v>88279.56</v>
      </c>
      <c r="G9" s="1">
        <v>104500.57</v>
      </c>
      <c r="H9" s="1">
        <v>16221.01000000001</v>
      </c>
      <c r="I9" s="2">
        <v>18.3745931674331</v>
      </c>
    </row>
    <row r="10" spans="1:9">
      <c r="A10" s="8">
        <v>45596</v>
      </c>
      <c r="B10" t="s">
        <v>10</v>
      </c>
      <c r="C10" t="s">
        <v>34</v>
      </c>
      <c r="D10" t="s">
        <v>62</v>
      </c>
      <c r="E10" t="s">
        <v>73</v>
      </c>
      <c r="F10" s="1">
        <v>9546.620000000001</v>
      </c>
      <c r="G10" s="1">
        <v>8376.559999999999</v>
      </c>
      <c r="H10" s="1">
        <v>-1170.060000000001</v>
      </c>
      <c r="I10" s="2">
        <v>-12.25627499575767</v>
      </c>
    </row>
    <row r="11" spans="1:9">
      <c r="A11" s="8">
        <v>45459</v>
      </c>
      <c r="B11" t="s">
        <v>11</v>
      </c>
      <c r="C11" t="s">
        <v>29</v>
      </c>
      <c r="D11" t="s">
        <v>63</v>
      </c>
      <c r="E11" t="s">
        <v>74</v>
      </c>
      <c r="F11" s="1">
        <v>75927.92999999999</v>
      </c>
      <c r="G11" s="1">
        <v>70628.28999999999</v>
      </c>
      <c r="H11" s="1">
        <v>-5299.639999999999</v>
      </c>
      <c r="I11" s="2">
        <v>-6.97982942508771</v>
      </c>
    </row>
    <row r="12" spans="1:9">
      <c r="A12" s="8">
        <v>45332</v>
      </c>
      <c r="B12" t="s">
        <v>9</v>
      </c>
      <c r="C12" t="s">
        <v>35</v>
      </c>
      <c r="D12" t="s">
        <v>64</v>
      </c>
      <c r="E12" t="s">
        <v>75</v>
      </c>
      <c r="F12" s="1">
        <v>47646.51</v>
      </c>
      <c r="G12" s="1">
        <v>56929.66</v>
      </c>
      <c r="H12" s="1">
        <v>9283.150000000001</v>
      </c>
      <c r="I12" s="2">
        <v>19.48337874064648</v>
      </c>
    </row>
    <row r="13" spans="1:9">
      <c r="A13" s="8">
        <v>45363</v>
      </c>
      <c r="B13" t="s">
        <v>5</v>
      </c>
      <c r="C13" t="s">
        <v>27</v>
      </c>
      <c r="D13" t="s">
        <v>23</v>
      </c>
      <c r="E13" t="s">
        <v>76</v>
      </c>
      <c r="F13" s="1">
        <v>17701.28</v>
      </c>
      <c r="G13" s="1">
        <v>20324.1</v>
      </c>
      <c r="H13" s="1">
        <v>2622.82</v>
      </c>
      <c r="I13" s="2">
        <v>14.8171205698119</v>
      </c>
    </row>
    <row r="14" spans="1:9">
      <c r="A14" s="8">
        <v>45358</v>
      </c>
      <c r="B14" t="s">
        <v>7</v>
      </c>
      <c r="C14" t="s">
        <v>36</v>
      </c>
      <c r="D14" t="s">
        <v>64</v>
      </c>
      <c r="E14" t="s">
        <v>77</v>
      </c>
      <c r="F14" s="1">
        <v>43197.18</v>
      </c>
      <c r="G14" s="1">
        <v>42264.17</v>
      </c>
      <c r="H14" s="1">
        <v>-933.010000000002</v>
      </c>
      <c r="I14" s="2">
        <v>-2.159886362952401</v>
      </c>
    </row>
    <row r="15" spans="1:9">
      <c r="A15" s="8">
        <v>45320</v>
      </c>
      <c r="B15" t="s">
        <v>7</v>
      </c>
      <c r="C15" t="s">
        <v>37</v>
      </c>
      <c r="D15" t="s">
        <v>65</v>
      </c>
      <c r="E15" t="s">
        <v>78</v>
      </c>
      <c r="F15" s="1">
        <v>96416.87</v>
      </c>
      <c r="G15" s="1">
        <v>100483.8</v>
      </c>
      <c r="H15" s="1">
        <v>4066.930000000008</v>
      </c>
      <c r="I15" s="2">
        <v>4.218068891885837</v>
      </c>
    </row>
    <row r="16" spans="1:9">
      <c r="A16" s="8">
        <v>45508</v>
      </c>
      <c r="B16" t="s">
        <v>9</v>
      </c>
      <c r="C16" t="s">
        <v>38</v>
      </c>
      <c r="D16" t="s">
        <v>59</v>
      </c>
      <c r="E16" t="s">
        <v>79</v>
      </c>
      <c r="F16" s="1">
        <v>1391.05</v>
      </c>
      <c r="G16" s="1">
        <v>1374.58</v>
      </c>
      <c r="H16" s="1">
        <v>-16.47000000000003</v>
      </c>
      <c r="I16" s="2">
        <v>-1.183997699579456</v>
      </c>
    </row>
    <row r="17" spans="1:9">
      <c r="A17" s="8">
        <v>45470</v>
      </c>
      <c r="B17" t="s">
        <v>5</v>
      </c>
      <c r="C17" t="s">
        <v>27</v>
      </c>
      <c r="D17" t="s">
        <v>66</v>
      </c>
      <c r="E17" t="s">
        <v>80</v>
      </c>
      <c r="F17" s="1">
        <v>10704.83</v>
      </c>
      <c r="G17" s="1">
        <v>10729.64</v>
      </c>
      <c r="H17" s="1">
        <v>24.80999999999949</v>
      </c>
      <c r="I17" s="2">
        <v>0.2317645399319699</v>
      </c>
    </row>
    <row r="18" spans="1:9">
      <c r="A18" s="8">
        <v>45604</v>
      </c>
      <c r="B18" t="s">
        <v>6</v>
      </c>
      <c r="C18" t="s">
        <v>39</v>
      </c>
      <c r="D18" t="s">
        <v>61</v>
      </c>
      <c r="E18" t="s">
        <v>81</v>
      </c>
      <c r="F18" s="1">
        <v>49015.49</v>
      </c>
      <c r="G18" s="1">
        <v>43953.39</v>
      </c>
      <c r="H18" s="1">
        <v>-5062.099999999999</v>
      </c>
      <c r="I18" s="2">
        <v>-10.32755155564088</v>
      </c>
    </row>
    <row r="19" spans="1:9">
      <c r="A19" s="8">
        <v>45500</v>
      </c>
      <c r="B19" t="s">
        <v>10</v>
      </c>
      <c r="C19" t="s">
        <v>40</v>
      </c>
      <c r="D19" t="s">
        <v>64</v>
      </c>
      <c r="E19" t="s">
        <v>82</v>
      </c>
      <c r="F19" s="1">
        <v>86226.19</v>
      </c>
      <c r="G19" s="1">
        <v>81991.39</v>
      </c>
      <c r="H19" s="1">
        <v>-4234.800000000003</v>
      </c>
      <c r="I19" s="2">
        <v>-4.911268838388897</v>
      </c>
    </row>
    <row r="20" spans="1:9">
      <c r="A20" s="8">
        <v>45495</v>
      </c>
      <c r="B20" t="s">
        <v>12</v>
      </c>
      <c r="C20" t="s">
        <v>41</v>
      </c>
      <c r="D20" t="s">
        <v>23</v>
      </c>
      <c r="E20" t="s">
        <v>83</v>
      </c>
      <c r="F20" s="1">
        <v>37746.08</v>
      </c>
      <c r="G20" s="1">
        <v>33939.27</v>
      </c>
      <c r="H20" s="1">
        <v>-3806.810000000005</v>
      </c>
      <c r="I20" s="2">
        <v>-10.08531217016444</v>
      </c>
    </row>
    <row r="21" spans="1:9">
      <c r="A21" s="8">
        <v>45610</v>
      </c>
      <c r="B21" t="s">
        <v>10</v>
      </c>
      <c r="C21" t="s">
        <v>40</v>
      </c>
      <c r="D21" t="s">
        <v>59</v>
      </c>
      <c r="E21" t="s">
        <v>84</v>
      </c>
      <c r="F21" s="1">
        <v>22207.14</v>
      </c>
      <c r="G21" s="1">
        <v>17927.19</v>
      </c>
      <c r="H21" s="1">
        <v>-4279.950000000001</v>
      </c>
      <c r="I21" s="2">
        <v>-19.27285548701904</v>
      </c>
    </row>
    <row r="22" spans="1:9">
      <c r="A22" s="8">
        <v>45519</v>
      </c>
      <c r="B22" t="s">
        <v>7</v>
      </c>
      <c r="C22" t="s">
        <v>42</v>
      </c>
      <c r="D22" t="s">
        <v>67</v>
      </c>
      <c r="E22" t="s">
        <v>85</v>
      </c>
      <c r="F22" s="1">
        <v>26655.77</v>
      </c>
      <c r="G22" s="1">
        <v>31258.73</v>
      </c>
      <c r="H22" s="1">
        <v>4602.959999999999</v>
      </c>
      <c r="I22" s="2">
        <v>17.26815620032735</v>
      </c>
    </row>
    <row r="23" spans="1:9">
      <c r="A23" s="8">
        <v>45538</v>
      </c>
      <c r="B23" t="s">
        <v>6</v>
      </c>
      <c r="C23" t="s">
        <v>31</v>
      </c>
      <c r="D23" t="s">
        <v>63</v>
      </c>
      <c r="E23" t="s">
        <v>86</v>
      </c>
      <c r="F23" s="1">
        <v>95811.53</v>
      </c>
      <c r="G23" s="1">
        <v>82178.99000000001</v>
      </c>
      <c r="H23" s="1">
        <v>-13632.53999999999</v>
      </c>
      <c r="I23" s="2">
        <v>-14.22849629893186</v>
      </c>
    </row>
    <row r="24" spans="1:9">
      <c r="A24" s="8">
        <v>45348</v>
      </c>
      <c r="B24" t="s">
        <v>11</v>
      </c>
      <c r="C24" t="s">
        <v>29</v>
      </c>
      <c r="D24" t="s">
        <v>62</v>
      </c>
      <c r="E24" t="s">
        <v>87</v>
      </c>
      <c r="F24" s="1">
        <v>20426.42</v>
      </c>
      <c r="G24" s="1">
        <v>19687.51</v>
      </c>
      <c r="H24" s="1">
        <v>-738.9099999999999</v>
      </c>
      <c r="I24" s="2">
        <v>-3.617422925799038</v>
      </c>
    </row>
    <row r="25" spans="1:9">
      <c r="A25" s="8">
        <v>45553</v>
      </c>
      <c r="B25" t="s">
        <v>10</v>
      </c>
      <c r="C25" t="s">
        <v>43</v>
      </c>
      <c r="D25" t="s">
        <v>67</v>
      </c>
      <c r="E25" t="s">
        <v>88</v>
      </c>
      <c r="F25" s="1">
        <v>24151.68</v>
      </c>
      <c r="G25" s="1">
        <v>18292.17</v>
      </c>
      <c r="H25" s="1">
        <v>-5859.510000000002</v>
      </c>
      <c r="I25" s="2">
        <v>-24.26129362429447</v>
      </c>
    </row>
    <row r="26" spans="1:9">
      <c r="A26" s="8">
        <v>45607</v>
      </c>
      <c r="B26" t="s">
        <v>8</v>
      </c>
      <c r="C26" t="s">
        <v>44</v>
      </c>
      <c r="D26" t="s">
        <v>59</v>
      </c>
      <c r="E26" t="s">
        <v>89</v>
      </c>
      <c r="F26" s="1">
        <v>95105.73</v>
      </c>
      <c r="G26" s="1">
        <v>79184.31</v>
      </c>
      <c r="H26" s="1">
        <v>-15921.42</v>
      </c>
      <c r="I26" s="2">
        <v>-16.74075789124378</v>
      </c>
    </row>
    <row r="27" spans="1:9">
      <c r="A27" s="8">
        <v>45571</v>
      </c>
      <c r="B27" t="s">
        <v>5</v>
      </c>
      <c r="C27" t="s">
        <v>32</v>
      </c>
      <c r="D27" t="s">
        <v>61</v>
      </c>
      <c r="E27" t="s">
        <v>71</v>
      </c>
      <c r="F27" s="1">
        <v>14344.79</v>
      </c>
      <c r="G27" s="1">
        <v>18115.22</v>
      </c>
      <c r="H27" s="1">
        <v>3770.43</v>
      </c>
      <c r="I27" s="2">
        <v>26.28431646611766</v>
      </c>
    </row>
    <row r="28" spans="1:9">
      <c r="A28" s="8">
        <v>45610</v>
      </c>
      <c r="B28" t="s">
        <v>9</v>
      </c>
      <c r="C28" t="s">
        <v>35</v>
      </c>
      <c r="D28" t="s">
        <v>61</v>
      </c>
      <c r="E28" t="s">
        <v>90</v>
      </c>
      <c r="F28" s="1">
        <v>7638.79</v>
      </c>
      <c r="G28" s="1">
        <v>6372.73</v>
      </c>
      <c r="H28" s="1">
        <v>-1266.06</v>
      </c>
      <c r="I28" s="2">
        <v>-16.57409092277704</v>
      </c>
    </row>
    <row r="29" spans="1:9">
      <c r="A29" s="8">
        <v>45533</v>
      </c>
      <c r="B29" t="s">
        <v>5</v>
      </c>
      <c r="C29" t="s">
        <v>30</v>
      </c>
      <c r="D29" t="s">
        <v>65</v>
      </c>
      <c r="E29" t="s">
        <v>91</v>
      </c>
      <c r="F29" s="1">
        <v>59928.6</v>
      </c>
      <c r="G29" s="1">
        <v>57591.44</v>
      </c>
      <c r="H29" s="1">
        <v>-2337.159999999996</v>
      </c>
      <c r="I29" s="2">
        <v>-3.899907556659084</v>
      </c>
    </row>
    <row r="30" spans="1:9">
      <c r="A30" s="8">
        <v>45365</v>
      </c>
      <c r="B30" t="s">
        <v>5</v>
      </c>
      <c r="C30" t="s">
        <v>45</v>
      </c>
      <c r="D30" t="s">
        <v>66</v>
      </c>
      <c r="E30" t="s">
        <v>92</v>
      </c>
      <c r="F30" s="1">
        <v>26040.7</v>
      </c>
      <c r="G30" s="1">
        <v>27431.07</v>
      </c>
      <c r="H30" s="1">
        <v>1390.369999999999</v>
      </c>
      <c r="I30" s="2">
        <v>5.339218991808973</v>
      </c>
    </row>
    <row r="31" spans="1:9">
      <c r="A31" s="8">
        <v>45402</v>
      </c>
      <c r="B31" t="s">
        <v>11</v>
      </c>
      <c r="C31" t="s">
        <v>46</v>
      </c>
      <c r="D31" t="s">
        <v>64</v>
      </c>
      <c r="E31" t="s">
        <v>93</v>
      </c>
      <c r="F31" s="1">
        <v>26038.01</v>
      </c>
      <c r="G31" s="1">
        <v>31459.12</v>
      </c>
      <c r="H31" s="1">
        <v>5421.110000000001</v>
      </c>
      <c r="I31" s="2">
        <v>20.8199858591344</v>
      </c>
    </row>
    <row r="32" spans="1:9">
      <c r="A32" s="8">
        <v>45570</v>
      </c>
      <c r="B32" t="s">
        <v>5</v>
      </c>
      <c r="C32" t="s">
        <v>45</v>
      </c>
      <c r="D32" t="s">
        <v>60</v>
      </c>
      <c r="E32" t="s">
        <v>94</v>
      </c>
      <c r="F32" s="1">
        <v>41125.78</v>
      </c>
      <c r="G32" s="1">
        <v>40997.06</v>
      </c>
      <c r="H32" s="1">
        <v>-128.7200000000012</v>
      </c>
      <c r="I32" s="2">
        <v>-0.3129910241216122</v>
      </c>
    </row>
    <row r="33" spans="1:9">
      <c r="A33" s="8">
        <v>45446</v>
      </c>
      <c r="B33" t="s">
        <v>12</v>
      </c>
      <c r="C33" t="s">
        <v>47</v>
      </c>
      <c r="D33" t="s">
        <v>64</v>
      </c>
      <c r="E33" t="s">
        <v>95</v>
      </c>
      <c r="F33" s="1">
        <v>58630.67</v>
      </c>
      <c r="G33" s="1">
        <v>74662.09</v>
      </c>
      <c r="H33" s="1">
        <v>16031.42</v>
      </c>
      <c r="I33" s="2">
        <v>27.34306123399238</v>
      </c>
    </row>
    <row r="34" spans="1:9">
      <c r="A34" s="8">
        <v>45487</v>
      </c>
      <c r="B34" t="s">
        <v>12</v>
      </c>
      <c r="C34" t="s">
        <v>48</v>
      </c>
      <c r="D34" t="s">
        <v>63</v>
      </c>
      <c r="E34" t="s">
        <v>96</v>
      </c>
      <c r="F34" s="1">
        <v>72525.13</v>
      </c>
      <c r="G34" s="1">
        <v>62446.51</v>
      </c>
      <c r="H34" s="1">
        <v>-10078.62</v>
      </c>
      <c r="I34" s="2">
        <v>-13.89672793416572</v>
      </c>
    </row>
    <row r="35" spans="1:9">
      <c r="A35" s="8">
        <v>45532</v>
      </c>
      <c r="B35" t="s">
        <v>7</v>
      </c>
      <c r="C35" t="s">
        <v>42</v>
      </c>
      <c r="D35" t="s">
        <v>66</v>
      </c>
      <c r="E35" t="s">
        <v>97</v>
      </c>
      <c r="F35" s="1">
        <v>56532.01</v>
      </c>
      <c r="G35" s="1">
        <v>62297.53</v>
      </c>
      <c r="H35" s="1">
        <v>5765.519999999997</v>
      </c>
      <c r="I35" s="2">
        <v>10.19868212717007</v>
      </c>
    </row>
    <row r="36" spans="1:9">
      <c r="A36" s="8">
        <v>45521</v>
      </c>
      <c r="B36" t="s">
        <v>9</v>
      </c>
      <c r="C36" t="s">
        <v>33</v>
      </c>
      <c r="D36" t="s">
        <v>61</v>
      </c>
      <c r="E36" t="s">
        <v>72</v>
      </c>
      <c r="F36" s="1">
        <v>92917.31</v>
      </c>
      <c r="G36" s="1">
        <v>109069.37</v>
      </c>
      <c r="H36" s="1">
        <v>16152.06</v>
      </c>
      <c r="I36" s="2">
        <v>17.38326260198449</v>
      </c>
    </row>
    <row r="37" spans="1:9">
      <c r="A37" s="8">
        <v>45315</v>
      </c>
      <c r="B37" t="s">
        <v>9</v>
      </c>
      <c r="C37" t="s">
        <v>38</v>
      </c>
      <c r="D37" t="s">
        <v>67</v>
      </c>
      <c r="E37" t="s">
        <v>98</v>
      </c>
      <c r="F37" s="1">
        <v>89770.96000000001</v>
      </c>
      <c r="G37" s="1">
        <v>82913.75</v>
      </c>
      <c r="H37" s="1">
        <v>-6857.210000000006</v>
      </c>
      <c r="I37" s="2">
        <v>-7.638561512542593</v>
      </c>
    </row>
    <row r="38" spans="1:9">
      <c r="A38" s="8">
        <v>45600</v>
      </c>
      <c r="B38" t="s">
        <v>10</v>
      </c>
      <c r="C38" t="s">
        <v>34</v>
      </c>
      <c r="D38" t="s">
        <v>64</v>
      </c>
      <c r="E38" t="s">
        <v>99</v>
      </c>
      <c r="F38" s="1">
        <v>58091.65</v>
      </c>
      <c r="G38" s="1">
        <v>52661.42</v>
      </c>
      <c r="H38" s="1">
        <v>-5430.230000000003</v>
      </c>
      <c r="I38" s="2">
        <v>-9.34769454818378</v>
      </c>
    </row>
    <row r="39" spans="1:9">
      <c r="A39" s="8">
        <v>45531</v>
      </c>
      <c r="B39" t="s">
        <v>8</v>
      </c>
      <c r="C39" t="s">
        <v>49</v>
      </c>
      <c r="D39" t="s">
        <v>62</v>
      </c>
      <c r="E39" t="s">
        <v>100</v>
      </c>
      <c r="F39" s="1">
        <v>50681.6</v>
      </c>
      <c r="G39" s="1">
        <v>51219.47</v>
      </c>
      <c r="H39" s="1">
        <v>537.8700000000026</v>
      </c>
      <c r="I39" s="2">
        <v>1.0612727301427</v>
      </c>
    </row>
    <row r="40" spans="1:9">
      <c r="A40" s="8">
        <v>45396</v>
      </c>
      <c r="B40" t="s">
        <v>6</v>
      </c>
      <c r="C40" t="s">
        <v>39</v>
      </c>
      <c r="D40" t="s">
        <v>60</v>
      </c>
      <c r="E40" t="s">
        <v>101</v>
      </c>
      <c r="F40" s="1">
        <v>59728.32</v>
      </c>
      <c r="G40" s="1">
        <v>77597.67</v>
      </c>
      <c r="H40" s="1">
        <v>17869.35</v>
      </c>
      <c r="I40" s="2">
        <v>29.91771742449813</v>
      </c>
    </row>
    <row r="41" spans="1:9">
      <c r="A41" s="8">
        <v>45452</v>
      </c>
      <c r="B41" t="s">
        <v>7</v>
      </c>
      <c r="C41" t="s">
        <v>37</v>
      </c>
      <c r="D41" t="s">
        <v>67</v>
      </c>
      <c r="E41" t="s">
        <v>102</v>
      </c>
      <c r="F41" s="1">
        <v>93017.00999999999</v>
      </c>
      <c r="G41" s="1">
        <v>103695.05</v>
      </c>
      <c r="H41" s="1">
        <v>10678.04000000001</v>
      </c>
      <c r="I41" s="2">
        <v>11.47966377332491</v>
      </c>
    </row>
    <row r="42" spans="1:9">
      <c r="A42" s="8">
        <v>45636</v>
      </c>
      <c r="B42" t="s">
        <v>8</v>
      </c>
      <c r="C42" t="s">
        <v>50</v>
      </c>
      <c r="D42" t="s">
        <v>59</v>
      </c>
      <c r="E42" t="s">
        <v>103</v>
      </c>
      <c r="F42" s="1">
        <v>66053.45</v>
      </c>
      <c r="G42" s="1">
        <v>64892.94</v>
      </c>
      <c r="H42" s="1">
        <v>-1160.509999999995</v>
      </c>
      <c r="I42" s="2">
        <v>-1.756925641279895</v>
      </c>
    </row>
    <row r="43" spans="1:9">
      <c r="A43" s="8">
        <v>45541</v>
      </c>
      <c r="B43" t="s">
        <v>6</v>
      </c>
      <c r="C43" t="s">
        <v>51</v>
      </c>
      <c r="D43" t="s">
        <v>67</v>
      </c>
      <c r="E43" t="s">
        <v>104</v>
      </c>
      <c r="F43" s="1">
        <v>28227.92</v>
      </c>
      <c r="G43" s="1">
        <v>37932.07</v>
      </c>
      <c r="H43" s="1">
        <v>9704.150000000001</v>
      </c>
      <c r="I43" s="2">
        <v>34.37784292997856</v>
      </c>
    </row>
    <row r="44" spans="1:9">
      <c r="A44" s="8">
        <v>45346</v>
      </c>
      <c r="B44" t="s">
        <v>5</v>
      </c>
      <c r="C44" t="s">
        <v>45</v>
      </c>
      <c r="D44" t="s">
        <v>65</v>
      </c>
      <c r="E44" t="s">
        <v>105</v>
      </c>
      <c r="F44" s="1">
        <v>42185.51</v>
      </c>
      <c r="G44" s="1">
        <v>44741.22</v>
      </c>
      <c r="H44" s="1">
        <v>2555.709999999999</v>
      </c>
      <c r="I44" s="2">
        <v>6.058265029864518</v>
      </c>
    </row>
    <row r="45" spans="1:9">
      <c r="A45" s="8">
        <v>45426</v>
      </c>
      <c r="B45" t="s">
        <v>10</v>
      </c>
      <c r="C45" t="s">
        <v>34</v>
      </c>
      <c r="D45" t="s">
        <v>65</v>
      </c>
      <c r="E45" t="s">
        <v>106</v>
      </c>
      <c r="F45" s="1">
        <v>20830.79</v>
      </c>
      <c r="G45" s="1">
        <v>19882.27</v>
      </c>
      <c r="H45" s="1">
        <v>-948.5200000000004</v>
      </c>
      <c r="I45" s="2">
        <v>-4.553451885406172</v>
      </c>
    </row>
    <row r="46" spans="1:9">
      <c r="A46" s="8">
        <v>45497</v>
      </c>
      <c r="B46" t="s">
        <v>8</v>
      </c>
      <c r="C46" t="s">
        <v>52</v>
      </c>
      <c r="D46" t="s">
        <v>64</v>
      </c>
      <c r="E46" t="s">
        <v>107</v>
      </c>
      <c r="F46" s="1">
        <v>71381.42999999999</v>
      </c>
      <c r="G46" s="1">
        <v>53330.77</v>
      </c>
      <c r="H46" s="1">
        <v>-18050.66</v>
      </c>
      <c r="I46" s="2">
        <v>-25.28761331903829</v>
      </c>
    </row>
    <row r="47" spans="1:9">
      <c r="A47" s="8">
        <v>45477</v>
      </c>
      <c r="B47" t="s">
        <v>9</v>
      </c>
      <c r="C47" t="s">
        <v>53</v>
      </c>
      <c r="D47" t="s">
        <v>66</v>
      </c>
      <c r="E47" t="s">
        <v>108</v>
      </c>
      <c r="F47" s="1">
        <v>6967.81</v>
      </c>
      <c r="G47" s="1">
        <v>7122.56</v>
      </c>
      <c r="H47" s="1">
        <v>154.75</v>
      </c>
      <c r="I47" s="2">
        <v>2.220927378903845</v>
      </c>
    </row>
    <row r="48" spans="1:9">
      <c r="A48" s="8">
        <v>45628</v>
      </c>
      <c r="B48" t="s">
        <v>7</v>
      </c>
      <c r="C48" t="s">
        <v>42</v>
      </c>
      <c r="D48" t="s">
        <v>65</v>
      </c>
      <c r="E48" t="s">
        <v>109</v>
      </c>
      <c r="F48" s="1">
        <v>86083.28</v>
      </c>
      <c r="G48" s="1">
        <v>79335.39999999999</v>
      </c>
      <c r="H48" s="1">
        <v>-6747.880000000005</v>
      </c>
      <c r="I48" s="2">
        <v>-7.838781236030974</v>
      </c>
    </row>
    <row r="49" spans="1:9">
      <c r="A49" s="8">
        <v>45411</v>
      </c>
      <c r="B49" t="s">
        <v>9</v>
      </c>
      <c r="C49" t="s">
        <v>33</v>
      </c>
      <c r="D49" t="s">
        <v>65</v>
      </c>
      <c r="E49" t="s">
        <v>110</v>
      </c>
      <c r="F49" s="1">
        <v>61647.93</v>
      </c>
      <c r="G49" s="1">
        <v>45880.98</v>
      </c>
      <c r="H49" s="1">
        <v>-15766.95</v>
      </c>
      <c r="I49" s="2">
        <v>-25.57579792216867</v>
      </c>
    </row>
    <row r="50" spans="1:9">
      <c r="A50" s="8">
        <v>45626</v>
      </c>
      <c r="B50" t="s">
        <v>10</v>
      </c>
      <c r="C50" t="s">
        <v>54</v>
      </c>
      <c r="D50" t="s">
        <v>63</v>
      </c>
      <c r="E50" t="s">
        <v>111</v>
      </c>
      <c r="F50" s="1">
        <v>96546.28</v>
      </c>
      <c r="G50" s="1">
        <v>72892.25999999999</v>
      </c>
      <c r="H50" s="1">
        <v>-23654.02</v>
      </c>
      <c r="I50" s="2">
        <v>-24.5001878891657</v>
      </c>
    </row>
    <row r="51" spans="1:9">
      <c r="A51" s="8">
        <v>45431</v>
      </c>
      <c r="B51" t="s">
        <v>11</v>
      </c>
      <c r="C51" t="s">
        <v>55</v>
      </c>
      <c r="D51" t="s">
        <v>67</v>
      </c>
      <c r="E51" t="s">
        <v>112</v>
      </c>
      <c r="F51" s="1">
        <v>16662.21</v>
      </c>
      <c r="G51" s="1">
        <v>17311.71</v>
      </c>
      <c r="H51" s="1">
        <v>649.5</v>
      </c>
      <c r="I51" s="2">
        <v>3.898042336520786</v>
      </c>
    </row>
    <row r="52" spans="1:9">
      <c r="A52" s="8">
        <v>45497</v>
      </c>
      <c r="B52" t="s">
        <v>8</v>
      </c>
      <c r="C52" t="s">
        <v>52</v>
      </c>
      <c r="D52" t="s">
        <v>62</v>
      </c>
      <c r="E52" t="s">
        <v>113</v>
      </c>
      <c r="F52" s="1">
        <v>71843.44</v>
      </c>
      <c r="G52" s="1">
        <v>70671.49000000001</v>
      </c>
      <c r="H52" s="1">
        <v>-1171.949999999997</v>
      </c>
      <c r="I52" s="2">
        <v>-1.631255407591837</v>
      </c>
    </row>
    <row r="53" spans="1:9">
      <c r="A53" s="8">
        <v>45495</v>
      </c>
      <c r="B53" t="s">
        <v>12</v>
      </c>
      <c r="C53" t="s">
        <v>47</v>
      </c>
      <c r="D53" t="s">
        <v>23</v>
      </c>
      <c r="E53" t="s">
        <v>114</v>
      </c>
      <c r="F53" s="1">
        <v>80559.81</v>
      </c>
      <c r="G53" s="1">
        <v>93594.96000000001</v>
      </c>
      <c r="H53" s="1">
        <v>13035.15000000001</v>
      </c>
      <c r="I53" s="2">
        <v>16.18071095252088</v>
      </c>
    </row>
    <row r="54" spans="1:9">
      <c r="A54" s="8">
        <v>45487</v>
      </c>
      <c r="B54" t="s">
        <v>7</v>
      </c>
      <c r="C54" t="s">
        <v>56</v>
      </c>
      <c r="D54" t="s">
        <v>62</v>
      </c>
      <c r="E54" t="s">
        <v>115</v>
      </c>
      <c r="F54" s="1">
        <v>38108.73</v>
      </c>
      <c r="G54" s="1">
        <v>40304.52</v>
      </c>
      <c r="H54" s="1">
        <v>2195.789999999994</v>
      </c>
      <c r="I54" s="2">
        <v>5.761908098223146</v>
      </c>
    </row>
    <row r="55" spans="1:9">
      <c r="A55" s="8">
        <v>45656</v>
      </c>
      <c r="B55" t="s">
        <v>5</v>
      </c>
      <c r="C55" t="s">
        <v>27</v>
      </c>
      <c r="D55" t="s">
        <v>66</v>
      </c>
      <c r="E55" t="s">
        <v>80</v>
      </c>
      <c r="F55" s="1">
        <v>21582.18</v>
      </c>
      <c r="G55" s="1">
        <v>21976.15</v>
      </c>
      <c r="H55" s="1">
        <v>393.9700000000012</v>
      </c>
      <c r="I55" s="2">
        <v>1.825441174153868</v>
      </c>
    </row>
    <row r="56" spans="1:9">
      <c r="A56" s="8">
        <v>45543</v>
      </c>
      <c r="B56" t="s">
        <v>10</v>
      </c>
      <c r="C56" t="s">
        <v>34</v>
      </c>
      <c r="D56" t="s">
        <v>59</v>
      </c>
      <c r="E56" t="s">
        <v>116</v>
      </c>
      <c r="F56" s="1">
        <v>18271.52</v>
      </c>
      <c r="G56" s="1">
        <v>18985.32</v>
      </c>
      <c r="H56" s="1">
        <v>713.7999999999993</v>
      </c>
      <c r="I56" s="2">
        <v>3.906626268641029</v>
      </c>
    </row>
    <row r="57" spans="1:9">
      <c r="A57" s="8">
        <v>45583</v>
      </c>
      <c r="B57" t="s">
        <v>8</v>
      </c>
      <c r="C57" t="s">
        <v>44</v>
      </c>
      <c r="D57" t="s">
        <v>65</v>
      </c>
      <c r="E57" t="s">
        <v>117</v>
      </c>
      <c r="F57" s="1">
        <v>5075.03</v>
      </c>
      <c r="G57" s="1">
        <v>4816.36</v>
      </c>
      <c r="H57" s="1">
        <v>-258.6700000000001</v>
      </c>
      <c r="I57" s="2">
        <v>-5.096915683257047</v>
      </c>
    </row>
    <row r="58" spans="1:9">
      <c r="A58" s="8">
        <v>45569</v>
      </c>
      <c r="B58" t="s">
        <v>11</v>
      </c>
      <c r="C58" t="s">
        <v>29</v>
      </c>
      <c r="D58" t="s">
        <v>63</v>
      </c>
      <c r="E58" t="s">
        <v>74</v>
      </c>
      <c r="F58" s="1">
        <v>23010.79</v>
      </c>
      <c r="G58" s="1">
        <v>26496.89</v>
      </c>
      <c r="H58" s="1">
        <v>3486.099999999999</v>
      </c>
      <c r="I58" s="2">
        <v>15.1498492663659</v>
      </c>
    </row>
    <row r="59" spans="1:9">
      <c r="A59" s="8">
        <v>45483</v>
      </c>
      <c r="B59" t="s">
        <v>5</v>
      </c>
      <c r="C59" t="s">
        <v>27</v>
      </c>
      <c r="D59" t="s">
        <v>65</v>
      </c>
      <c r="E59" t="s">
        <v>118</v>
      </c>
      <c r="F59" s="1">
        <v>13356.28</v>
      </c>
      <c r="G59" s="1">
        <v>12934.83</v>
      </c>
      <c r="H59" s="1">
        <v>-421.4500000000007</v>
      </c>
      <c r="I59" s="2">
        <v>-3.15544448004984</v>
      </c>
    </row>
    <row r="60" spans="1:9">
      <c r="A60" s="8">
        <v>45503</v>
      </c>
      <c r="B60" t="s">
        <v>9</v>
      </c>
      <c r="C60" t="s">
        <v>35</v>
      </c>
      <c r="D60" t="s">
        <v>67</v>
      </c>
      <c r="E60" t="s">
        <v>119</v>
      </c>
      <c r="F60" s="1">
        <v>73097.55</v>
      </c>
      <c r="G60" s="1">
        <v>56715.31</v>
      </c>
      <c r="H60" s="1">
        <v>-16382.24000000001</v>
      </c>
      <c r="I60" s="2">
        <v>-22.41147617122599</v>
      </c>
    </row>
    <row r="61" spans="1:9">
      <c r="A61" s="8">
        <v>45493</v>
      </c>
      <c r="B61" t="s">
        <v>10</v>
      </c>
      <c r="C61" t="s">
        <v>34</v>
      </c>
      <c r="D61" t="s">
        <v>66</v>
      </c>
      <c r="E61" t="s">
        <v>120</v>
      </c>
      <c r="F61" s="1">
        <v>21287.95</v>
      </c>
      <c r="G61" s="1">
        <v>21215.58</v>
      </c>
      <c r="H61" s="1">
        <v>-72.36999999999898</v>
      </c>
      <c r="I61" s="2">
        <v>-0.3399575816365549</v>
      </c>
    </row>
    <row r="62" spans="1:9">
      <c r="A62" s="8">
        <v>45634</v>
      </c>
      <c r="B62" t="s">
        <v>11</v>
      </c>
      <c r="C62" t="s">
        <v>57</v>
      </c>
      <c r="D62" t="s">
        <v>59</v>
      </c>
      <c r="E62" t="s">
        <v>121</v>
      </c>
      <c r="F62" s="1">
        <v>16993.11</v>
      </c>
      <c r="G62" s="1">
        <v>14443.23</v>
      </c>
      <c r="H62" s="1">
        <v>-2549.880000000001</v>
      </c>
      <c r="I62" s="2">
        <v>-15.00537570815466</v>
      </c>
    </row>
    <row r="63" spans="1:9">
      <c r="A63" s="8">
        <v>45458</v>
      </c>
      <c r="B63" t="s">
        <v>10</v>
      </c>
      <c r="C63" t="s">
        <v>34</v>
      </c>
      <c r="D63" t="s">
        <v>61</v>
      </c>
      <c r="E63" t="s">
        <v>122</v>
      </c>
      <c r="F63" s="1">
        <v>41789.34</v>
      </c>
      <c r="G63" s="1">
        <v>43303.23</v>
      </c>
      <c r="H63" s="1">
        <v>1513.890000000007</v>
      </c>
      <c r="I63" s="2">
        <v>3.622670279071186</v>
      </c>
    </row>
    <row r="64" spans="1:9">
      <c r="A64" s="8">
        <v>45524</v>
      </c>
      <c r="B64" t="s">
        <v>7</v>
      </c>
      <c r="C64" t="s">
        <v>56</v>
      </c>
      <c r="D64" t="s">
        <v>62</v>
      </c>
      <c r="E64" t="s">
        <v>115</v>
      </c>
      <c r="F64" s="1">
        <v>39854.54</v>
      </c>
      <c r="G64" s="1">
        <v>51340.95</v>
      </c>
      <c r="H64" s="1">
        <v>11486.41</v>
      </c>
      <c r="I64" s="2">
        <v>28.82083195540582</v>
      </c>
    </row>
    <row r="65" spans="1:9">
      <c r="A65" s="8">
        <v>45636</v>
      </c>
      <c r="B65" t="s">
        <v>10</v>
      </c>
      <c r="C65" t="s">
        <v>34</v>
      </c>
      <c r="D65" t="s">
        <v>65</v>
      </c>
      <c r="E65" t="s">
        <v>106</v>
      </c>
      <c r="F65" s="1">
        <v>73135.08</v>
      </c>
      <c r="G65" s="1">
        <v>75851.57000000001</v>
      </c>
      <c r="H65" s="1">
        <v>2716.490000000005</v>
      </c>
      <c r="I65" s="2">
        <v>3.714346111332626</v>
      </c>
    </row>
    <row r="66" spans="1:9">
      <c r="A66" s="8">
        <v>45498</v>
      </c>
      <c r="B66" t="s">
        <v>6</v>
      </c>
      <c r="C66" t="s">
        <v>51</v>
      </c>
      <c r="D66" t="s">
        <v>65</v>
      </c>
      <c r="E66" t="s">
        <v>123</v>
      </c>
      <c r="F66" s="1">
        <v>59039.69</v>
      </c>
      <c r="G66" s="1">
        <v>49945.81</v>
      </c>
      <c r="H66" s="1">
        <v>-9093.880000000005</v>
      </c>
      <c r="I66" s="2">
        <v>-15.40299415528775</v>
      </c>
    </row>
    <row r="67" spans="1:9">
      <c r="A67" s="8">
        <v>45456</v>
      </c>
      <c r="B67" t="s">
        <v>10</v>
      </c>
      <c r="C67" t="s">
        <v>34</v>
      </c>
      <c r="D67" t="s">
        <v>61</v>
      </c>
      <c r="E67" t="s">
        <v>122</v>
      </c>
      <c r="F67" s="1">
        <v>6537.12</v>
      </c>
      <c r="G67" s="1">
        <v>6739.38</v>
      </c>
      <c r="H67" s="1">
        <v>202.2600000000002</v>
      </c>
      <c r="I67" s="2">
        <v>3.094023056024675</v>
      </c>
    </row>
    <row r="68" spans="1:9">
      <c r="A68" s="8">
        <v>45369</v>
      </c>
      <c r="B68" t="s">
        <v>6</v>
      </c>
      <c r="C68" t="s">
        <v>39</v>
      </c>
      <c r="D68" t="s">
        <v>67</v>
      </c>
      <c r="E68" t="s">
        <v>124</v>
      </c>
      <c r="F68" s="1">
        <v>32483.64</v>
      </c>
      <c r="G68" s="1">
        <v>34801.99</v>
      </c>
      <c r="H68" s="1">
        <v>2318.349999999999</v>
      </c>
      <c r="I68" s="2">
        <v>7.136977259937613</v>
      </c>
    </row>
    <row r="69" spans="1:9">
      <c r="A69" s="8">
        <v>45653</v>
      </c>
      <c r="B69" t="s">
        <v>9</v>
      </c>
      <c r="C69" t="s">
        <v>35</v>
      </c>
      <c r="D69" t="s">
        <v>62</v>
      </c>
      <c r="E69" t="s">
        <v>125</v>
      </c>
      <c r="F69" s="1">
        <v>28798.86</v>
      </c>
      <c r="G69" s="1">
        <v>33400.91</v>
      </c>
      <c r="H69" s="1">
        <v>4602.050000000003</v>
      </c>
      <c r="I69" s="2">
        <v>15.97997281836852</v>
      </c>
    </row>
    <row r="70" spans="1:9">
      <c r="A70" s="8">
        <v>45647</v>
      </c>
      <c r="B70" t="s">
        <v>8</v>
      </c>
      <c r="C70" t="s">
        <v>52</v>
      </c>
      <c r="D70" t="s">
        <v>23</v>
      </c>
      <c r="E70" t="s">
        <v>126</v>
      </c>
      <c r="F70" s="1">
        <v>7540.19</v>
      </c>
      <c r="G70" s="1">
        <v>6445.23</v>
      </c>
      <c r="H70" s="1">
        <v>-1094.96</v>
      </c>
      <c r="I70" s="2">
        <v>-14.52164998494733</v>
      </c>
    </row>
    <row r="71" spans="1:9">
      <c r="A71" s="8">
        <v>45549</v>
      </c>
      <c r="B71" t="s">
        <v>7</v>
      </c>
      <c r="C71" t="s">
        <v>56</v>
      </c>
      <c r="D71" t="s">
        <v>62</v>
      </c>
      <c r="E71" t="s">
        <v>115</v>
      </c>
      <c r="F71" s="1">
        <v>87141.03</v>
      </c>
      <c r="G71" s="1">
        <v>94349.44</v>
      </c>
      <c r="H71" s="1">
        <v>7208.410000000003</v>
      </c>
      <c r="I71" s="2">
        <v>8.272119344928564</v>
      </c>
    </row>
    <row r="72" spans="1:9">
      <c r="A72" s="8">
        <v>45496</v>
      </c>
      <c r="B72" t="s">
        <v>5</v>
      </c>
      <c r="C72" t="s">
        <v>32</v>
      </c>
      <c r="D72" t="s">
        <v>67</v>
      </c>
      <c r="E72" t="s">
        <v>127</v>
      </c>
      <c r="F72" s="1">
        <v>23150.49</v>
      </c>
      <c r="G72" s="1">
        <v>24993.04</v>
      </c>
      <c r="H72" s="1">
        <v>1842.549999999999</v>
      </c>
      <c r="I72" s="2">
        <v>7.9590108027951</v>
      </c>
    </row>
    <row r="73" spans="1:9">
      <c r="A73" s="8">
        <v>45558</v>
      </c>
      <c r="B73" t="s">
        <v>9</v>
      </c>
      <c r="C73" t="s">
        <v>33</v>
      </c>
      <c r="D73" t="s">
        <v>63</v>
      </c>
      <c r="E73" t="s">
        <v>128</v>
      </c>
      <c r="F73" s="1">
        <v>74277.3</v>
      </c>
      <c r="G73" s="1">
        <v>81537.03</v>
      </c>
      <c r="H73" s="1">
        <v>7259.729999999996</v>
      </c>
      <c r="I73" s="2">
        <v>9.773820534672094</v>
      </c>
    </row>
    <row r="74" spans="1:9">
      <c r="A74" s="8">
        <v>45533</v>
      </c>
      <c r="B74" t="s">
        <v>11</v>
      </c>
      <c r="C74" t="s">
        <v>57</v>
      </c>
      <c r="D74" t="s">
        <v>62</v>
      </c>
      <c r="E74" t="s">
        <v>129</v>
      </c>
      <c r="F74" s="1">
        <v>44452.97</v>
      </c>
      <c r="G74" s="1">
        <v>42012.42</v>
      </c>
      <c r="H74" s="1">
        <v>-2440.550000000003</v>
      </c>
      <c r="I74" s="2">
        <v>-5.490184345387952</v>
      </c>
    </row>
    <row r="75" spans="1:9">
      <c r="A75" s="8">
        <v>45469</v>
      </c>
      <c r="B75" t="s">
        <v>9</v>
      </c>
      <c r="C75" t="s">
        <v>38</v>
      </c>
      <c r="D75" t="s">
        <v>66</v>
      </c>
      <c r="E75" t="s">
        <v>130</v>
      </c>
      <c r="F75" s="1">
        <v>71534.07000000001</v>
      </c>
      <c r="G75" s="1">
        <v>63424.12</v>
      </c>
      <c r="H75" s="1">
        <v>-8109.950000000004</v>
      </c>
      <c r="I75" s="2">
        <v>-11.33718520419711</v>
      </c>
    </row>
    <row r="76" spans="1:9">
      <c r="A76" s="8">
        <v>45616</v>
      </c>
      <c r="B76" t="s">
        <v>6</v>
      </c>
      <c r="C76" t="s">
        <v>51</v>
      </c>
      <c r="D76" t="s">
        <v>66</v>
      </c>
      <c r="E76" t="s">
        <v>131</v>
      </c>
      <c r="F76" s="1">
        <v>6281.15</v>
      </c>
      <c r="G76" s="1">
        <v>6659.82</v>
      </c>
      <c r="H76" s="1">
        <v>378.6700000000001</v>
      </c>
      <c r="I76" s="2">
        <v>6.02867309330298</v>
      </c>
    </row>
    <row r="77" spans="1:9">
      <c r="A77" s="8">
        <v>45550</v>
      </c>
      <c r="B77" t="s">
        <v>11</v>
      </c>
      <c r="C77" t="s">
        <v>29</v>
      </c>
      <c r="D77" t="s">
        <v>67</v>
      </c>
      <c r="E77" t="s">
        <v>132</v>
      </c>
      <c r="F77" s="1">
        <v>25273.16</v>
      </c>
      <c r="G77" s="1">
        <v>29045.81</v>
      </c>
      <c r="H77" s="1">
        <v>3772.650000000001</v>
      </c>
      <c r="I77" s="2">
        <v>14.92749620546066</v>
      </c>
    </row>
    <row r="78" spans="1:9">
      <c r="A78" s="8">
        <v>45516</v>
      </c>
      <c r="B78" t="s">
        <v>12</v>
      </c>
      <c r="C78" t="s">
        <v>58</v>
      </c>
      <c r="D78" t="s">
        <v>60</v>
      </c>
      <c r="E78" t="s">
        <v>133</v>
      </c>
      <c r="F78" s="1">
        <v>15845.7</v>
      </c>
      <c r="G78" s="1">
        <v>17311.48</v>
      </c>
      <c r="H78" s="1">
        <v>1465.779999999999</v>
      </c>
      <c r="I78" s="2">
        <v>9.250332897883959</v>
      </c>
    </row>
    <row r="79" spans="1:9">
      <c r="A79" s="8">
        <v>45572</v>
      </c>
      <c r="B79" t="s">
        <v>5</v>
      </c>
      <c r="C79" t="s">
        <v>32</v>
      </c>
      <c r="D79" t="s">
        <v>63</v>
      </c>
      <c r="E79" t="s">
        <v>134</v>
      </c>
      <c r="F79" s="1">
        <v>87176.78999999999</v>
      </c>
      <c r="G79" s="1">
        <v>98677.5</v>
      </c>
      <c r="H79" s="1">
        <v>11500.71000000001</v>
      </c>
      <c r="I79" s="2">
        <v>13.19239903189829</v>
      </c>
    </row>
    <row r="80" spans="1:9">
      <c r="A80" s="8">
        <v>45573</v>
      </c>
      <c r="B80" t="s">
        <v>12</v>
      </c>
      <c r="C80" t="s">
        <v>41</v>
      </c>
      <c r="D80" t="s">
        <v>23</v>
      </c>
      <c r="E80" t="s">
        <v>83</v>
      </c>
      <c r="F80" s="1">
        <v>69367.75</v>
      </c>
      <c r="G80" s="1">
        <v>65833.94</v>
      </c>
      <c r="H80" s="1">
        <v>-3533.809999999998</v>
      </c>
      <c r="I80" s="2">
        <v>-5.094312558789924</v>
      </c>
    </row>
    <row r="81" spans="1:9">
      <c r="A81" s="8">
        <v>45325</v>
      </c>
      <c r="B81" t="s">
        <v>7</v>
      </c>
      <c r="C81" t="s">
        <v>37</v>
      </c>
      <c r="D81" t="s">
        <v>60</v>
      </c>
      <c r="E81" t="s">
        <v>135</v>
      </c>
      <c r="F81" s="1">
        <v>68871.28</v>
      </c>
      <c r="G81" s="1">
        <v>54782.21</v>
      </c>
      <c r="H81" s="1">
        <v>-14089.07</v>
      </c>
      <c r="I81" s="2">
        <v>-20.45710490642834</v>
      </c>
    </row>
    <row r="82" spans="1:9">
      <c r="A82" s="8">
        <v>45491</v>
      </c>
      <c r="B82" t="s">
        <v>10</v>
      </c>
      <c r="C82" t="s">
        <v>34</v>
      </c>
      <c r="D82" t="s">
        <v>66</v>
      </c>
      <c r="E82" t="s">
        <v>120</v>
      </c>
      <c r="F82" s="1">
        <v>73206.89999999999</v>
      </c>
      <c r="G82" s="1">
        <v>56519.35</v>
      </c>
      <c r="H82" s="1">
        <v>-16687.55</v>
      </c>
      <c r="I82" s="2">
        <v>-22.79505073975267</v>
      </c>
    </row>
    <row r="83" spans="1:9">
      <c r="A83" s="8">
        <v>45301</v>
      </c>
      <c r="B83" t="s">
        <v>11</v>
      </c>
      <c r="C83" t="s">
        <v>55</v>
      </c>
      <c r="D83" t="s">
        <v>23</v>
      </c>
      <c r="E83" t="s">
        <v>136</v>
      </c>
      <c r="F83" s="1">
        <v>36197.96</v>
      </c>
      <c r="G83" s="1">
        <v>41114.17</v>
      </c>
      <c r="H83" s="1">
        <v>4916.209999999999</v>
      </c>
      <c r="I83" s="2">
        <v>13.58145597155199</v>
      </c>
    </row>
    <row r="84" spans="1:9">
      <c r="A84" s="8">
        <v>45576</v>
      </c>
      <c r="B84" t="s">
        <v>6</v>
      </c>
      <c r="C84" t="s">
        <v>39</v>
      </c>
      <c r="D84" t="s">
        <v>65</v>
      </c>
      <c r="E84" t="s">
        <v>137</v>
      </c>
      <c r="F84" s="1">
        <v>96474.42999999999</v>
      </c>
      <c r="G84" s="1">
        <v>103809.2</v>
      </c>
      <c r="H84" s="1">
        <v>7334.770000000004</v>
      </c>
      <c r="I84" s="2">
        <v>7.602812475803179</v>
      </c>
    </row>
    <row r="85" spans="1:9">
      <c r="A85" s="8">
        <v>45300</v>
      </c>
      <c r="B85" t="s">
        <v>7</v>
      </c>
      <c r="C85" t="s">
        <v>36</v>
      </c>
      <c r="D85" t="s">
        <v>62</v>
      </c>
      <c r="E85" t="s">
        <v>138</v>
      </c>
      <c r="F85" s="1">
        <v>25412.44</v>
      </c>
      <c r="G85" s="1">
        <v>23336.71</v>
      </c>
      <c r="H85" s="1">
        <v>-2075.73</v>
      </c>
      <c r="I85" s="2">
        <v>-8.168164883025792</v>
      </c>
    </row>
    <row r="86" spans="1:9">
      <c r="A86" s="8">
        <v>45650</v>
      </c>
      <c r="B86" t="s">
        <v>8</v>
      </c>
      <c r="C86" t="s">
        <v>49</v>
      </c>
      <c r="D86" t="s">
        <v>64</v>
      </c>
      <c r="E86" t="s">
        <v>139</v>
      </c>
      <c r="F86" s="1">
        <v>74752.24000000001</v>
      </c>
      <c r="G86" s="1">
        <v>72403.92999999999</v>
      </c>
      <c r="H86" s="1">
        <v>-2348.310000000012</v>
      </c>
      <c r="I86" s="2">
        <v>-3.14145770079935</v>
      </c>
    </row>
    <row r="87" spans="1:9">
      <c r="A87" s="8">
        <v>45334</v>
      </c>
      <c r="B87" t="s">
        <v>8</v>
      </c>
      <c r="C87" t="s">
        <v>50</v>
      </c>
      <c r="D87" t="s">
        <v>60</v>
      </c>
      <c r="E87" t="s">
        <v>140</v>
      </c>
      <c r="F87" s="1">
        <v>41528.41</v>
      </c>
      <c r="G87" s="1">
        <v>52335.94</v>
      </c>
      <c r="H87" s="1">
        <v>10807.53</v>
      </c>
      <c r="I87" s="2">
        <v>26.02442520674401</v>
      </c>
    </row>
    <row r="88" spans="1:9">
      <c r="A88" s="8">
        <v>45515</v>
      </c>
      <c r="B88" t="s">
        <v>9</v>
      </c>
      <c r="C88" t="s">
        <v>35</v>
      </c>
      <c r="D88" t="s">
        <v>63</v>
      </c>
      <c r="E88" t="s">
        <v>141</v>
      </c>
      <c r="F88" s="1">
        <v>38906.85</v>
      </c>
      <c r="G88" s="1">
        <v>39652.8</v>
      </c>
      <c r="H88" s="1">
        <v>745.9500000000044</v>
      </c>
      <c r="I88" s="2">
        <v>1.91727163725669</v>
      </c>
    </row>
    <row r="89" spans="1:9">
      <c r="A89" s="8">
        <v>45613</v>
      </c>
      <c r="B89" t="s">
        <v>5</v>
      </c>
      <c r="C89" t="s">
        <v>27</v>
      </c>
      <c r="D89" t="s">
        <v>66</v>
      </c>
      <c r="E89" t="s">
        <v>80</v>
      </c>
      <c r="F89" s="1">
        <v>76673.96000000001</v>
      </c>
      <c r="G89" s="1">
        <v>80944.49000000001</v>
      </c>
      <c r="H89" s="1">
        <v>4270.529999999999</v>
      </c>
      <c r="I89" s="2">
        <v>5.569726671219275</v>
      </c>
    </row>
    <row r="90" spans="1:9">
      <c r="A90" s="8">
        <v>45490</v>
      </c>
      <c r="B90" t="s">
        <v>12</v>
      </c>
      <c r="C90" t="s">
        <v>47</v>
      </c>
      <c r="D90" t="s">
        <v>59</v>
      </c>
      <c r="E90" t="s">
        <v>142</v>
      </c>
      <c r="F90" s="1">
        <v>38938.76</v>
      </c>
      <c r="G90" s="1">
        <v>36917.22</v>
      </c>
      <c r="H90" s="1">
        <v>-2021.540000000001</v>
      </c>
      <c r="I90" s="2">
        <v>-5.191588021806552</v>
      </c>
    </row>
    <row r="91" spans="1:9">
      <c r="A91" s="8">
        <v>45426</v>
      </c>
      <c r="B91" t="s">
        <v>10</v>
      </c>
      <c r="C91" t="s">
        <v>43</v>
      </c>
      <c r="D91" t="s">
        <v>64</v>
      </c>
      <c r="E91" t="s">
        <v>143</v>
      </c>
      <c r="F91" s="1">
        <v>40237.05</v>
      </c>
      <c r="G91" s="1">
        <v>51809.72</v>
      </c>
      <c r="H91" s="1">
        <v>11572.67</v>
      </c>
      <c r="I91" s="2">
        <v>28.76122876801355</v>
      </c>
    </row>
    <row r="92" spans="1:9">
      <c r="A92" s="8">
        <v>45495</v>
      </c>
      <c r="B92" t="s">
        <v>10</v>
      </c>
      <c r="C92" t="s">
        <v>34</v>
      </c>
      <c r="D92" t="s">
        <v>62</v>
      </c>
      <c r="E92" t="s">
        <v>73</v>
      </c>
      <c r="F92" s="1">
        <v>45001.66</v>
      </c>
      <c r="G92" s="1">
        <v>47275.3</v>
      </c>
      <c r="H92" s="1">
        <v>2273.639999999999</v>
      </c>
      <c r="I92" s="2">
        <v>5.052346957867774</v>
      </c>
    </row>
    <row r="93" spans="1:9">
      <c r="A93" s="8">
        <v>45497</v>
      </c>
      <c r="B93" t="s">
        <v>9</v>
      </c>
      <c r="C93" t="s">
        <v>53</v>
      </c>
      <c r="D93" t="s">
        <v>63</v>
      </c>
      <c r="E93" t="s">
        <v>144</v>
      </c>
      <c r="F93" s="1">
        <v>80105.92999999999</v>
      </c>
      <c r="G93" s="1">
        <v>91611.39</v>
      </c>
      <c r="H93" s="1">
        <v>11505.46000000001</v>
      </c>
      <c r="I93" s="2">
        <v>14.3628068483819</v>
      </c>
    </row>
    <row r="94" spans="1:9">
      <c r="A94" s="8">
        <v>45511</v>
      </c>
      <c r="B94" t="s">
        <v>10</v>
      </c>
      <c r="C94" t="s">
        <v>34</v>
      </c>
      <c r="D94" t="s">
        <v>67</v>
      </c>
      <c r="E94" t="s">
        <v>145</v>
      </c>
      <c r="F94" s="1">
        <v>59254.99</v>
      </c>
      <c r="G94" s="1">
        <v>69332.61</v>
      </c>
      <c r="H94" s="1">
        <v>10077.62</v>
      </c>
      <c r="I94" s="2">
        <v>17.00720901311434</v>
      </c>
    </row>
    <row r="95" spans="1:9">
      <c r="A95" s="8">
        <v>45340</v>
      </c>
      <c r="B95" t="s">
        <v>11</v>
      </c>
      <c r="C95" t="s">
        <v>29</v>
      </c>
      <c r="D95" t="s">
        <v>65</v>
      </c>
      <c r="E95" t="s">
        <v>146</v>
      </c>
      <c r="F95" s="1">
        <v>79843.28</v>
      </c>
      <c r="G95" s="1">
        <v>67625.33</v>
      </c>
      <c r="H95" s="1">
        <v>-12217.95</v>
      </c>
      <c r="I95" s="2">
        <v>-15.30241493084953</v>
      </c>
    </row>
    <row r="96" spans="1:9">
      <c r="A96" s="8">
        <v>45334</v>
      </c>
      <c r="B96" t="s">
        <v>8</v>
      </c>
      <c r="C96" t="s">
        <v>50</v>
      </c>
      <c r="D96" t="s">
        <v>62</v>
      </c>
      <c r="E96" t="s">
        <v>147</v>
      </c>
      <c r="F96" s="1">
        <v>21383.86</v>
      </c>
      <c r="G96" s="1">
        <v>26925.16</v>
      </c>
      <c r="H96" s="1">
        <v>5541.299999999999</v>
      </c>
      <c r="I96" s="2">
        <v>25.9134693175133</v>
      </c>
    </row>
    <row r="97" spans="1:9">
      <c r="A97" s="8">
        <v>45641</v>
      </c>
      <c r="B97" t="s">
        <v>12</v>
      </c>
      <c r="C97" t="s">
        <v>58</v>
      </c>
      <c r="D97" t="s">
        <v>59</v>
      </c>
      <c r="E97" t="s">
        <v>148</v>
      </c>
      <c r="F97" s="1">
        <v>3538.56</v>
      </c>
      <c r="G97" s="1">
        <v>4089.76</v>
      </c>
      <c r="H97" s="1">
        <v>551.2000000000003</v>
      </c>
      <c r="I97" s="2">
        <v>15.57695785856394</v>
      </c>
    </row>
    <row r="98" spans="1:9">
      <c r="A98" s="8">
        <v>45393</v>
      </c>
      <c r="B98" t="s">
        <v>11</v>
      </c>
      <c r="C98" t="s">
        <v>29</v>
      </c>
      <c r="D98" t="s">
        <v>23</v>
      </c>
      <c r="E98" t="s">
        <v>68</v>
      </c>
      <c r="F98" s="1">
        <v>30244.3</v>
      </c>
      <c r="G98" s="1">
        <v>26245.47</v>
      </c>
      <c r="H98" s="1">
        <v>-3998.829999999998</v>
      </c>
      <c r="I98" s="2">
        <v>-13.22176410100415</v>
      </c>
    </row>
    <row r="99" spans="1:9">
      <c r="A99" s="8">
        <v>45439</v>
      </c>
      <c r="B99" t="s">
        <v>6</v>
      </c>
      <c r="C99" t="s">
        <v>51</v>
      </c>
      <c r="D99" t="s">
        <v>63</v>
      </c>
      <c r="E99" t="s">
        <v>149</v>
      </c>
      <c r="F99" s="1">
        <v>77801.19</v>
      </c>
      <c r="G99" s="1">
        <v>87220.67</v>
      </c>
      <c r="H99" s="1">
        <v>9419.479999999996</v>
      </c>
      <c r="I99" s="2">
        <v>12.10711558525004</v>
      </c>
    </row>
    <row r="100" spans="1:9">
      <c r="A100" s="8">
        <v>45344</v>
      </c>
      <c r="B100" t="s">
        <v>12</v>
      </c>
      <c r="C100" t="s">
        <v>41</v>
      </c>
      <c r="D100" t="s">
        <v>61</v>
      </c>
      <c r="E100" t="s">
        <v>150</v>
      </c>
      <c r="F100" s="1">
        <v>39794.32</v>
      </c>
      <c r="G100" s="1">
        <v>46266.64</v>
      </c>
      <c r="H100" s="1">
        <v>6472.32</v>
      </c>
      <c r="I100" s="2">
        <v>16.26443170784172</v>
      </c>
    </row>
    <row r="101" spans="1:9">
      <c r="A101" s="8">
        <v>45487</v>
      </c>
      <c r="B101" t="s">
        <v>8</v>
      </c>
      <c r="C101" t="s">
        <v>50</v>
      </c>
      <c r="D101" t="s">
        <v>67</v>
      </c>
      <c r="E101" t="s">
        <v>151</v>
      </c>
      <c r="F101" s="1">
        <v>58090.31</v>
      </c>
      <c r="G101" s="1">
        <v>66677.16</v>
      </c>
      <c r="H101" s="1">
        <v>8586.850000000006</v>
      </c>
      <c r="I101" s="2">
        <v>14.78189735947356</v>
      </c>
    </row>
    <row r="102" spans="1:9">
      <c r="A102" s="8">
        <v>45427</v>
      </c>
      <c r="B102" t="s">
        <v>9</v>
      </c>
      <c r="C102" t="s">
        <v>35</v>
      </c>
      <c r="D102" t="s">
        <v>63</v>
      </c>
      <c r="E102" t="s">
        <v>141</v>
      </c>
      <c r="F102" s="1">
        <v>20880.75</v>
      </c>
      <c r="G102" s="1">
        <v>20807.58</v>
      </c>
      <c r="H102" s="1">
        <v>-73.16999999999825</v>
      </c>
      <c r="I102" s="2">
        <v>-0.3504184476132239</v>
      </c>
    </row>
    <row r="103" spans="1:9">
      <c r="A103" s="8">
        <v>45558</v>
      </c>
      <c r="B103" t="s">
        <v>7</v>
      </c>
      <c r="C103" t="s">
        <v>42</v>
      </c>
      <c r="D103" t="s">
        <v>59</v>
      </c>
      <c r="E103" t="s">
        <v>152</v>
      </c>
      <c r="F103" s="1">
        <v>23387</v>
      </c>
      <c r="G103" s="1">
        <v>23762.94</v>
      </c>
      <c r="H103" s="1">
        <v>375.9399999999987</v>
      </c>
      <c r="I103" s="2">
        <v>1.607474237824427</v>
      </c>
    </row>
    <row r="104" spans="1:9">
      <c r="A104" s="8">
        <v>45319</v>
      </c>
      <c r="B104" t="s">
        <v>5</v>
      </c>
      <c r="C104" t="s">
        <v>45</v>
      </c>
      <c r="D104" t="s">
        <v>64</v>
      </c>
      <c r="E104" t="s">
        <v>153</v>
      </c>
      <c r="F104" s="1">
        <v>99436.89999999999</v>
      </c>
      <c r="G104" s="1">
        <v>103691.73</v>
      </c>
      <c r="H104" s="1">
        <v>4254.830000000002</v>
      </c>
      <c r="I104" s="2">
        <v>4.278924624560904</v>
      </c>
    </row>
    <row r="105" spans="1:9">
      <c r="A105" s="8">
        <v>45443</v>
      </c>
      <c r="B105" t="s">
        <v>9</v>
      </c>
      <c r="C105" t="s">
        <v>33</v>
      </c>
      <c r="D105" t="s">
        <v>63</v>
      </c>
      <c r="E105" t="s">
        <v>128</v>
      </c>
      <c r="F105" s="1">
        <v>17313.68</v>
      </c>
      <c r="G105" s="1">
        <v>16508.18</v>
      </c>
      <c r="H105" s="1">
        <v>-805.5</v>
      </c>
      <c r="I105" s="2">
        <v>-4.652390479666945</v>
      </c>
    </row>
    <row r="106" spans="1:9">
      <c r="A106" s="8">
        <v>45516</v>
      </c>
      <c r="B106" t="s">
        <v>6</v>
      </c>
      <c r="C106" t="s">
        <v>31</v>
      </c>
      <c r="D106" t="s">
        <v>59</v>
      </c>
      <c r="E106" t="s">
        <v>154</v>
      </c>
      <c r="F106" s="1">
        <v>97423.34</v>
      </c>
      <c r="G106" s="1">
        <v>122171.13</v>
      </c>
      <c r="H106" s="1">
        <v>24747.79000000001</v>
      </c>
      <c r="I106" s="2">
        <v>25.40232145602893</v>
      </c>
    </row>
    <row r="107" spans="1:9">
      <c r="A107" s="8">
        <v>45568</v>
      </c>
      <c r="B107" t="s">
        <v>11</v>
      </c>
      <c r="C107" t="s">
        <v>46</v>
      </c>
      <c r="D107" t="s">
        <v>62</v>
      </c>
      <c r="E107" t="s">
        <v>155</v>
      </c>
      <c r="F107" s="1">
        <v>15885.96</v>
      </c>
      <c r="G107" s="1">
        <v>14876.14</v>
      </c>
      <c r="H107" s="1">
        <v>-1009.82</v>
      </c>
      <c r="I107" s="2">
        <v>-6.356682252756521</v>
      </c>
    </row>
    <row r="108" spans="1:9">
      <c r="A108" s="8">
        <v>45407</v>
      </c>
      <c r="B108" t="s">
        <v>7</v>
      </c>
      <c r="C108" t="s">
        <v>56</v>
      </c>
      <c r="D108" t="s">
        <v>62</v>
      </c>
      <c r="E108" t="s">
        <v>115</v>
      </c>
      <c r="F108" s="1">
        <v>46282.17</v>
      </c>
      <c r="G108" s="1">
        <v>37651.09</v>
      </c>
      <c r="H108" s="1">
        <v>-8631.080000000002</v>
      </c>
      <c r="I108" s="2">
        <v>-18.64882307808817</v>
      </c>
    </row>
    <row r="109" spans="1:9">
      <c r="A109" s="8">
        <v>45594</v>
      </c>
      <c r="B109" t="s">
        <v>11</v>
      </c>
      <c r="C109" t="s">
        <v>55</v>
      </c>
      <c r="D109" t="s">
        <v>60</v>
      </c>
      <c r="E109" t="s">
        <v>156</v>
      </c>
      <c r="F109" s="1">
        <v>88269.42</v>
      </c>
      <c r="G109" s="1">
        <v>102062.35</v>
      </c>
      <c r="H109" s="1">
        <v>13792.93000000001</v>
      </c>
      <c r="I109" s="2">
        <v>15.62594384329251</v>
      </c>
    </row>
    <row r="110" spans="1:9">
      <c r="A110" s="8">
        <v>45412</v>
      </c>
      <c r="B110" t="s">
        <v>9</v>
      </c>
      <c r="C110" t="s">
        <v>53</v>
      </c>
      <c r="D110" t="s">
        <v>63</v>
      </c>
      <c r="E110" t="s">
        <v>144</v>
      </c>
      <c r="F110" s="1">
        <v>55921.55</v>
      </c>
      <c r="G110" s="1">
        <v>50303.1</v>
      </c>
      <c r="H110" s="1">
        <v>-5618.450000000004</v>
      </c>
      <c r="I110" s="2">
        <v>-10.04702122884649</v>
      </c>
    </row>
    <row r="111" spans="1:9">
      <c r="A111" s="8">
        <v>45332</v>
      </c>
      <c r="B111" t="s">
        <v>6</v>
      </c>
      <c r="C111" t="s">
        <v>39</v>
      </c>
      <c r="D111" t="s">
        <v>59</v>
      </c>
      <c r="E111" t="s">
        <v>157</v>
      </c>
      <c r="F111" s="1">
        <v>50715.96</v>
      </c>
      <c r="G111" s="1">
        <v>56803.39</v>
      </c>
      <c r="H111" s="1">
        <v>6087.43</v>
      </c>
      <c r="I111" s="2">
        <v>12.00298683096998</v>
      </c>
    </row>
    <row r="112" spans="1:9">
      <c r="A112" s="8">
        <v>45403</v>
      </c>
      <c r="B112" t="s">
        <v>8</v>
      </c>
      <c r="C112" t="s">
        <v>52</v>
      </c>
      <c r="D112" t="s">
        <v>63</v>
      </c>
      <c r="E112" t="s">
        <v>158</v>
      </c>
      <c r="F112" s="1">
        <v>82885.96000000001</v>
      </c>
      <c r="G112" s="1">
        <v>98399.99000000001</v>
      </c>
      <c r="H112" s="1">
        <v>15514.03</v>
      </c>
      <c r="I112" s="2">
        <v>18.71731955568832</v>
      </c>
    </row>
    <row r="113" spans="1:9">
      <c r="A113" s="8">
        <v>45298</v>
      </c>
      <c r="B113" t="s">
        <v>8</v>
      </c>
      <c r="C113" t="s">
        <v>49</v>
      </c>
      <c r="D113" t="s">
        <v>63</v>
      </c>
      <c r="E113" t="s">
        <v>159</v>
      </c>
      <c r="F113" s="1">
        <v>59757.57</v>
      </c>
      <c r="G113" s="1">
        <v>64075.55</v>
      </c>
      <c r="H113" s="1">
        <v>4317.980000000003</v>
      </c>
      <c r="I113" s="2">
        <v>7.225829296606276</v>
      </c>
    </row>
    <row r="114" spans="1:9">
      <c r="A114" s="8">
        <v>45577</v>
      </c>
      <c r="B114" t="s">
        <v>11</v>
      </c>
      <c r="C114" t="s">
        <v>46</v>
      </c>
      <c r="D114" t="s">
        <v>63</v>
      </c>
      <c r="E114" t="s">
        <v>160</v>
      </c>
      <c r="F114" s="1">
        <v>78028.09</v>
      </c>
      <c r="G114" s="1">
        <v>71568.84</v>
      </c>
      <c r="H114" s="1">
        <v>-6459.25</v>
      </c>
      <c r="I114" s="2">
        <v>-8.278108563211019</v>
      </c>
    </row>
    <row r="115" spans="1:9">
      <c r="A115" s="8">
        <v>45361</v>
      </c>
      <c r="B115" t="s">
        <v>7</v>
      </c>
      <c r="C115" t="s">
        <v>42</v>
      </c>
      <c r="D115" t="s">
        <v>60</v>
      </c>
      <c r="E115" t="s">
        <v>161</v>
      </c>
      <c r="F115" s="1">
        <v>32133.71</v>
      </c>
      <c r="G115" s="1">
        <v>31320.44</v>
      </c>
      <c r="H115" s="1">
        <v>-813.2700000000004</v>
      </c>
      <c r="I115" s="2">
        <v>-2.530893569401107</v>
      </c>
    </row>
    <row r="116" spans="1:9">
      <c r="A116" s="8">
        <v>45475</v>
      </c>
      <c r="B116" t="s">
        <v>12</v>
      </c>
      <c r="C116" t="s">
        <v>47</v>
      </c>
      <c r="D116" t="s">
        <v>59</v>
      </c>
      <c r="E116" t="s">
        <v>142</v>
      </c>
      <c r="F116" s="1">
        <v>80785.84</v>
      </c>
      <c r="G116" s="1">
        <v>71553.55</v>
      </c>
      <c r="H116" s="1">
        <v>-9232.289999999994</v>
      </c>
      <c r="I116" s="2">
        <v>-11.4281042321278</v>
      </c>
    </row>
    <row r="117" spans="1:9">
      <c r="A117" s="8">
        <v>45445</v>
      </c>
      <c r="B117" t="s">
        <v>7</v>
      </c>
      <c r="C117" t="s">
        <v>37</v>
      </c>
      <c r="D117" t="s">
        <v>66</v>
      </c>
      <c r="E117" t="s">
        <v>162</v>
      </c>
      <c r="F117" s="1">
        <v>11935.96</v>
      </c>
      <c r="G117" s="1">
        <v>13772.97</v>
      </c>
      <c r="H117" s="1">
        <v>1837.01</v>
      </c>
      <c r="I117" s="2">
        <v>15.39055090667194</v>
      </c>
    </row>
    <row r="118" spans="1:9">
      <c r="A118" s="8">
        <v>45461</v>
      </c>
      <c r="B118" t="s">
        <v>10</v>
      </c>
      <c r="C118" t="s">
        <v>43</v>
      </c>
      <c r="D118" t="s">
        <v>66</v>
      </c>
      <c r="E118" t="s">
        <v>163</v>
      </c>
      <c r="F118" s="1">
        <v>73650.83</v>
      </c>
      <c r="G118" s="1">
        <v>91410.89999999999</v>
      </c>
      <c r="H118" s="1">
        <v>17760.06999999999</v>
      </c>
      <c r="I118" s="2">
        <v>24.11387624552227</v>
      </c>
    </row>
    <row r="119" spans="1:9">
      <c r="A119" s="8">
        <v>45576</v>
      </c>
      <c r="B119" t="s">
        <v>5</v>
      </c>
      <c r="C119" t="s">
        <v>32</v>
      </c>
      <c r="D119" t="s">
        <v>60</v>
      </c>
      <c r="E119" t="s">
        <v>164</v>
      </c>
      <c r="F119" s="1">
        <v>32324.7</v>
      </c>
      <c r="G119" s="1">
        <v>43609.94</v>
      </c>
      <c r="H119" s="1">
        <v>11285.24</v>
      </c>
      <c r="I119" s="2">
        <v>34.91212602127785</v>
      </c>
    </row>
    <row r="120" spans="1:9">
      <c r="A120" s="8">
        <v>45633</v>
      </c>
      <c r="B120" t="s">
        <v>5</v>
      </c>
      <c r="C120" t="s">
        <v>30</v>
      </c>
      <c r="D120" t="s">
        <v>59</v>
      </c>
      <c r="E120" t="s">
        <v>165</v>
      </c>
      <c r="F120" s="1">
        <v>53570.56</v>
      </c>
      <c r="G120" s="1">
        <v>52545.23</v>
      </c>
      <c r="H120" s="1">
        <v>-1025.329999999994</v>
      </c>
      <c r="I120" s="2">
        <v>-1.91398036533498</v>
      </c>
    </row>
    <row r="121" spans="1:9">
      <c r="A121" s="8">
        <v>45406</v>
      </c>
      <c r="B121" t="s">
        <v>10</v>
      </c>
      <c r="C121" t="s">
        <v>43</v>
      </c>
      <c r="D121" t="s">
        <v>66</v>
      </c>
      <c r="E121" t="s">
        <v>163</v>
      </c>
      <c r="F121" s="1">
        <v>34603.77</v>
      </c>
      <c r="G121" s="1">
        <v>40900.78</v>
      </c>
      <c r="H121" s="1">
        <v>6297.010000000002</v>
      </c>
      <c r="I121" s="2">
        <v>18.19746807934512</v>
      </c>
    </row>
    <row r="122" spans="1:9">
      <c r="A122" s="8">
        <v>45397</v>
      </c>
      <c r="B122" t="s">
        <v>9</v>
      </c>
      <c r="C122" t="s">
        <v>38</v>
      </c>
      <c r="D122" t="s">
        <v>61</v>
      </c>
      <c r="E122" t="s">
        <v>166</v>
      </c>
      <c r="F122" s="1">
        <v>28018.14</v>
      </c>
      <c r="G122" s="1">
        <v>30240.81</v>
      </c>
      <c r="H122" s="1">
        <v>2222.670000000002</v>
      </c>
      <c r="I122" s="2">
        <v>7.932967713060189</v>
      </c>
    </row>
    <row r="123" spans="1:9">
      <c r="A123" s="8">
        <v>45368</v>
      </c>
      <c r="B123" t="s">
        <v>9</v>
      </c>
      <c r="C123" t="s">
        <v>53</v>
      </c>
      <c r="D123" t="s">
        <v>64</v>
      </c>
      <c r="E123" t="s">
        <v>167</v>
      </c>
      <c r="F123" s="1">
        <v>84714.75</v>
      </c>
      <c r="G123" s="1">
        <v>70722.82000000001</v>
      </c>
      <c r="H123" s="1">
        <v>-13991.92999999999</v>
      </c>
      <c r="I123" s="2">
        <v>-16.51652162108723</v>
      </c>
    </row>
    <row r="124" spans="1:9">
      <c r="A124" s="8">
        <v>45569</v>
      </c>
      <c r="B124" t="s">
        <v>5</v>
      </c>
      <c r="C124" t="s">
        <v>30</v>
      </c>
      <c r="D124" t="s">
        <v>61</v>
      </c>
      <c r="E124" t="s">
        <v>168</v>
      </c>
      <c r="F124" s="1">
        <v>19105.41</v>
      </c>
      <c r="G124" s="1">
        <v>19477.45</v>
      </c>
      <c r="H124" s="1">
        <v>372.0400000000009</v>
      </c>
      <c r="I124" s="2">
        <v>1.947301837542355</v>
      </c>
    </row>
    <row r="125" spans="1:9">
      <c r="A125" s="8">
        <v>45364</v>
      </c>
      <c r="B125" t="s">
        <v>6</v>
      </c>
      <c r="C125" t="s">
        <v>39</v>
      </c>
      <c r="D125" t="s">
        <v>67</v>
      </c>
      <c r="E125" t="s">
        <v>124</v>
      </c>
      <c r="F125" s="1">
        <v>78543.03</v>
      </c>
      <c r="G125" s="1">
        <v>77310.45</v>
      </c>
      <c r="H125" s="1">
        <v>-1232.580000000002</v>
      </c>
      <c r="I125" s="2">
        <v>-1.569305385850281</v>
      </c>
    </row>
    <row r="126" spans="1:9">
      <c r="A126" s="8">
        <v>45305</v>
      </c>
      <c r="B126" t="s">
        <v>10</v>
      </c>
      <c r="C126" t="s">
        <v>40</v>
      </c>
      <c r="D126" t="s">
        <v>64</v>
      </c>
      <c r="E126" t="s">
        <v>82</v>
      </c>
      <c r="F126" s="1">
        <v>96556.02</v>
      </c>
      <c r="G126" s="1">
        <v>90134.78</v>
      </c>
      <c r="H126" s="1">
        <v>-6421.240000000005</v>
      </c>
      <c r="I126" s="2">
        <v>-6.650274110304053</v>
      </c>
    </row>
    <row r="127" spans="1:9">
      <c r="A127" s="8">
        <v>45409</v>
      </c>
      <c r="B127" t="s">
        <v>8</v>
      </c>
      <c r="C127" t="s">
        <v>44</v>
      </c>
      <c r="D127" t="s">
        <v>67</v>
      </c>
      <c r="E127" t="s">
        <v>169</v>
      </c>
      <c r="F127" s="1">
        <v>83322.67</v>
      </c>
      <c r="G127" s="1">
        <v>74397.14</v>
      </c>
      <c r="H127" s="1">
        <v>-8925.529999999999</v>
      </c>
      <c r="I127" s="2">
        <v>-10.7120067083784</v>
      </c>
    </row>
    <row r="128" spans="1:9">
      <c r="A128" s="8">
        <v>45611</v>
      </c>
      <c r="B128" t="s">
        <v>5</v>
      </c>
      <c r="C128" t="s">
        <v>45</v>
      </c>
      <c r="D128" t="s">
        <v>65</v>
      </c>
      <c r="E128" t="s">
        <v>105</v>
      </c>
      <c r="F128" s="1">
        <v>71299.71000000001</v>
      </c>
      <c r="G128" s="1">
        <v>80155.11</v>
      </c>
      <c r="H128" s="1">
        <v>8855.399999999994</v>
      </c>
      <c r="I128" s="2">
        <v>12.41996636451957</v>
      </c>
    </row>
    <row r="129" spans="1:9">
      <c r="A129" s="8">
        <v>45570</v>
      </c>
      <c r="B129" t="s">
        <v>11</v>
      </c>
      <c r="C129" t="s">
        <v>46</v>
      </c>
      <c r="D129" t="s">
        <v>63</v>
      </c>
      <c r="E129" t="s">
        <v>160</v>
      </c>
      <c r="F129" s="1">
        <v>48630.13</v>
      </c>
      <c r="G129" s="1">
        <v>45013.81</v>
      </c>
      <c r="H129" s="1">
        <v>-3616.32</v>
      </c>
      <c r="I129" s="2">
        <v>-7.43637740635281</v>
      </c>
    </row>
    <row r="130" spans="1:9">
      <c r="A130" s="8">
        <v>45315</v>
      </c>
      <c r="B130" t="s">
        <v>12</v>
      </c>
      <c r="C130" t="s">
        <v>58</v>
      </c>
      <c r="D130" t="s">
        <v>64</v>
      </c>
      <c r="E130" t="s">
        <v>170</v>
      </c>
      <c r="F130" s="1">
        <v>22185.79</v>
      </c>
      <c r="G130" s="1">
        <v>15215.35</v>
      </c>
      <c r="H130" s="1">
        <v>-6970.440000000001</v>
      </c>
      <c r="I130" s="2">
        <v>-31.41848904185968</v>
      </c>
    </row>
    <row r="131" spans="1:9">
      <c r="A131" s="8">
        <v>45414</v>
      </c>
      <c r="B131" t="s">
        <v>6</v>
      </c>
      <c r="C131" t="s">
        <v>31</v>
      </c>
      <c r="D131" t="s">
        <v>66</v>
      </c>
      <c r="E131" t="s">
        <v>171</v>
      </c>
      <c r="F131" s="1">
        <v>47585.56</v>
      </c>
      <c r="G131" s="1">
        <v>50638.39</v>
      </c>
      <c r="H131" s="1">
        <v>3052.830000000002</v>
      </c>
      <c r="I131" s="2">
        <v>6.415454604295929</v>
      </c>
    </row>
    <row r="132" spans="1:9">
      <c r="A132" s="8">
        <v>45642</v>
      </c>
      <c r="B132" t="s">
        <v>7</v>
      </c>
      <c r="C132" t="s">
        <v>37</v>
      </c>
      <c r="D132" t="s">
        <v>66</v>
      </c>
      <c r="E132" t="s">
        <v>162</v>
      </c>
      <c r="F132" s="1">
        <v>55856.59</v>
      </c>
      <c r="G132" s="1">
        <v>51597.05</v>
      </c>
      <c r="H132" s="1">
        <v>-4259.539999999994</v>
      </c>
      <c r="I132" s="2">
        <v>-7.625850414427364</v>
      </c>
    </row>
    <row r="133" spans="1:9">
      <c r="A133" s="8">
        <v>45390</v>
      </c>
      <c r="B133" t="s">
        <v>12</v>
      </c>
      <c r="C133" t="s">
        <v>41</v>
      </c>
      <c r="D133" t="s">
        <v>23</v>
      </c>
      <c r="E133" t="s">
        <v>83</v>
      </c>
      <c r="F133" s="1">
        <v>70486.03999999999</v>
      </c>
      <c r="G133" s="1">
        <v>71965.22</v>
      </c>
      <c r="H133" s="1">
        <v>1479.180000000008</v>
      </c>
      <c r="I133" s="2">
        <v>2.098543200894826</v>
      </c>
    </row>
    <row r="134" spans="1:9">
      <c r="A134" s="8">
        <v>45655</v>
      </c>
      <c r="B134" t="s">
        <v>8</v>
      </c>
      <c r="C134" t="s">
        <v>50</v>
      </c>
      <c r="D134" t="s">
        <v>61</v>
      </c>
      <c r="E134" t="s">
        <v>172</v>
      </c>
      <c r="F134" s="1">
        <v>98135.39999999999</v>
      </c>
      <c r="G134" s="1">
        <v>81922.31</v>
      </c>
      <c r="H134" s="1">
        <v>-16213.09</v>
      </c>
      <c r="I134" s="2">
        <v>-16.52114323679325</v>
      </c>
    </row>
    <row r="135" spans="1:9">
      <c r="A135" s="8">
        <v>45396</v>
      </c>
      <c r="B135" t="s">
        <v>5</v>
      </c>
      <c r="C135" t="s">
        <v>30</v>
      </c>
      <c r="D135" t="s">
        <v>61</v>
      </c>
      <c r="E135" t="s">
        <v>168</v>
      </c>
      <c r="F135" s="1">
        <v>32187.8</v>
      </c>
      <c r="G135" s="1">
        <v>31904.17</v>
      </c>
      <c r="H135" s="1">
        <v>-283.630000000001</v>
      </c>
      <c r="I135" s="2">
        <v>-0.8811723696555869</v>
      </c>
    </row>
    <row r="136" spans="1:9">
      <c r="A136" s="8">
        <v>45564</v>
      </c>
      <c r="B136" t="s">
        <v>6</v>
      </c>
      <c r="C136" t="s">
        <v>51</v>
      </c>
      <c r="D136" t="s">
        <v>23</v>
      </c>
      <c r="E136" t="s">
        <v>173</v>
      </c>
      <c r="F136" s="1">
        <v>32558.64</v>
      </c>
      <c r="G136" s="1">
        <v>30284.55</v>
      </c>
      <c r="H136" s="1">
        <v>-2274.09</v>
      </c>
      <c r="I136" s="2">
        <v>-6.984597636756328</v>
      </c>
    </row>
    <row r="137" spans="1:9">
      <c r="A137" s="8">
        <v>45525</v>
      </c>
      <c r="B137" t="s">
        <v>10</v>
      </c>
      <c r="C137" t="s">
        <v>54</v>
      </c>
      <c r="D137" t="s">
        <v>60</v>
      </c>
      <c r="E137" t="s">
        <v>174</v>
      </c>
      <c r="F137" s="1">
        <v>63254.6</v>
      </c>
      <c r="G137" s="1">
        <v>66981.82000000001</v>
      </c>
      <c r="H137" s="1">
        <v>3727.220000000008</v>
      </c>
      <c r="I137" s="2">
        <v>5.892409405798169</v>
      </c>
    </row>
    <row r="138" spans="1:9">
      <c r="A138" s="8">
        <v>45629</v>
      </c>
      <c r="B138" t="s">
        <v>6</v>
      </c>
      <c r="C138" t="s">
        <v>31</v>
      </c>
      <c r="D138" t="s">
        <v>67</v>
      </c>
      <c r="E138" t="s">
        <v>175</v>
      </c>
      <c r="F138" s="1">
        <v>70657.38</v>
      </c>
      <c r="G138" s="1">
        <v>69583.05</v>
      </c>
      <c r="H138" s="1">
        <v>-1074.330000000002</v>
      </c>
      <c r="I138" s="2">
        <v>-1.520478115661806</v>
      </c>
    </row>
    <row r="139" spans="1:9">
      <c r="A139" s="8">
        <v>45451</v>
      </c>
      <c r="B139" t="s">
        <v>10</v>
      </c>
      <c r="C139" t="s">
        <v>43</v>
      </c>
      <c r="D139" t="s">
        <v>61</v>
      </c>
      <c r="E139" t="s">
        <v>176</v>
      </c>
      <c r="F139" s="1">
        <v>87038.82000000001</v>
      </c>
      <c r="G139" s="1">
        <v>87777.06</v>
      </c>
      <c r="H139" s="1">
        <v>738.2399999999907</v>
      </c>
      <c r="I139" s="2">
        <v>0.8481732633783301</v>
      </c>
    </row>
    <row r="140" spans="1:9">
      <c r="A140" s="8">
        <v>45393</v>
      </c>
      <c r="B140" t="s">
        <v>5</v>
      </c>
      <c r="C140" t="s">
        <v>45</v>
      </c>
      <c r="D140" t="s">
        <v>23</v>
      </c>
      <c r="E140" t="s">
        <v>177</v>
      </c>
      <c r="F140" s="1">
        <v>43729.19</v>
      </c>
      <c r="G140" s="1">
        <v>46348.92</v>
      </c>
      <c r="H140" s="1">
        <v>2619.729999999996</v>
      </c>
      <c r="I140" s="2">
        <v>5.990803854359058</v>
      </c>
    </row>
    <row r="141" spans="1:9">
      <c r="A141" s="8">
        <v>45457</v>
      </c>
      <c r="B141" t="s">
        <v>12</v>
      </c>
      <c r="C141" t="s">
        <v>48</v>
      </c>
      <c r="D141" t="s">
        <v>61</v>
      </c>
      <c r="E141" t="s">
        <v>178</v>
      </c>
      <c r="F141" s="1">
        <v>86168.46000000001</v>
      </c>
      <c r="G141" s="1">
        <v>71830.17999999999</v>
      </c>
      <c r="H141" s="1">
        <v>-14338.28000000001</v>
      </c>
      <c r="I141" s="2">
        <v>-16.63982389844267</v>
      </c>
    </row>
    <row r="142" spans="1:9">
      <c r="A142" s="8">
        <v>45315</v>
      </c>
      <c r="B142" t="s">
        <v>9</v>
      </c>
      <c r="C142" t="s">
        <v>38</v>
      </c>
      <c r="D142" t="s">
        <v>23</v>
      </c>
      <c r="E142" t="s">
        <v>179</v>
      </c>
      <c r="F142" s="1">
        <v>57124.41</v>
      </c>
      <c r="G142" s="1">
        <v>48617.13</v>
      </c>
      <c r="H142" s="1">
        <v>-8507.280000000006</v>
      </c>
      <c r="I142" s="2">
        <v>-14.89254768670697</v>
      </c>
    </row>
    <row r="143" spans="1:9">
      <c r="A143" s="8">
        <v>45523</v>
      </c>
      <c r="B143" t="s">
        <v>7</v>
      </c>
      <c r="C143" t="s">
        <v>56</v>
      </c>
      <c r="D143" t="s">
        <v>63</v>
      </c>
      <c r="E143" t="s">
        <v>180</v>
      </c>
      <c r="F143" s="1">
        <v>21714.2</v>
      </c>
      <c r="G143" s="1">
        <v>22505.77</v>
      </c>
      <c r="H143" s="1">
        <v>791.5699999999997</v>
      </c>
      <c r="I143" s="2">
        <v>3.645402547641634</v>
      </c>
    </row>
    <row r="144" spans="1:9">
      <c r="A144" s="8">
        <v>45300</v>
      </c>
      <c r="B144" t="s">
        <v>6</v>
      </c>
      <c r="C144" t="s">
        <v>39</v>
      </c>
      <c r="D144" t="s">
        <v>63</v>
      </c>
      <c r="E144" t="s">
        <v>181</v>
      </c>
      <c r="F144" s="1">
        <v>85915.28</v>
      </c>
      <c r="G144" s="1">
        <v>77810.50999999999</v>
      </c>
      <c r="H144" s="1">
        <v>-8104.770000000004</v>
      </c>
      <c r="I144" s="2">
        <v>-9.433444202242027</v>
      </c>
    </row>
    <row r="145" spans="1:9">
      <c r="A145" s="8">
        <v>45318</v>
      </c>
      <c r="B145" t="s">
        <v>8</v>
      </c>
      <c r="C145" t="s">
        <v>52</v>
      </c>
      <c r="D145" t="s">
        <v>63</v>
      </c>
      <c r="E145" t="s">
        <v>158</v>
      </c>
      <c r="F145" s="1">
        <v>89910.91</v>
      </c>
      <c r="G145" s="1">
        <v>68973.22</v>
      </c>
      <c r="H145" s="1">
        <v>-20937.69</v>
      </c>
      <c r="I145" s="2">
        <v>-23.28715169271449</v>
      </c>
    </row>
    <row r="146" spans="1:9">
      <c r="A146" s="8">
        <v>45633</v>
      </c>
      <c r="B146" t="s">
        <v>11</v>
      </c>
      <c r="C146" t="s">
        <v>55</v>
      </c>
      <c r="D146" t="s">
        <v>65</v>
      </c>
      <c r="E146" t="s">
        <v>182</v>
      </c>
      <c r="F146" s="1">
        <v>51875.84</v>
      </c>
      <c r="G146" s="1">
        <v>50906.1</v>
      </c>
      <c r="H146" s="1">
        <v>-969.739999999998</v>
      </c>
      <c r="I146" s="2">
        <v>-1.869348043328066</v>
      </c>
    </row>
    <row r="147" spans="1:9">
      <c r="A147" s="8">
        <v>45537</v>
      </c>
      <c r="B147" t="s">
        <v>11</v>
      </c>
      <c r="C147" t="s">
        <v>29</v>
      </c>
      <c r="D147" t="s">
        <v>59</v>
      </c>
      <c r="E147" t="s">
        <v>183</v>
      </c>
      <c r="F147" s="1">
        <v>60075.76</v>
      </c>
      <c r="G147" s="1">
        <v>40150.91</v>
      </c>
      <c r="H147" s="1">
        <v>-19924.85</v>
      </c>
      <c r="I147" s="2">
        <v>-33.166205471225</v>
      </c>
    </row>
    <row r="148" spans="1:9">
      <c r="A148" s="8">
        <v>45308</v>
      </c>
      <c r="B148" t="s">
        <v>5</v>
      </c>
      <c r="C148" t="s">
        <v>32</v>
      </c>
      <c r="D148" t="s">
        <v>65</v>
      </c>
      <c r="E148" t="s">
        <v>184</v>
      </c>
      <c r="F148" s="1">
        <v>91384.67</v>
      </c>
      <c r="G148" s="1">
        <v>98582.62</v>
      </c>
      <c r="H148" s="1">
        <v>7197.949999999997</v>
      </c>
      <c r="I148" s="2">
        <v>7.876539905434902</v>
      </c>
    </row>
    <row r="149" spans="1:9">
      <c r="A149" s="8">
        <v>45652</v>
      </c>
      <c r="B149" t="s">
        <v>7</v>
      </c>
      <c r="C149" t="s">
        <v>56</v>
      </c>
      <c r="D149" t="s">
        <v>62</v>
      </c>
      <c r="E149" t="s">
        <v>115</v>
      </c>
      <c r="F149" s="1">
        <v>81808.64</v>
      </c>
      <c r="G149" s="1">
        <v>90726.03</v>
      </c>
      <c r="H149" s="1">
        <v>8917.389999999999</v>
      </c>
      <c r="I149" s="2">
        <v>10.90030343983227</v>
      </c>
    </row>
    <row r="150" spans="1:9">
      <c r="A150" s="8">
        <v>45446</v>
      </c>
      <c r="B150" t="s">
        <v>9</v>
      </c>
      <c r="C150" t="s">
        <v>33</v>
      </c>
      <c r="D150" t="s">
        <v>61</v>
      </c>
      <c r="E150" t="s">
        <v>72</v>
      </c>
      <c r="F150" s="1">
        <v>32473.8</v>
      </c>
      <c r="G150" s="1">
        <v>33269.91</v>
      </c>
      <c r="H150" s="1">
        <v>796.1100000000042</v>
      </c>
      <c r="I150" s="2">
        <v>2.451545553646337</v>
      </c>
    </row>
    <row r="151" spans="1:9">
      <c r="A151" s="8">
        <v>45416</v>
      </c>
      <c r="B151" t="s">
        <v>10</v>
      </c>
      <c r="C151" t="s">
        <v>34</v>
      </c>
      <c r="D151" t="s">
        <v>67</v>
      </c>
      <c r="E151" t="s">
        <v>145</v>
      </c>
      <c r="F151" s="1">
        <v>92138.58</v>
      </c>
      <c r="G151" s="1">
        <v>93304.06</v>
      </c>
      <c r="H151" s="1">
        <v>1165.479999999996</v>
      </c>
      <c r="I151" s="2">
        <v>1.264920731359215</v>
      </c>
    </row>
    <row r="152" spans="1:9">
      <c r="A152" s="8">
        <v>45653</v>
      </c>
      <c r="B152" t="s">
        <v>6</v>
      </c>
      <c r="C152" t="s">
        <v>39</v>
      </c>
      <c r="D152" t="s">
        <v>65</v>
      </c>
      <c r="E152" t="s">
        <v>137</v>
      </c>
      <c r="F152" s="1">
        <v>49576.72</v>
      </c>
      <c r="G152" s="1">
        <v>53984.73</v>
      </c>
      <c r="H152" s="1">
        <v>4408.010000000002</v>
      </c>
      <c r="I152" s="2">
        <v>8.891290105517271</v>
      </c>
    </row>
    <row r="153" spans="1:9">
      <c r="A153" s="8">
        <v>45398</v>
      </c>
      <c r="B153" t="s">
        <v>6</v>
      </c>
      <c r="C153" t="s">
        <v>51</v>
      </c>
      <c r="D153" t="s">
        <v>60</v>
      </c>
      <c r="E153" t="s">
        <v>185</v>
      </c>
      <c r="F153" s="1">
        <v>26450.86</v>
      </c>
      <c r="G153" s="1">
        <v>35078.76</v>
      </c>
      <c r="H153" s="1">
        <v>8627.900000000001</v>
      </c>
      <c r="I153" s="2">
        <v>32.61859916842024</v>
      </c>
    </row>
    <row r="154" spans="1:9">
      <c r="A154" s="8">
        <v>45292</v>
      </c>
      <c r="B154" t="s">
        <v>12</v>
      </c>
      <c r="C154" t="s">
        <v>58</v>
      </c>
      <c r="D154" t="s">
        <v>67</v>
      </c>
      <c r="E154" t="s">
        <v>186</v>
      </c>
      <c r="F154" s="1">
        <v>54848.61</v>
      </c>
      <c r="G154" s="1">
        <v>64622.94</v>
      </c>
      <c r="H154" s="1">
        <v>9774.330000000002</v>
      </c>
      <c r="I154" s="2">
        <v>17.82056099507354</v>
      </c>
    </row>
    <row r="155" spans="1:9">
      <c r="A155" s="8">
        <v>45419</v>
      </c>
      <c r="B155" t="s">
        <v>5</v>
      </c>
      <c r="C155" t="s">
        <v>32</v>
      </c>
      <c r="D155" t="s">
        <v>66</v>
      </c>
      <c r="E155" t="s">
        <v>187</v>
      </c>
      <c r="F155" s="1">
        <v>80020.64</v>
      </c>
      <c r="G155" s="1">
        <v>71595.89999999999</v>
      </c>
      <c r="H155" s="1">
        <v>-8424.740000000005</v>
      </c>
      <c r="I155" s="2">
        <v>-10.52820872214969</v>
      </c>
    </row>
    <row r="156" spans="1:9">
      <c r="A156" s="8">
        <v>45363</v>
      </c>
      <c r="B156" t="s">
        <v>5</v>
      </c>
      <c r="C156" t="s">
        <v>45</v>
      </c>
      <c r="D156" t="s">
        <v>64</v>
      </c>
      <c r="E156" t="s">
        <v>153</v>
      </c>
      <c r="F156" s="1">
        <v>58443.74</v>
      </c>
      <c r="G156" s="1">
        <v>60122.89</v>
      </c>
      <c r="H156" s="1">
        <v>1679.150000000001</v>
      </c>
      <c r="I156" s="2">
        <v>2.873104972405944</v>
      </c>
    </row>
    <row r="157" spans="1:9">
      <c r="A157" s="8">
        <v>45604</v>
      </c>
      <c r="B157" t="s">
        <v>5</v>
      </c>
      <c r="C157" t="s">
        <v>32</v>
      </c>
      <c r="D157" t="s">
        <v>60</v>
      </c>
      <c r="E157" t="s">
        <v>164</v>
      </c>
      <c r="F157" s="1">
        <v>92949.31</v>
      </c>
      <c r="G157" s="1">
        <v>99831.33</v>
      </c>
      <c r="H157" s="1">
        <v>6882.020000000004</v>
      </c>
      <c r="I157" s="2">
        <v>7.404057114571377</v>
      </c>
    </row>
    <row r="158" spans="1:9">
      <c r="A158" s="8">
        <v>45351</v>
      </c>
      <c r="B158" t="s">
        <v>9</v>
      </c>
      <c r="C158" t="s">
        <v>38</v>
      </c>
      <c r="D158" t="s">
        <v>59</v>
      </c>
      <c r="E158" t="s">
        <v>79</v>
      </c>
      <c r="F158" s="1">
        <v>47566.32</v>
      </c>
      <c r="G158" s="1">
        <v>41357.84</v>
      </c>
      <c r="H158" s="1">
        <v>-6208.480000000003</v>
      </c>
      <c r="I158" s="2">
        <v>-13.05226050701421</v>
      </c>
    </row>
    <row r="159" spans="1:9">
      <c r="A159" s="8">
        <v>45336</v>
      </c>
      <c r="B159" t="s">
        <v>11</v>
      </c>
      <c r="C159" t="s">
        <v>57</v>
      </c>
      <c r="D159" t="s">
        <v>60</v>
      </c>
      <c r="E159" t="s">
        <v>188</v>
      </c>
      <c r="F159" s="1">
        <v>45751.31</v>
      </c>
      <c r="G159" s="1">
        <v>44175.22</v>
      </c>
      <c r="H159" s="1">
        <v>-1576.089999999997</v>
      </c>
      <c r="I159" s="2">
        <v>-3.444906823433026</v>
      </c>
    </row>
    <row r="160" spans="1:9">
      <c r="A160" s="8">
        <v>45600</v>
      </c>
      <c r="B160" t="s">
        <v>7</v>
      </c>
      <c r="C160" t="s">
        <v>56</v>
      </c>
      <c r="D160" t="s">
        <v>66</v>
      </c>
      <c r="E160" t="s">
        <v>189</v>
      </c>
      <c r="F160" s="1">
        <v>35561.24</v>
      </c>
      <c r="G160" s="1">
        <v>41484.46</v>
      </c>
      <c r="H160" s="1">
        <v>5923.220000000001</v>
      </c>
      <c r="I160" s="2">
        <v>16.65639330911971</v>
      </c>
    </row>
    <row r="161" spans="1:9">
      <c r="A161" s="8">
        <v>45499</v>
      </c>
      <c r="B161" t="s">
        <v>6</v>
      </c>
      <c r="C161" t="s">
        <v>39</v>
      </c>
      <c r="D161" t="s">
        <v>67</v>
      </c>
      <c r="E161" t="s">
        <v>124</v>
      </c>
      <c r="F161" s="1">
        <v>18116.32</v>
      </c>
      <c r="G161" s="1">
        <v>17581.06</v>
      </c>
      <c r="H161" s="1">
        <v>-535.2599999999984</v>
      </c>
      <c r="I161" s="2">
        <v>-2.954573555777324</v>
      </c>
    </row>
    <row r="162" spans="1:9">
      <c r="A162" s="8">
        <v>45325</v>
      </c>
      <c r="B162" t="s">
        <v>5</v>
      </c>
      <c r="C162" t="s">
        <v>27</v>
      </c>
      <c r="D162" t="s">
        <v>64</v>
      </c>
      <c r="E162" t="s">
        <v>190</v>
      </c>
      <c r="F162" s="1">
        <v>33703.18</v>
      </c>
      <c r="G162" s="1">
        <v>37977.65</v>
      </c>
      <c r="H162" s="1">
        <v>4274.470000000001</v>
      </c>
      <c r="I162" s="2">
        <v>12.68269047609158</v>
      </c>
    </row>
    <row r="163" spans="1:9">
      <c r="A163" s="8">
        <v>45482</v>
      </c>
      <c r="B163" t="s">
        <v>7</v>
      </c>
      <c r="C163" t="s">
        <v>42</v>
      </c>
      <c r="D163" t="s">
        <v>65</v>
      </c>
      <c r="E163" t="s">
        <v>109</v>
      </c>
      <c r="F163" s="1">
        <v>80247.99000000001</v>
      </c>
      <c r="G163" s="1">
        <v>113082.18</v>
      </c>
      <c r="H163" s="1">
        <v>32834.18999999999</v>
      </c>
      <c r="I163" s="2">
        <v>40.91590331421384</v>
      </c>
    </row>
    <row r="164" spans="1:9">
      <c r="A164" s="8">
        <v>45584</v>
      </c>
      <c r="B164" t="s">
        <v>8</v>
      </c>
      <c r="C164" t="s">
        <v>50</v>
      </c>
      <c r="D164" t="s">
        <v>65</v>
      </c>
      <c r="E164" t="s">
        <v>191</v>
      </c>
      <c r="F164" s="1">
        <v>40430.14</v>
      </c>
      <c r="G164" s="1">
        <v>42549.87</v>
      </c>
      <c r="H164" s="1">
        <v>2119.730000000003</v>
      </c>
      <c r="I164" s="2">
        <v>5.242944991038872</v>
      </c>
    </row>
    <row r="165" spans="1:9">
      <c r="A165" s="8">
        <v>45584</v>
      </c>
      <c r="B165" t="s">
        <v>11</v>
      </c>
      <c r="C165" t="s">
        <v>57</v>
      </c>
      <c r="D165" t="s">
        <v>60</v>
      </c>
      <c r="E165" t="s">
        <v>188</v>
      </c>
      <c r="F165" s="1">
        <v>57986.58</v>
      </c>
      <c r="G165" s="1">
        <v>57316.09</v>
      </c>
      <c r="H165" s="1">
        <v>-670.4900000000052</v>
      </c>
      <c r="I165" s="2">
        <v>-1.156284781754684</v>
      </c>
    </row>
    <row r="166" spans="1:9">
      <c r="A166" s="8">
        <v>45490</v>
      </c>
      <c r="B166" t="s">
        <v>10</v>
      </c>
      <c r="C166" t="s">
        <v>43</v>
      </c>
      <c r="D166" t="s">
        <v>60</v>
      </c>
      <c r="E166" t="s">
        <v>192</v>
      </c>
      <c r="F166" s="1">
        <v>25184.66</v>
      </c>
      <c r="G166" s="1">
        <v>18546.94</v>
      </c>
      <c r="H166" s="1">
        <v>-6637.720000000001</v>
      </c>
      <c r="I166" s="2">
        <v>-26.35620254551779</v>
      </c>
    </row>
    <row r="167" spans="1:9">
      <c r="A167" s="8">
        <v>45520</v>
      </c>
      <c r="B167" t="s">
        <v>10</v>
      </c>
      <c r="C167" t="s">
        <v>54</v>
      </c>
      <c r="D167" t="s">
        <v>64</v>
      </c>
      <c r="E167" t="s">
        <v>193</v>
      </c>
      <c r="F167" s="1">
        <v>83322.83</v>
      </c>
      <c r="G167" s="1">
        <v>67464.3</v>
      </c>
      <c r="H167" s="1">
        <v>-15858.53</v>
      </c>
      <c r="I167" s="2">
        <v>-19.03263487329943</v>
      </c>
    </row>
    <row r="168" spans="1:9">
      <c r="A168" s="8">
        <v>45408</v>
      </c>
      <c r="B168" t="s">
        <v>12</v>
      </c>
      <c r="C168" t="s">
        <v>58</v>
      </c>
      <c r="D168" t="s">
        <v>67</v>
      </c>
      <c r="E168" t="s">
        <v>186</v>
      </c>
      <c r="F168" s="1">
        <v>97144.36</v>
      </c>
      <c r="G168" s="1">
        <v>99213.44</v>
      </c>
      <c r="H168" s="1">
        <v>2069.080000000002</v>
      </c>
      <c r="I168" s="2">
        <v>2.129902343275515</v>
      </c>
    </row>
    <row r="169" spans="1:9">
      <c r="A169" s="8">
        <v>45383</v>
      </c>
      <c r="B169" t="s">
        <v>7</v>
      </c>
      <c r="C169" t="s">
        <v>42</v>
      </c>
      <c r="D169" t="s">
        <v>60</v>
      </c>
      <c r="E169" t="s">
        <v>161</v>
      </c>
      <c r="F169" s="1">
        <v>5395.5</v>
      </c>
      <c r="G169" s="1">
        <v>5771.26</v>
      </c>
      <c r="H169" s="1">
        <v>375.7600000000002</v>
      </c>
      <c r="I169" s="2">
        <v>6.964322120285427</v>
      </c>
    </row>
    <row r="170" spans="1:9">
      <c r="A170" s="8">
        <v>45356</v>
      </c>
      <c r="B170" t="s">
        <v>7</v>
      </c>
      <c r="C170" t="s">
        <v>36</v>
      </c>
      <c r="D170" t="s">
        <v>65</v>
      </c>
      <c r="E170" t="s">
        <v>194</v>
      </c>
      <c r="F170" s="1">
        <v>74089.85000000001</v>
      </c>
      <c r="G170" s="1">
        <v>59629.8</v>
      </c>
      <c r="H170" s="1">
        <v>-14460.05</v>
      </c>
      <c r="I170" s="2">
        <v>-19.51691088590407</v>
      </c>
    </row>
    <row r="171" spans="1:9">
      <c r="A171" s="8">
        <v>45449</v>
      </c>
      <c r="B171" t="s">
        <v>6</v>
      </c>
      <c r="C171" t="s">
        <v>31</v>
      </c>
      <c r="D171" t="s">
        <v>67</v>
      </c>
      <c r="E171" t="s">
        <v>175</v>
      </c>
      <c r="F171" s="1">
        <v>92131.92999999999</v>
      </c>
      <c r="G171" s="1">
        <v>100462.01</v>
      </c>
      <c r="H171" s="1">
        <v>8330.080000000002</v>
      </c>
      <c r="I171" s="2">
        <v>9.041469119337892</v>
      </c>
    </row>
    <row r="172" spans="1:9">
      <c r="A172" s="8">
        <v>45301</v>
      </c>
      <c r="B172" t="s">
        <v>6</v>
      </c>
      <c r="C172" t="s">
        <v>31</v>
      </c>
      <c r="D172" t="s">
        <v>61</v>
      </c>
      <c r="E172" t="s">
        <v>195</v>
      </c>
      <c r="F172" s="1">
        <v>34730.85</v>
      </c>
      <c r="G172" s="1">
        <v>26536.8</v>
      </c>
      <c r="H172" s="1">
        <v>-8194.049999999999</v>
      </c>
      <c r="I172" s="2">
        <v>-23.59300161095971</v>
      </c>
    </row>
    <row r="173" spans="1:9">
      <c r="A173" s="8">
        <v>45643</v>
      </c>
      <c r="B173" t="s">
        <v>12</v>
      </c>
      <c r="C173" t="s">
        <v>41</v>
      </c>
      <c r="D173" t="s">
        <v>64</v>
      </c>
      <c r="E173" t="s">
        <v>196</v>
      </c>
      <c r="F173" s="1">
        <v>9755.610000000001</v>
      </c>
      <c r="G173" s="1">
        <v>9174.08</v>
      </c>
      <c r="H173" s="1">
        <v>-581.5300000000007</v>
      </c>
      <c r="I173" s="2">
        <v>-5.960980399995496</v>
      </c>
    </row>
    <row r="174" spans="1:9">
      <c r="A174" s="8">
        <v>45592</v>
      </c>
      <c r="B174" t="s">
        <v>5</v>
      </c>
      <c r="C174" t="s">
        <v>27</v>
      </c>
      <c r="D174" t="s">
        <v>62</v>
      </c>
      <c r="E174" t="s">
        <v>197</v>
      </c>
      <c r="F174" s="1">
        <v>63400.13</v>
      </c>
      <c r="G174" s="1">
        <v>65414.37</v>
      </c>
      <c r="H174" s="1">
        <v>2014.240000000005</v>
      </c>
      <c r="I174" s="2">
        <v>3.177028185904359</v>
      </c>
    </row>
    <row r="175" spans="1:9">
      <c r="A175" s="8">
        <v>45529</v>
      </c>
      <c r="B175" t="s">
        <v>8</v>
      </c>
      <c r="C175" t="s">
        <v>44</v>
      </c>
      <c r="D175" t="s">
        <v>62</v>
      </c>
      <c r="E175" t="s">
        <v>198</v>
      </c>
      <c r="F175" s="1">
        <v>49503.42</v>
      </c>
      <c r="G175" s="1">
        <v>45235.34</v>
      </c>
      <c r="H175" s="1">
        <v>-4268.080000000002</v>
      </c>
      <c r="I175" s="2">
        <v>-8.621788151202486</v>
      </c>
    </row>
    <row r="176" spans="1:9">
      <c r="A176" s="8">
        <v>45629</v>
      </c>
      <c r="B176" t="s">
        <v>7</v>
      </c>
      <c r="C176" t="s">
        <v>37</v>
      </c>
      <c r="D176" t="s">
        <v>60</v>
      </c>
      <c r="E176" t="s">
        <v>135</v>
      </c>
      <c r="F176" s="1">
        <v>6502.6</v>
      </c>
      <c r="G176" s="1">
        <v>5225.36</v>
      </c>
      <c r="H176" s="1">
        <v>-1277.240000000001</v>
      </c>
      <c r="I176" s="2">
        <v>-19.64198935810292</v>
      </c>
    </row>
    <row r="177" spans="1:9">
      <c r="A177" s="8">
        <v>45391</v>
      </c>
      <c r="B177" t="s">
        <v>5</v>
      </c>
      <c r="C177" t="s">
        <v>30</v>
      </c>
      <c r="D177" t="s">
        <v>65</v>
      </c>
      <c r="E177" t="s">
        <v>91</v>
      </c>
      <c r="F177" s="1">
        <v>75672.92999999999</v>
      </c>
      <c r="G177" s="1">
        <v>73315.08</v>
      </c>
      <c r="H177" s="1">
        <v>-2357.849999999991</v>
      </c>
      <c r="I177" s="2">
        <v>-3.115843406618445</v>
      </c>
    </row>
    <row r="178" spans="1:9">
      <c r="A178" s="8">
        <v>45619</v>
      </c>
      <c r="B178" t="s">
        <v>9</v>
      </c>
      <c r="C178" t="s">
        <v>33</v>
      </c>
      <c r="D178" t="s">
        <v>66</v>
      </c>
      <c r="E178" t="s">
        <v>199</v>
      </c>
      <c r="F178" s="1">
        <v>92922.24000000001</v>
      </c>
      <c r="G178" s="1">
        <v>97408.64999999999</v>
      </c>
      <c r="H178" s="1">
        <v>4486.409999999989</v>
      </c>
      <c r="I178" s="2">
        <v>4.828133716965915</v>
      </c>
    </row>
    <row r="179" spans="1:9">
      <c r="A179" s="8">
        <v>45374</v>
      </c>
      <c r="B179" t="s">
        <v>8</v>
      </c>
      <c r="C179" t="s">
        <v>49</v>
      </c>
      <c r="D179" t="s">
        <v>66</v>
      </c>
      <c r="E179" t="s">
        <v>200</v>
      </c>
      <c r="F179" s="1">
        <v>83542.02</v>
      </c>
      <c r="G179" s="1">
        <v>56271.66</v>
      </c>
      <c r="H179" s="1">
        <v>-27270.36</v>
      </c>
      <c r="I179" s="2">
        <v>-32.64268687781311</v>
      </c>
    </row>
    <row r="180" spans="1:9">
      <c r="A180" s="8">
        <v>45550</v>
      </c>
      <c r="B180" t="s">
        <v>11</v>
      </c>
      <c r="C180" t="s">
        <v>46</v>
      </c>
      <c r="D180" t="s">
        <v>63</v>
      </c>
      <c r="E180" t="s">
        <v>160</v>
      </c>
      <c r="F180" s="1">
        <v>69963.46000000001</v>
      </c>
      <c r="G180" s="1">
        <v>85725.60000000001</v>
      </c>
      <c r="H180" s="1">
        <v>15762.14</v>
      </c>
      <c r="I180" s="2">
        <v>22.5291030489344</v>
      </c>
    </row>
    <row r="181" spans="1:9">
      <c r="A181" s="8">
        <v>45454</v>
      </c>
      <c r="B181" t="s">
        <v>12</v>
      </c>
      <c r="C181" t="s">
        <v>41</v>
      </c>
      <c r="D181" t="s">
        <v>64</v>
      </c>
      <c r="E181" t="s">
        <v>196</v>
      </c>
      <c r="F181" s="1">
        <v>73826.86</v>
      </c>
      <c r="G181" s="1">
        <v>83178.67</v>
      </c>
      <c r="H181" s="1">
        <v>9351.809999999998</v>
      </c>
      <c r="I181" s="2">
        <v>12.66721894985104</v>
      </c>
    </row>
    <row r="182" spans="1:9">
      <c r="A182" s="8">
        <v>45639</v>
      </c>
      <c r="B182" t="s">
        <v>5</v>
      </c>
      <c r="C182" t="s">
        <v>32</v>
      </c>
      <c r="D182" t="s">
        <v>65</v>
      </c>
      <c r="E182" t="s">
        <v>184</v>
      </c>
      <c r="F182" s="1">
        <v>2082.69</v>
      </c>
      <c r="G182" s="1">
        <v>1602.49</v>
      </c>
      <c r="H182" s="1">
        <v>-480.2</v>
      </c>
      <c r="I182" s="2">
        <v>-23.05671991510979</v>
      </c>
    </row>
    <row r="183" spans="1:9">
      <c r="A183" s="8">
        <v>45573</v>
      </c>
      <c r="B183" t="s">
        <v>8</v>
      </c>
      <c r="C183" t="s">
        <v>52</v>
      </c>
      <c r="D183" t="s">
        <v>59</v>
      </c>
      <c r="E183" t="s">
        <v>201</v>
      </c>
      <c r="F183" s="1">
        <v>9883.01</v>
      </c>
      <c r="G183" s="1">
        <v>11347.86</v>
      </c>
      <c r="H183" s="1">
        <v>1464.85</v>
      </c>
      <c r="I183" s="2">
        <v>14.82190142476837</v>
      </c>
    </row>
    <row r="184" spans="1:9">
      <c r="A184" s="8">
        <v>45461</v>
      </c>
      <c r="B184" t="s">
        <v>5</v>
      </c>
      <c r="C184" t="s">
        <v>32</v>
      </c>
      <c r="D184" t="s">
        <v>63</v>
      </c>
      <c r="E184" t="s">
        <v>134</v>
      </c>
      <c r="F184" s="1">
        <v>52002.45</v>
      </c>
      <c r="G184" s="1">
        <v>54436.32</v>
      </c>
      <c r="H184" s="1">
        <v>2433.870000000003</v>
      </c>
      <c r="I184" s="2">
        <v>4.680298716695084</v>
      </c>
    </row>
    <row r="185" spans="1:9">
      <c r="A185" s="8">
        <v>45446</v>
      </c>
      <c r="B185" t="s">
        <v>10</v>
      </c>
      <c r="C185" t="s">
        <v>54</v>
      </c>
      <c r="D185" t="s">
        <v>62</v>
      </c>
      <c r="E185" t="s">
        <v>202</v>
      </c>
      <c r="F185" s="1">
        <v>44351.07</v>
      </c>
      <c r="G185" s="1">
        <v>35233.91</v>
      </c>
      <c r="H185" s="1">
        <v>-9117.159999999996</v>
      </c>
      <c r="I185" s="2">
        <v>-20.55679829145046</v>
      </c>
    </row>
    <row r="186" spans="1:9">
      <c r="A186" s="8">
        <v>45564</v>
      </c>
      <c r="B186" t="s">
        <v>7</v>
      </c>
      <c r="C186" t="s">
        <v>36</v>
      </c>
      <c r="D186" t="s">
        <v>66</v>
      </c>
      <c r="E186" t="s">
        <v>203</v>
      </c>
      <c r="F186" s="1">
        <v>93485.89999999999</v>
      </c>
      <c r="G186" s="1">
        <v>105743.72</v>
      </c>
      <c r="H186" s="1">
        <v>12257.82000000001</v>
      </c>
      <c r="I186" s="2">
        <v>13.11194522382521</v>
      </c>
    </row>
    <row r="187" spans="1:9">
      <c r="A187" s="8">
        <v>45458</v>
      </c>
      <c r="B187" t="s">
        <v>11</v>
      </c>
      <c r="C187" t="s">
        <v>55</v>
      </c>
      <c r="D187" t="s">
        <v>60</v>
      </c>
      <c r="E187" t="s">
        <v>156</v>
      </c>
      <c r="F187" s="1">
        <v>24617.9</v>
      </c>
      <c r="G187" s="1">
        <v>23500.96</v>
      </c>
      <c r="H187" s="1">
        <v>-1116.940000000002</v>
      </c>
      <c r="I187" s="2">
        <v>-4.537105114571114</v>
      </c>
    </row>
    <row r="188" spans="1:9">
      <c r="A188" s="8">
        <v>45543</v>
      </c>
      <c r="B188" t="s">
        <v>9</v>
      </c>
      <c r="C188" t="s">
        <v>38</v>
      </c>
      <c r="D188" t="s">
        <v>63</v>
      </c>
      <c r="E188" t="s">
        <v>204</v>
      </c>
      <c r="F188" s="1">
        <v>27904.41</v>
      </c>
      <c r="G188" s="1">
        <v>20943.21</v>
      </c>
      <c r="H188" s="1">
        <v>-6961.200000000001</v>
      </c>
      <c r="I188" s="2">
        <v>-24.94659446302574</v>
      </c>
    </row>
    <row r="189" spans="1:9">
      <c r="A189" s="8">
        <v>45336</v>
      </c>
      <c r="B189" t="s">
        <v>11</v>
      </c>
      <c r="C189" t="s">
        <v>29</v>
      </c>
      <c r="D189" t="s">
        <v>64</v>
      </c>
      <c r="E189" t="s">
        <v>205</v>
      </c>
      <c r="F189" s="1">
        <v>35441.77</v>
      </c>
      <c r="G189" s="1">
        <v>42772.32</v>
      </c>
      <c r="H189" s="1">
        <v>7330.550000000003</v>
      </c>
      <c r="I189" s="2">
        <v>20.68336316160283</v>
      </c>
    </row>
    <row r="190" spans="1:9">
      <c r="A190" s="8">
        <v>45350</v>
      </c>
      <c r="B190" t="s">
        <v>5</v>
      </c>
      <c r="C190" t="s">
        <v>27</v>
      </c>
      <c r="D190" t="s">
        <v>67</v>
      </c>
      <c r="E190" t="s">
        <v>206</v>
      </c>
      <c r="F190" s="1">
        <v>47932.39</v>
      </c>
      <c r="G190" s="1">
        <v>41256.47</v>
      </c>
      <c r="H190" s="1">
        <v>-6675.919999999998</v>
      </c>
      <c r="I190" s="2">
        <v>-13.92778453150364</v>
      </c>
    </row>
    <row r="191" spans="1:9">
      <c r="A191" s="8">
        <v>45583</v>
      </c>
      <c r="B191" t="s">
        <v>5</v>
      </c>
      <c r="C191" t="s">
        <v>32</v>
      </c>
      <c r="D191" t="s">
        <v>63</v>
      </c>
      <c r="E191" t="s">
        <v>134</v>
      </c>
      <c r="F191" s="1">
        <v>83566.75999999999</v>
      </c>
      <c r="G191" s="1">
        <v>106363.76</v>
      </c>
      <c r="H191" s="1">
        <v>22797</v>
      </c>
      <c r="I191" s="2">
        <v>27.27998548705251</v>
      </c>
    </row>
    <row r="192" spans="1:9">
      <c r="A192" s="8">
        <v>45377</v>
      </c>
      <c r="B192" t="s">
        <v>11</v>
      </c>
      <c r="C192" t="s">
        <v>55</v>
      </c>
      <c r="D192" t="s">
        <v>60</v>
      </c>
      <c r="E192" t="s">
        <v>156</v>
      </c>
      <c r="F192" s="1">
        <v>57170.59</v>
      </c>
      <c r="G192" s="1">
        <v>55466.3</v>
      </c>
      <c r="H192" s="1">
        <v>-1704.289999999994</v>
      </c>
      <c r="I192" s="2">
        <v>-2.981060716707653</v>
      </c>
    </row>
    <row r="193" spans="1:9">
      <c r="A193" s="8">
        <v>45313</v>
      </c>
      <c r="B193" t="s">
        <v>12</v>
      </c>
      <c r="C193" t="s">
        <v>47</v>
      </c>
      <c r="D193" t="s">
        <v>60</v>
      </c>
      <c r="E193" t="s">
        <v>207</v>
      </c>
      <c r="F193" s="1">
        <v>86564</v>
      </c>
      <c r="G193" s="1">
        <v>79639.83</v>
      </c>
      <c r="H193" s="1">
        <v>-6924.169999999998</v>
      </c>
      <c r="I193" s="2">
        <v>-7.998902546093062</v>
      </c>
    </row>
    <row r="194" spans="1:9">
      <c r="A194" s="8">
        <v>45634</v>
      </c>
      <c r="B194" t="s">
        <v>5</v>
      </c>
      <c r="C194" t="s">
        <v>30</v>
      </c>
      <c r="D194" t="s">
        <v>65</v>
      </c>
      <c r="E194" t="s">
        <v>91</v>
      </c>
      <c r="F194" s="1">
        <v>99582.92</v>
      </c>
      <c r="G194" s="1">
        <v>97731.28999999999</v>
      </c>
      <c r="H194" s="1">
        <v>-1851.630000000005</v>
      </c>
      <c r="I194" s="2">
        <v>-1.859385123472986</v>
      </c>
    </row>
    <row r="195" spans="1:9">
      <c r="A195" s="8">
        <v>45486</v>
      </c>
      <c r="B195" t="s">
        <v>11</v>
      </c>
      <c r="C195" t="s">
        <v>57</v>
      </c>
      <c r="D195" t="s">
        <v>67</v>
      </c>
      <c r="E195" t="s">
        <v>208</v>
      </c>
      <c r="F195" s="1">
        <v>70348.85000000001</v>
      </c>
      <c r="G195" s="1">
        <v>72154.2</v>
      </c>
      <c r="H195" s="1">
        <v>1805.349999999991</v>
      </c>
      <c r="I195" s="2">
        <v>2.566282178031327</v>
      </c>
    </row>
    <row r="196" spans="1:9">
      <c r="A196" s="8">
        <v>45506</v>
      </c>
      <c r="B196" t="s">
        <v>8</v>
      </c>
      <c r="C196" t="s">
        <v>49</v>
      </c>
      <c r="D196" t="s">
        <v>67</v>
      </c>
      <c r="E196" t="s">
        <v>209</v>
      </c>
      <c r="F196" s="1">
        <v>80652.12</v>
      </c>
      <c r="G196" s="1">
        <v>78828.53</v>
      </c>
      <c r="H196" s="1">
        <v>-1823.589999999997</v>
      </c>
      <c r="I196" s="2">
        <v>-2.2610564979569</v>
      </c>
    </row>
    <row r="197" spans="1:9">
      <c r="A197" s="8">
        <v>45478</v>
      </c>
      <c r="B197" t="s">
        <v>11</v>
      </c>
      <c r="C197" t="s">
        <v>29</v>
      </c>
      <c r="D197" t="s">
        <v>66</v>
      </c>
      <c r="E197" t="s">
        <v>210</v>
      </c>
      <c r="F197" s="1">
        <v>11343.99</v>
      </c>
      <c r="G197" s="1">
        <v>16300.04</v>
      </c>
      <c r="H197" s="1">
        <v>4956.050000000001</v>
      </c>
      <c r="I197" s="2">
        <v>43.68877264525094</v>
      </c>
    </row>
    <row r="198" spans="1:9">
      <c r="A198" s="8">
        <v>45366</v>
      </c>
      <c r="B198" t="s">
        <v>10</v>
      </c>
      <c r="C198" t="s">
        <v>40</v>
      </c>
      <c r="D198" t="s">
        <v>60</v>
      </c>
      <c r="E198" t="s">
        <v>211</v>
      </c>
      <c r="F198" s="1">
        <v>34055.66</v>
      </c>
      <c r="G198" s="1">
        <v>35891.54</v>
      </c>
      <c r="H198" s="1">
        <v>1835.879999999997</v>
      </c>
      <c r="I198" s="2">
        <v>5.390821966157747</v>
      </c>
    </row>
    <row r="199" spans="1:9">
      <c r="A199" s="8">
        <v>45395</v>
      </c>
      <c r="B199" t="s">
        <v>12</v>
      </c>
      <c r="C199" t="s">
        <v>58</v>
      </c>
      <c r="D199" t="s">
        <v>66</v>
      </c>
      <c r="E199" t="s">
        <v>212</v>
      </c>
      <c r="F199" s="1">
        <v>77204.75</v>
      </c>
      <c r="G199" s="1">
        <v>80427.11</v>
      </c>
      <c r="H199" s="1">
        <v>3222.360000000001</v>
      </c>
      <c r="I199" s="2">
        <v>4.173784644079542</v>
      </c>
    </row>
    <row r="200" spans="1:9">
      <c r="A200" s="8">
        <v>45308</v>
      </c>
      <c r="B200" t="s">
        <v>9</v>
      </c>
      <c r="C200" t="s">
        <v>38</v>
      </c>
      <c r="D200" t="s">
        <v>64</v>
      </c>
      <c r="E200" t="s">
        <v>213</v>
      </c>
      <c r="F200" s="1">
        <v>96021.24000000001</v>
      </c>
      <c r="G200" s="1">
        <v>78787.34</v>
      </c>
      <c r="H200" s="1">
        <v>-17233.90000000001</v>
      </c>
      <c r="I200" s="2">
        <v>-17.94800816985909</v>
      </c>
    </row>
    <row r="201" spans="1:9">
      <c r="A201" s="8">
        <v>45296</v>
      </c>
      <c r="B201" t="s">
        <v>6</v>
      </c>
      <c r="C201" t="s">
        <v>39</v>
      </c>
      <c r="D201" t="s">
        <v>61</v>
      </c>
      <c r="E201" t="s">
        <v>81</v>
      </c>
      <c r="F201" s="1">
        <v>58248.74</v>
      </c>
      <c r="G201" s="1">
        <v>42877.85</v>
      </c>
      <c r="H201" s="1">
        <v>-15370.89</v>
      </c>
      <c r="I201" s="2">
        <v>-26.38836479553034</v>
      </c>
    </row>
    <row r="202" spans="1:9">
      <c r="A202" s="8">
        <v>45356</v>
      </c>
      <c r="B202" t="s">
        <v>5</v>
      </c>
      <c r="C202" t="s">
        <v>27</v>
      </c>
      <c r="D202" t="s">
        <v>23</v>
      </c>
      <c r="E202" t="s">
        <v>76</v>
      </c>
      <c r="F202" s="1">
        <v>72392.41</v>
      </c>
      <c r="G202" s="1">
        <v>70046.72</v>
      </c>
      <c r="H202" s="1">
        <v>-2345.690000000002</v>
      </c>
      <c r="I202" s="2">
        <v>-3.240243003375634</v>
      </c>
    </row>
    <row r="203" spans="1:9">
      <c r="A203" s="8">
        <v>45337</v>
      </c>
      <c r="B203" t="s">
        <v>11</v>
      </c>
      <c r="C203" t="s">
        <v>55</v>
      </c>
      <c r="D203" t="s">
        <v>61</v>
      </c>
      <c r="E203" t="s">
        <v>214</v>
      </c>
      <c r="F203" s="1">
        <v>70707.27</v>
      </c>
      <c r="G203" s="1">
        <v>59012.02</v>
      </c>
      <c r="H203" s="1">
        <v>-11695.25000000001</v>
      </c>
      <c r="I203" s="2">
        <v>-16.54037837976209</v>
      </c>
    </row>
    <row r="204" spans="1:9">
      <c r="A204" s="8">
        <v>45327</v>
      </c>
      <c r="B204" t="s">
        <v>5</v>
      </c>
      <c r="C204" t="s">
        <v>30</v>
      </c>
      <c r="D204" t="s">
        <v>59</v>
      </c>
      <c r="E204" t="s">
        <v>165</v>
      </c>
      <c r="F204" s="1">
        <v>57013.15</v>
      </c>
      <c r="G204" s="1">
        <v>51157.24</v>
      </c>
      <c r="H204" s="1">
        <v>-5855.910000000003</v>
      </c>
      <c r="I204" s="2">
        <v>-10.27115674190955</v>
      </c>
    </row>
    <row r="205" spans="1:9">
      <c r="A205" s="8">
        <v>45578</v>
      </c>
      <c r="B205" t="s">
        <v>7</v>
      </c>
      <c r="C205" t="s">
        <v>36</v>
      </c>
      <c r="D205" t="s">
        <v>67</v>
      </c>
      <c r="E205" t="s">
        <v>215</v>
      </c>
      <c r="F205" s="1">
        <v>88751.86</v>
      </c>
      <c r="G205" s="1">
        <v>94675.53999999999</v>
      </c>
      <c r="H205" s="1">
        <v>5923.679999999993</v>
      </c>
      <c r="I205" s="2">
        <v>6.674429133090837</v>
      </c>
    </row>
    <row r="206" spans="1:9">
      <c r="A206" s="8">
        <v>45301</v>
      </c>
      <c r="B206" t="s">
        <v>6</v>
      </c>
      <c r="C206" t="s">
        <v>31</v>
      </c>
      <c r="D206" t="s">
        <v>59</v>
      </c>
      <c r="E206" t="s">
        <v>154</v>
      </c>
      <c r="F206" s="1">
        <v>65862.95</v>
      </c>
      <c r="G206" s="1">
        <v>52963.45</v>
      </c>
      <c r="H206" s="1">
        <v>-12899.5</v>
      </c>
      <c r="I206" s="2">
        <v>-19.58536627952438</v>
      </c>
    </row>
    <row r="207" spans="1:9">
      <c r="A207" s="8">
        <v>45332</v>
      </c>
      <c r="B207" t="s">
        <v>7</v>
      </c>
      <c r="C207" t="s">
        <v>42</v>
      </c>
      <c r="D207" t="s">
        <v>23</v>
      </c>
      <c r="E207" t="s">
        <v>216</v>
      </c>
      <c r="F207" s="1">
        <v>73391.44</v>
      </c>
      <c r="G207" s="1">
        <v>60653.98</v>
      </c>
      <c r="H207" s="1">
        <v>-12737.46</v>
      </c>
      <c r="I207" s="2">
        <v>-17.35551175995456</v>
      </c>
    </row>
    <row r="208" spans="1:9">
      <c r="A208" s="8">
        <v>45483</v>
      </c>
      <c r="B208" t="s">
        <v>8</v>
      </c>
      <c r="C208" t="s">
        <v>52</v>
      </c>
      <c r="D208" t="s">
        <v>64</v>
      </c>
      <c r="E208" t="s">
        <v>107</v>
      </c>
      <c r="F208" s="1">
        <v>44319.36</v>
      </c>
      <c r="G208" s="1">
        <v>48628.69</v>
      </c>
      <c r="H208" s="1">
        <v>4309.330000000002</v>
      </c>
      <c r="I208" s="2">
        <v>9.723357918525902</v>
      </c>
    </row>
    <row r="209" spans="1:9">
      <c r="A209" s="8">
        <v>45376</v>
      </c>
      <c r="B209" t="s">
        <v>8</v>
      </c>
      <c r="C209" t="s">
        <v>44</v>
      </c>
      <c r="D209" t="s">
        <v>63</v>
      </c>
      <c r="E209" t="s">
        <v>217</v>
      </c>
      <c r="F209" s="1">
        <v>92306.96000000001</v>
      </c>
      <c r="G209" s="1">
        <v>111112.25</v>
      </c>
      <c r="H209" s="1">
        <v>18805.28999999999</v>
      </c>
      <c r="I209" s="2">
        <v>20.37255912230236</v>
      </c>
    </row>
    <row r="210" spans="1:9">
      <c r="A210" s="8">
        <v>45644</v>
      </c>
      <c r="B210" t="s">
        <v>10</v>
      </c>
      <c r="C210" t="s">
        <v>40</v>
      </c>
      <c r="D210" t="s">
        <v>23</v>
      </c>
      <c r="E210" t="s">
        <v>218</v>
      </c>
      <c r="F210" s="1">
        <v>40644.7</v>
      </c>
      <c r="G210" s="1">
        <v>32450.14</v>
      </c>
      <c r="H210" s="1">
        <v>-8194.559999999998</v>
      </c>
      <c r="I210" s="2">
        <v>-20.16144786405115</v>
      </c>
    </row>
    <row r="211" spans="1:9">
      <c r="A211" s="8">
        <v>45336</v>
      </c>
      <c r="B211" t="s">
        <v>7</v>
      </c>
      <c r="C211" t="s">
        <v>36</v>
      </c>
      <c r="D211" t="s">
        <v>23</v>
      </c>
      <c r="E211" t="s">
        <v>219</v>
      </c>
      <c r="F211" s="1">
        <v>42641.48</v>
      </c>
      <c r="G211" s="1">
        <v>48196.43</v>
      </c>
      <c r="H211" s="1">
        <v>5554.949999999997</v>
      </c>
      <c r="I211" s="2">
        <v>13.02710412490372</v>
      </c>
    </row>
    <row r="212" spans="1:9">
      <c r="A212" s="8">
        <v>45427</v>
      </c>
      <c r="B212" t="s">
        <v>10</v>
      </c>
      <c r="C212" t="s">
        <v>43</v>
      </c>
      <c r="D212" t="s">
        <v>66</v>
      </c>
      <c r="E212" t="s">
        <v>163</v>
      </c>
      <c r="F212" s="1">
        <v>64035.98</v>
      </c>
      <c r="G212" s="1">
        <v>60576.74</v>
      </c>
      <c r="H212" s="1">
        <v>-3459.240000000005</v>
      </c>
      <c r="I212" s="2">
        <v>-5.402025548761814</v>
      </c>
    </row>
    <row r="213" spans="1:9">
      <c r="A213" s="8">
        <v>45375</v>
      </c>
      <c r="B213" t="s">
        <v>12</v>
      </c>
      <c r="C213" t="s">
        <v>47</v>
      </c>
      <c r="D213" t="s">
        <v>62</v>
      </c>
      <c r="E213" t="s">
        <v>220</v>
      </c>
      <c r="F213" s="1">
        <v>77365.74000000001</v>
      </c>
      <c r="G213" s="1">
        <v>74073.14</v>
      </c>
      <c r="H213" s="1">
        <v>-3292.600000000006</v>
      </c>
      <c r="I213" s="2">
        <v>-4.255888976179903</v>
      </c>
    </row>
    <row r="214" spans="1:9">
      <c r="A214" s="8">
        <v>45651</v>
      </c>
      <c r="B214" t="s">
        <v>7</v>
      </c>
      <c r="C214" t="s">
        <v>42</v>
      </c>
      <c r="D214" t="s">
        <v>60</v>
      </c>
      <c r="E214" t="s">
        <v>161</v>
      </c>
      <c r="F214" s="1">
        <v>27137.64</v>
      </c>
      <c r="G214" s="1">
        <v>14501.42</v>
      </c>
      <c r="H214" s="1">
        <v>-12636.22</v>
      </c>
      <c r="I214" s="2">
        <v>-46.56344472105901</v>
      </c>
    </row>
    <row r="215" spans="1:9">
      <c r="A215" s="8">
        <v>45605</v>
      </c>
      <c r="B215" t="s">
        <v>12</v>
      </c>
      <c r="C215" t="s">
        <v>41</v>
      </c>
      <c r="D215" t="s">
        <v>59</v>
      </c>
      <c r="E215" t="s">
        <v>221</v>
      </c>
      <c r="F215" s="1">
        <v>86076.25999999999</v>
      </c>
      <c r="G215" s="1">
        <v>103441.74</v>
      </c>
      <c r="H215" s="1">
        <v>17365.48000000001</v>
      </c>
      <c r="I215" s="2">
        <v>20.1745289583911</v>
      </c>
    </row>
    <row r="216" spans="1:9">
      <c r="A216" s="8">
        <v>45595</v>
      </c>
      <c r="B216" t="s">
        <v>5</v>
      </c>
      <c r="C216" t="s">
        <v>32</v>
      </c>
      <c r="D216" t="s">
        <v>23</v>
      </c>
      <c r="E216" t="s">
        <v>222</v>
      </c>
      <c r="F216" s="1">
        <v>36889.65</v>
      </c>
      <c r="G216" s="1">
        <v>41449.36</v>
      </c>
      <c r="H216" s="1">
        <v>4559.709999999999</v>
      </c>
      <c r="I216" s="2">
        <v>12.36040461213375</v>
      </c>
    </row>
    <row r="217" spans="1:9">
      <c r="A217" s="8">
        <v>45455</v>
      </c>
      <c r="B217" t="s">
        <v>9</v>
      </c>
      <c r="C217" t="s">
        <v>38</v>
      </c>
      <c r="D217" t="s">
        <v>59</v>
      </c>
      <c r="E217" t="s">
        <v>79</v>
      </c>
      <c r="F217" s="1">
        <v>70763.50999999999</v>
      </c>
      <c r="G217" s="1">
        <v>57663.3</v>
      </c>
      <c r="H217" s="1">
        <v>-13100.20999999999</v>
      </c>
      <c r="I217" s="2">
        <v>-18.51266281166663</v>
      </c>
    </row>
    <row r="218" spans="1:9">
      <c r="A218" s="8">
        <v>45316</v>
      </c>
      <c r="B218" t="s">
        <v>9</v>
      </c>
      <c r="C218" t="s">
        <v>33</v>
      </c>
      <c r="D218" t="s">
        <v>62</v>
      </c>
      <c r="E218" t="s">
        <v>223</v>
      </c>
      <c r="F218" s="1">
        <v>3385.93</v>
      </c>
      <c r="G218" s="1">
        <v>3356.9</v>
      </c>
      <c r="H218" s="1">
        <v>-29.02999999999975</v>
      </c>
      <c r="I218" s="2">
        <v>-0.8573715345562296</v>
      </c>
    </row>
    <row r="219" spans="1:9">
      <c r="A219" s="8">
        <v>45346</v>
      </c>
      <c r="B219" t="s">
        <v>12</v>
      </c>
      <c r="C219" t="s">
        <v>47</v>
      </c>
      <c r="D219" t="s">
        <v>62</v>
      </c>
      <c r="E219" t="s">
        <v>220</v>
      </c>
      <c r="F219" s="1">
        <v>38179.89</v>
      </c>
      <c r="G219" s="1">
        <v>45999.56</v>
      </c>
      <c r="H219" s="1">
        <v>7819.669999999998</v>
      </c>
      <c r="I219" s="2">
        <v>20.48112239191888</v>
      </c>
    </row>
    <row r="220" spans="1:9">
      <c r="A220" s="8">
        <v>45578</v>
      </c>
      <c r="B220" t="s">
        <v>6</v>
      </c>
      <c r="C220" t="s">
        <v>31</v>
      </c>
      <c r="D220" t="s">
        <v>64</v>
      </c>
      <c r="E220" t="s">
        <v>224</v>
      </c>
      <c r="F220" s="1">
        <v>11227.39</v>
      </c>
      <c r="G220" s="1">
        <v>10240.18</v>
      </c>
      <c r="H220" s="1">
        <v>-987.2099999999991</v>
      </c>
      <c r="I220" s="2">
        <v>-8.792871718182045</v>
      </c>
    </row>
    <row r="221" spans="1:9">
      <c r="A221" s="8">
        <v>45427</v>
      </c>
      <c r="B221" t="s">
        <v>10</v>
      </c>
      <c r="C221" t="s">
        <v>40</v>
      </c>
      <c r="D221" t="s">
        <v>64</v>
      </c>
      <c r="E221" t="s">
        <v>82</v>
      </c>
      <c r="F221" s="1">
        <v>10567.05</v>
      </c>
      <c r="G221" s="1">
        <v>10356.49</v>
      </c>
      <c r="H221" s="1">
        <v>-210.5599999999995</v>
      </c>
      <c r="I221" s="2">
        <v>-1.992609100931665</v>
      </c>
    </row>
    <row r="222" spans="1:9">
      <c r="A222" s="8">
        <v>45586</v>
      </c>
      <c r="B222" t="s">
        <v>6</v>
      </c>
      <c r="C222" t="s">
        <v>31</v>
      </c>
      <c r="D222" t="s">
        <v>67</v>
      </c>
      <c r="E222" t="s">
        <v>175</v>
      </c>
      <c r="F222" s="1">
        <v>81313.56</v>
      </c>
      <c r="G222" s="1">
        <v>77203.60000000001</v>
      </c>
      <c r="H222" s="1">
        <v>-4109.959999999992</v>
      </c>
      <c r="I222" s="2">
        <v>-5.054458321588664</v>
      </c>
    </row>
    <row r="223" spans="1:9">
      <c r="A223" s="8">
        <v>45472</v>
      </c>
      <c r="B223" t="s">
        <v>6</v>
      </c>
      <c r="C223" t="s">
        <v>39</v>
      </c>
      <c r="D223" t="s">
        <v>66</v>
      </c>
      <c r="E223" t="s">
        <v>225</v>
      </c>
      <c r="F223" s="1">
        <v>3074.45</v>
      </c>
      <c r="G223" s="1">
        <v>2624.16</v>
      </c>
      <c r="H223" s="1">
        <v>-450.29</v>
      </c>
      <c r="I223" s="2">
        <v>-14.6461968807429</v>
      </c>
    </row>
    <row r="224" spans="1:9">
      <c r="A224" s="8">
        <v>45599</v>
      </c>
      <c r="B224" t="s">
        <v>11</v>
      </c>
      <c r="C224" t="s">
        <v>55</v>
      </c>
      <c r="D224" t="s">
        <v>62</v>
      </c>
      <c r="E224" t="s">
        <v>226</v>
      </c>
      <c r="F224" s="1">
        <v>4379.89</v>
      </c>
      <c r="G224" s="1">
        <v>4913.79</v>
      </c>
      <c r="H224" s="1">
        <v>533.8999999999996</v>
      </c>
      <c r="I224" s="2">
        <v>12.18980385352143</v>
      </c>
    </row>
    <row r="225" spans="1:9">
      <c r="A225" s="8">
        <v>45497</v>
      </c>
      <c r="B225" t="s">
        <v>10</v>
      </c>
      <c r="C225" t="s">
        <v>40</v>
      </c>
      <c r="D225" t="s">
        <v>66</v>
      </c>
      <c r="E225" t="s">
        <v>227</v>
      </c>
      <c r="F225" s="1">
        <v>56309.9</v>
      </c>
      <c r="G225" s="1">
        <v>58530.19</v>
      </c>
      <c r="H225" s="1">
        <v>2220.290000000001</v>
      </c>
      <c r="I225" s="2">
        <v>3.942983383028563</v>
      </c>
    </row>
    <row r="226" spans="1:9">
      <c r="A226" s="8">
        <v>45514</v>
      </c>
      <c r="B226" t="s">
        <v>6</v>
      </c>
      <c r="C226" t="s">
        <v>51</v>
      </c>
      <c r="D226" t="s">
        <v>62</v>
      </c>
      <c r="E226" t="s">
        <v>228</v>
      </c>
      <c r="F226" s="1">
        <v>17736.31</v>
      </c>
      <c r="G226" s="1">
        <v>18570.89</v>
      </c>
      <c r="H226" s="1">
        <v>834.5799999999981</v>
      </c>
      <c r="I226" s="2">
        <v>4.705488345659261</v>
      </c>
    </row>
    <row r="227" spans="1:9">
      <c r="A227" s="8">
        <v>45532</v>
      </c>
      <c r="B227" t="s">
        <v>8</v>
      </c>
      <c r="C227" t="s">
        <v>52</v>
      </c>
      <c r="D227" t="s">
        <v>23</v>
      </c>
      <c r="E227" t="s">
        <v>126</v>
      </c>
      <c r="F227" s="1">
        <v>30801.47</v>
      </c>
      <c r="G227" s="1">
        <v>30476.65</v>
      </c>
      <c r="H227" s="1">
        <v>-324.8199999999997</v>
      </c>
      <c r="I227" s="2">
        <v>-1.054560058334877</v>
      </c>
    </row>
    <row r="228" spans="1:9">
      <c r="A228" s="8">
        <v>45458</v>
      </c>
      <c r="B228" t="s">
        <v>7</v>
      </c>
      <c r="C228" t="s">
        <v>42</v>
      </c>
      <c r="D228" t="s">
        <v>62</v>
      </c>
      <c r="E228" t="s">
        <v>229</v>
      </c>
      <c r="F228" s="1">
        <v>37019.03</v>
      </c>
      <c r="G228" s="1">
        <v>26704.82</v>
      </c>
      <c r="H228" s="1">
        <v>-10314.21</v>
      </c>
      <c r="I228" s="2">
        <v>-27.86191318357072</v>
      </c>
    </row>
    <row r="229" spans="1:9">
      <c r="A229" s="8">
        <v>45581</v>
      </c>
      <c r="B229" t="s">
        <v>8</v>
      </c>
      <c r="C229" t="s">
        <v>49</v>
      </c>
      <c r="D229" t="s">
        <v>63</v>
      </c>
      <c r="E229" t="s">
        <v>159</v>
      </c>
      <c r="F229" s="1">
        <v>54404.6</v>
      </c>
      <c r="G229" s="1">
        <v>44596.49</v>
      </c>
      <c r="H229" s="1">
        <v>-9808.110000000001</v>
      </c>
      <c r="I229" s="2">
        <v>-18.02808953654654</v>
      </c>
    </row>
    <row r="230" spans="1:9">
      <c r="A230" s="8">
        <v>45534</v>
      </c>
      <c r="B230" t="s">
        <v>5</v>
      </c>
      <c r="C230" t="s">
        <v>27</v>
      </c>
      <c r="D230" t="s">
        <v>64</v>
      </c>
      <c r="E230" t="s">
        <v>190</v>
      </c>
      <c r="F230" s="1">
        <v>97989.17</v>
      </c>
      <c r="G230" s="1">
        <v>86933.08</v>
      </c>
      <c r="H230" s="1">
        <v>-11056.09</v>
      </c>
      <c r="I230" s="2">
        <v>-11.28297137326502</v>
      </c>
    </row>
    <row r="231" spans="1:9">
      <c r="A231" s="8">
        <v>45308</v>
      </c>
      <c r="B231" t="s">
        <v>7</v>
      </c>
      <c r="C231" t="s">
        <v>37</v>
      </c>
      <c r="D231" t="s">
        <v>67</v>
      </c>
      <c r="E231" t="s">
        <v>102</v>
      </c>
      <c r="F231" s="1">
        <v>63500.87</v>
      </c>
      <c r="G231" s="1">
        <v>64901.03</v>
      </c>
      <c r="H231" s="1">
        <v>1400.159999999996</v>
      </c>
      <c r="I231" s="2">
        <v>2.204946168454064</v>
      </c>
    </row>
    <row r="232" spans="1:9">
      <c r="A232" s="8">
        <v>45652</v>
      </c>
      <c r="B232" t="s">
        <v>5</v>
      </c>
      <c r="C232" t="s">
        <v>45</v>
      </c>
      <c r="D232" t="s">
        <v>65</v>
      </c>
      <c r="E232" t="s">
        <v>105</v>
      </c>
      <c r="F232" s="1">
        <v>81729.3</v>
      </c>
      <c r="G232" s="1">
        <v>98361.58</v>
      </c>
      <c r="H232" s="1">
        <v>16632.28</v>
      </c>
      <c r="I232" s="2">
        <v>20.35044959396447</v>
      </c>
    </row>
    <row r="233" spans="1:9">
      <c r="A233" s="8">
        <v>45434</v>
      </c>
      <c r="B233" t="s">
        <v>12</v>
      </c>
      <c r="C233" t="s">
        <v>48</v>
      </c>
      <c r="D233" t="s">
        <v>65</v>
      </c>
      <c r="E233" t="s">
        <v>230</v>
      </c>
      <c r="F233" s="1">
        <v>85881.71000000001</v>
      </c>
      <c r="G233" s="1">
        <v>84519.16</v>
      </c>
      <c r="H233" s="1">
        <v>-1362.550000000003</v>
      </c>
      <c r="I233" s="2">
        <v>-1.586542699254594</v>
      </c>
    </row>
    <row r="234" spans="1:9">
      <c r="A234" s="8">
        <v>45458</v>
      </c>
      <c r="B234" t="s">
        <v>7</v>
      </c>
      <c r="C234" t="s">
        <v>37</v>
      </c>
      <c r="D234" t="s">
        <v>65</v>
      </c>
      <c r="E234" t="s">
        <v>78</v>
      </c>
      <c r="F234" s="1">
        <v>89957.67</v>
      </c>
      <c r="G234" s="1">
        <v>101240.79</v>
      </c>
      <c r="H234" s="1">
        <v>11283.12</v>
      </c>
      <c r="I234" s="2">
        <v>12.54269924954703</v>
      </c>
    </row>
    <row r="235" spans="1:9">
      <c r="A235" s="8">
        <v>45638</v>
      </c>
      <c r="B235" t="s">
        <v>12</v>
      </c>
      <c r="C235" t="s">
        <v>48</v>
      </c>
      <c r="D235" t="s">
        <v>65</v>
      </c>
      <c r="E235" t="s">
        <v>230</v>
      </c>
      <c r="F235" s="1">
        <v>11604.48</v>
      </c>
      <c r="G235" s="1">
        <v>11513.9</v>
      </c>
      <c r="H235" s="1">
        <v>-90.57999999999993</v>
      </c>
      <c r="I235" s="2">
        <v>-0.7805606110743432</v>
      </c>
    </row>
    <row r="236" spans="1:9">
      <c r="A236" s="8">
        <v>45465</v>
      </c>
      <c r="B236" t="s">
        <v>8</v>
      </c>
      <c r="C236" t="s">
        <v>52</v>
      </c>
      <c r="D236" t="s">
        <v>63</v>
      </c>
      <c r="E236" t="s">
        <v>158</v>
      </c>
      <c r="F236" s="1">
        <v>99520.53</v>
      </c>
      <c r="G236" s="1">
        <v>108759.69</v>
      </c>
      <c r="H236" s="1">
        <v>9239.160000000003</v>
      </c>
      <c r="I236" s="2">
        <v>9.283672424172181</v>
      </c>
    </row>
    <row r="237" spans="1:9">
      <c r="A237" s="8">
        <v>45641</v>
      </c>
      <c r="B237" t="s">
        <v>11</v>
      </c>
      <c r="C237" t="s">
        <v>46</v>
      </c>
      <c r="D237" t="s">
        <v>64</v>
      </c>
      <c r="E237" t="s">
        <v>93</v>
      </c>
      <c r="F237" s="1">
        <v>61101.02</v>
      </c>
      <c r="G237" s="1">
        <v>68730.10000000001</v>
      </c>
      <c r="H237" s="1">
        <v>7629.080000000009</v>
      </c>
      <c r="I237" s="2">
        <v>12.48601087183162</v>
      </c>
    </row>
    <row r="238" spans="1:9">
      <c r="A238" s="8">
        <v>45561</v>
      </c>
      <c r="B238" t="s">
        <v>9</v>
      </c>
      <c r="C238" t="s">
        <v>53</v>
      </c>
      <c r="D238" t="s">
        <v>67</v>
      </c>
      <c r="E238" t="s">
        <v>231</v>
      </c>
      <c r="F238" s="1">
        <v>4492.36</v>
      </c>
      <c r="G238" s="1">
        <v>3565.76</v>
      </c>
      <c r="H238" s="1">
        <v>-926.5999999999995</v>
      </c>
      <c r="I238" s="2">
        <v>-20.62612969575011</v>
      </c>
    </row>
    <row r="239" spans="1:9">
      <c r="A239" s="8">
        <v>45483</v>
      </c>
      <c r="B239" t="s">
        <v>12</v>
      </c>
      <c r="C239" t="s">
        <v>41</v>
      </c>
      <c r="D239" t="s">
        <v>62</v>
      </c>
      <c r="E239" t="s">
        <v>232</v>
      </c>
      <c r="F239" s="1">
        <v>2847</v>
      </c>
      <c r="G239" s="1">
        <v>2162.9</v>
      </c>
      <c r="H239" s="1">
        <v>-684.0999999999999</v>
      </c>
      <c r="I239" s="2">
        <v>-24.02880224798033</v>
      </c>
    </row>
    <row r="240" spans="1:9">
      <c r="A240" s="8">
        <v>45343</v>
      </c>
      <c r="B240" t="s">
        <v>9</v>
      </c>
      <c r="C240" t="s">
        <v>53</v>
      </c>
      <c r="D240" t="s">
        <v>66</v>
      </c>
      <c r="E240" t="s">
        <v>108</v>
      </c>
      <c r="F240" s="1">
        <v>55904.19</v>
      </c>
      <c r="G240" s="1">
        <v>45215.45</v>
      </c>
      <c r="H240" s="1">
        <v>-10688.74000000001</v>
      </c>
      <c r="I240" s="2">
        <v>-19.1197475538059</v>
      </c>
    </row>
    <row r="241" spans="1:9">
      <c r="A241" s="8">
        <v>45489</v>
      </c>
      <c r="B241" t="s">
        <v>9</v>
      </c>
      <c r="C241" t="s">
        <v>35</v>
      </c>
      <c r="D241" t="s">
        <v>59</v>
      </c>
      <c r="E241" t="s">
        <v>233</v>
      </c>
      <c r="F241" s="1">
        <v>81248.99000000001</v>
      </c>
      <c r="G241" s="1">
        <v>65077.16</v>
      </c>
      <c r="H241" s="1">
        <v>-16171.83</v>
      </c>
      <c r="I241" s="2">
        <v>-19.90403819173629</v>
      </c>
    </row>
    <row r="242" spans="1:9">
      <c r="A242" s="8">
        <v>45641</v>
      </c>
      <c r="B242" t="s">
        <v>7</v>
      </c>
      <c r="C242" t="s">
        <v>56</v>
      </c>
      <c r="D242" t="s">
        <v>23</v>
      </c>
      <c r="E242" t="s">
        <v>234</v>
      </c>
      <c r="F242" s="1">
        <v>4546.5</v>
      </c>
      <c r="G242" s="1">
        <v>5307.2</v>
      </c>
      <c r="H242" s="1">
        <v>760.6999999999998</v>
      </c>
      <c r="I242" s="2">
        <v>16.73155174309908</v>
      </c>
    </row>
    <row r="243" spans="1:9">
      <c r="A243" s="8">
        <v>45378</v>
      </c>
      <c r="B243" t="s">
        <v>6</v>
      </c>
      <c r="C243" t="s">
        <v>39</v>
      </c>
      <c r="D243" t="s">
        <v>62</v>
      </c>
      <c r="E243" t="s">
        <v>235</v>
      </c>
      <c r="F243" s="1">
        <v>83203.95</v>
      </c>
      <c r="G243" s="1">
        <v>82843.39999999999</v>
      </c>
      <c r="H243" s="1">
        <v>-360.5500000000029</v>
      </c>
      <c r="I243" s="2">
        <v>-0.4333327924936291</v>
      </c>
    </row>
    <row r="244" spans="1:9">
      <c r="A244" s="8">
        <v>45575</v>
      </c>
      <c r="B244" t="s">
        <v>6</v>
      </c>
      <c r="C244" t="s">
        <v>28</v>
      </c>
      <c r="D244" t="s">
        <v>67</v>
      </c>
      <c r="E244" t="s">
        <v>236</v>
      </c>
      <c r="F244" s="1">
        <v>53115.38</v>
      </c>
      <c r="G244" s="1">
        <v>56383.38</v>
      </c>
      <c r="H244" s="1">
        <v>3268</v>
      </c>
      <c r="I244" s="2">
        <v>6.152643546934994</v>
      </c>
    </row>
    <row r="245" spans="1:9">
      <c r="A245" s="8">
        <v>45514</v>
      </c>
      <c r="B245" t="s">
        <v>11</v>
      </c>
      <c r="C245" t="s">
        <v>46</v>
      </c>
      <c r="D245" t="s">
        <v>66</v>
      </c>
      <c r="E245" t="s">
        <v>237</v>
      </c>
      <c r="F245" s="1">
        <v>70836.83</v>
      </c>
      <c r="G245" s="1">
        <v>64928.84</v>
      </c>
      <c r="H245" s="1">
        <v>-5907.990000000005</v>
      </c>
      <c r="I245" s="2">
        <v>-8.340280049234284</v>
      </c>
    </row>
    <row r="246" spans="1:9">
      <c r="A246" s="8">
        <v>45633</v>
      </c>
      <c r="B246" t="s">
        <v>6</v>
      </c>
      <c r="C246" t="s">
        <v>28</v>
      </c>
      <c r="D246" t="s">
        <v>23</v>
      </c>
      <c r="E246" t="s">
        <v>25</v>
      </c>
      <c r="F246" s="1">
        <v>82644.39</v>
      </c>
      <c r="G246" s="1">
        <v>77579.73</v>
      </c>
      <c r="H246" s="1">
        <v>-5064.660000000003</v>
      </c>
      <c r="I246" s="2">
        <v>-6.128256255506277</v>
      </c>
    </row>
    <row r="247" spans="1:9">
      <c r="A247" s="8">
        <v>45623</v>
      </c>
      <c r="B247" t="s">
        <v>12</v>
      </c>
      <c r="C247" t="s">
        <v>47</v>
      </c>
      <c r="D247" t="s">
        <v>65</v>
      </c>
      <c r="E247" t="s">
        <v>238</v>
      </c>
      <c r="F247" s="1">
        <v>57557.16</v>
      </c>
      <c r="G247" s="1">
        <v>41226.41</v>
      </c>
      <c r="H247" s="1">
        <v>-16330.75</v>
      </c>
      <c r="I247" s="2">
        <v>-28.37309902017403</v>
      </c>
    </row>
    <row r="248" spans="1:9">
      <c r="A248" s="8">
        <v>45645</v>
      </c>
      <c r="B248" t="s">
        <v>8</v>
      </c>
      <c r="C248" t="s">
        <v>49</v>
      </c>
      <c r="D248" t="s">
        <v>23</v>
      </c>
      <c r="E248" t="s">
        <v>239</v>
      </c>
      <c r="F248" s="1">
        <v>95898.81</v>
      </c>
      <c r="G248" s="1">
        <v>80272.17999999999</v>
      </c>
      <c r="H248" s="1">
        <v>-15626.63</v>
      </c>
      <c r="I248" s="2">
        <v>-16.2949154426421</v>
      </c>
    </row>
    <row r="249" spans="1:9">
      <c r="A249" s="8">
        <v>45613</v>
      </c>
      <c r="B249" t="s">
        <v>6</v>
      </c>
      <c r="C249" t="s">
        <v>39</v>
      </c>
      <c r="D249" t="s">
        <v>59</v>
      </c>
      <c r="E249" t="s">
        <v>157</v>
      </c>
      <c r="F249" s="1">
        <v>95877.48</v>
      </c>
      <c r="G249" s="1">
        <v>107908.76</v>
      </c>
      <c r="H249" s="1">
        <v>12031.28</v>
      </c>
      <c r="I249" s="2">
        <v>12.54859848214617</v>
      </c>
    </row>
    <row r="250" spans="1:9">
      <c r="A250" s="8">
        <v>45622</v>
      </c>
      <c r="B250" t="s">
        <v>9</v>
      </c>
      <c r="C250" t="s">
        <v>33</v>
      </c>
      <c r="D250" t="s">
        <v>66</v>
      </c>
      <c r="E250" t="s">
        <v>199</v>
      </c>
      <c r="F250" s="1">
        <v>91850.25</v>
      </c>
      <c r="G250" s="1">
        <v>129902.12</v>
      </c>
      <c r="H250" s="1">
        <v>38051.87</v>
      </c>
      <c r="I250" s="2">
        <v>41.42816159999564</v>
      </c>
    </row>
    <row r="251" spans="1:9">
      <c r="A251" s="8">
        <v>45418</v>
      </c>
      <c r="B251" t="s">
        <v>10</v>
      </c>
      <c r="C251" t="s">
        <v>43</v>
      </c>
      <c r="D251" t="s">
        <v>65</v>
      </c>
      <c r="E251" t="s">
        <v>240</v>
      </c>
      <c r="F251" s="1">
        <v>51388.76</v>
      </c>
      <c r="G251" s="1">
        <v>37469.12</v>
      </c>
      <c r="H251" s="1">
        <v>-13919.64</v>
      </c>
      <c r="I251" s="2">
        <v>-27.08693496398823</v>
      </c>
    </row>
    <row r="252" spans="1:9">
      <c r="A252" s="8">
        <v>45578</v>
      </c>
      <c r="B252" t="s">
        <v>8</v>
      </c>
      <c r="C252" t="s">
        <v>49</v>
      </c>
      <c r="D252" t="s">
        <v>65</v>
      </c>
      <c r="E252" t="s">
        <v>241</v>
      </c>
      <c r="F252" s="1">
        <v>41441.15</v>
      </c>
      <c r="G252" s="1">
        <v>39010.2</v>
      </c>
      <c r="H252" s="1">
        <v>-2430.950000000004</v>
      </c>
      <c r="I252" s="2">
        <v>-5.866029296966914</v>
      </c>
    </row>
    <row r="253" spans="1:9">
      <c r="A253" s="8">
        <v>45346</v>
      </c>
      <c r="B253" t="s">
        <v>9</v>
      </c>
      <c r="C253" t="s">
        <v>53</v>
      </c>
      <c r="D253" t="s">
        <v>59</v>
      </c>
      <c r="E253" t="s">
        <v>242</v>
      </c>
      <c r="F253" s="1">
        <v>46077.16</v>
      </c>
      <c r="G253" s="1">
        <v>54475.57</v>
      </c>
      <c r="H253" s="1">
        <v>8398.409999999996</v>
      </c>
      <c r="I253" s="2">
        <v>18.22683950139287</v>
      </c>
    </row>
    <row r="254" spans="1:9">
      <c r="A254" s="8">
        <v>45651</v>
      </c>
      <c r="B254" t="s">
        <v>5</v>
      </c>
      <c r="C254" t="s">
        <v>45</v>
      </c>
      <c r="D254" t="s">
        <v>23</v>
      </c>
      <c r="E254" t="s">
        <v>177</v>
      </c>
      <c r="F254" s="1">
        <v>15204.6</v>
      </c>
      <c r="G254" s="1">
        <v>10997.31</v>
      </c>
      <c r="H254" s="1">
        <v>-4207.290000000001</v>
      </c>
      <c r="I254" s="2">
        <v>-27.67116530523658</v>
      </c>
    </row>
    <row r="255" spans="1:9">
      <c r="A255" s="8">
        <v>45310</v>
      </c>
      <c r="B255" t="s">
        <v>12</v>
      </c>
      <c r="C255" t="s">
        <v>47</v>
      </c>
      <c r="D255" t="s">
        <v>63</v>
      </c>
      <c r="E255" t="s">
        <v>243</v>
      </c>
      <c r="F255" s="1">
        <v>16482.31</v>
      </c>
      <c r="G255" s="1">
        <v>14781.63</v>
      </c>
      <c r="H255" s="1">
        <v>-1700.680000000002</v>
      </c>
      <c r="I255" s="2">
        <v>-10.31821389113542</v>
      </c>
    </row>
    <row r="256" spans="1:9">
      <c r="A256" s="8">
        <v>45615</v>
      </c>
      <c r="B256" t="s">
        <v>5</v>
      </c>
      <c r="C256" t="s">
        <v>27</v>
      </c>
      <c r="D256" t="s">
        <v>61</v>
      </c>
      <c r="E256" t="s">
        <v>244</v>
      </c>
      <c r="F256" s="1">
        <v>57510.86</v>
      </c>
      <c r="G256" s="1">
        <v>56696.53</v>
      </c>
      <c r="H256" s="1">
        <v>-814.3300000000017</v>
      </c>
      <c r="I256" s="2">
        <v>-1.415958655460902</v>
      </c>
    </row>
    <row r="257" spans="1:9">
      <c r="A257" s="8">
        <v>45392</v>
      </c>
      <c r="B257" t="s">
        <v>8</v>
      </c>
      <c r="C257" t="s">
        <v>50</v>
      </c>
      <c r="D257" t="s">
        <v>65</v>
      </c>
      <c r="E257" t="s">
        <v>191</v>
      </c>
      <c r="F257" s="1">
        <v>72440.41</v>
      </c>
      <c r="G257" s="1">
        <v>66667.17999999999</v>
      </c>
      <c r="H257" s="1">
        <v>-5773.23000000001</v>
      </c>
      <c r="I257" s="2">
        <v>-7.969626345295409</v>
      </c>
    </row>
    <row r="258" spans="1:9">
      <c r="A258" s="8">
        <v>45619</v>
      </c>
      <c r="B258" t="s">
        <v>11</v>
      </c>
      <c r="C258" t="s">
        <v>29</v>
      </c>
      <c r="D258" t="s">
        <v>67</v>
      </c>
      <c r="E258" t="s">
        <v>132</v>
      </c>
      <c r="F258" s="1">
        <v>99636.33</v>
      </c>
      <c r="G258" s="1">
        <v>85839.81</v>
      </c>
      <c r="H258" s="1">
        <v>-13796.52</v>
      </c>
      <c r="I258" s="2">
        <v>-13.84687693735809</v>
      </c>
    </row>
    <row r="259" spans="1:9">
      <c r="A259" s="8">
        <v>45510</v>
      </c>
      <c r="B259" t="s">
        <v>11</v>
      </c>
      <c r="C259" t="s">
        <v>46</v>
      </c>
      <c r="D259" t="s">
        <v>62</v>
      </c>
      <c r="E259" t="s">
        <v>155</v>
      </c>
      <c r="F259" s="1">
        <v>80479.55</v>
      </c>
      <c r="G259" s="1">
        <v>68045.03999999999</v>
      </c>
      <c r="H259" s="1">
        <v>-12434.51000000001</v>
      </c>
      <c r="I259" s="2">
        <v>-15.45052128149326</v>
      </c>
    </row>
    <row r="260" spans="1:9">
      <c r="A260" s="8">
        <v>45364</v>
      </c>
      <c r="B260" t="s">
        <v>10</v>
      </c>
      <c r="C260" t="s">
        <v>54</v>
      </c>
      <c r="D260" t="s">
        <v>60</v>
      </c>
      <c r="E260" t="s">
        <v>174</v>
      </c>
      <c r="F260" s="1">
        <v>39398.75</v>
      </c>
      <c r="G260" s="1">
        <v>27359.76</v>
      </c>
      <c r="H260" s="1">
        <v>-12038.99</v>
      </c>
      <c r="I260" s="2">
        <v>-30.55678162378249</v>
      </c>
    </row>
    <row r="261" spans="1:9">
      <c r="A261" s="8">
        <v>45458</v>
      </c>
      <c r="B261" t="s">
        <v>12</v>
      </c>
      <c r="C261" t="s">
        <v>47</v>
      </c>
      <c r="D261" t="s">
        <v>60</v>
      </c>
      <c r="E261" t="s">
        <v>207</v>
      </c>
      <c r="F261" s="1">
        <v>27558.41</v>
      </c>
      <c r="G261" s="1">
        <v>20396.78</v>
      </c>
      <c r="H261" s="1">
        <v>-7161.630000000001</v>
      </c>
      <c r="I261" s="2">
        <v>-25.98709432075363</v>
      </c>
    </row>
    <row r="262" spans="1:9">
      <c r="A262" s="8">
        <v>45322</v>
      </c>
      <c r="B262" t="s">
        <v>11</v>
      </c>
      <c r="C262" t="s">
        <v>29</v>
      </c>
      <c r="D262" t="s">
        <v>63</v>
      </c>
      <c r="E262" t="s">
        <v>74</v>
      </c>
      <c r="F262" s="1">
        <v>6382.98</v>
      </c>
      <c r="G262" s="1">
        <v>5717.52</v>
      </c>
      <c r="H262" s="1">
        <v>-665.4599999999991</v>
      </c>
      <c r="I262" s="2">
        <v>-10.4255379148924</v>
      </c>
    </row>
    <row r="263" spans="1:9">
      <c r="A263" s="8">
        <v>45490</v>
      </c>
      <c r="B263" t="s">
        <v>8</v>
      </c>
      <c r="C263" t="s">
        <v>50</v>
      </c>
      <c r="D263" t="s">
        <v>63</v>
      </c>
      <c r="E263" t="s">
        <v>245</v>
      </c>
      <c r="F263" s="1">
        <v>69845.55</v>
      </c>
      <c r="G263" s="1">
        <v>58164</v>
      </c>
      <c r="H263" s="1">
        <v>-11681.55</v>
      </c>
      <c r="I263" s="2">
        <v>-16.72483071577216</v>
      </c>
    </row>
    <row r="264" spans="1:9">
      <c r="A264" s="8">
        <v>45384</v>
      </c>
      <c r="B264" t="s">
        <v>12</v>
      </c>
      <c r="C264" t="s">
        <v>48</v>
      </c>
      <c r="D264" t="s">
        <v>65</v>
      </c>
      <c r="E264" t="s">
        <v>230</v>
      </c>
      <c r="F264" s="1">
        <v>12377.9</v>
      </c>
      <c r="G264" s="1">
        <v>10339.44</v>
      </c>
      <c r="H264" s="1">
        <v>-2038.459999999999</v>
      </c>
      <c r="I264" s="2">
        <v>-16.46854474506983</v>
      </c>
    </row>
    <row r="265" spans="1:9">
      <c r="A265" s="8">
        <v>45468</v>
      </c>
      <c r="B265" t="s">
        <v>12</v>
      </c>
      <c r="C265" t="s">
        <v>41</v>
      </c>
      <c r="D265" t="s">
        <v>65</v>
      </c>
      <c r="E265" t="s">
        <v>246</v>
      </c>
      <c r="F265" s="1">
        <v>11157.37</v>
      </c>
      <c r="G265" s="1">
        <v>7673.68</v>
      </c>
      <c r="H265" s="1">
        <v>-3483.690000000001</v>
      </c>
      <c r="I265" s="2">
        <v>-31.22321837493962</v>
      </c>
    </row>
    <row r="266" spans="1:9">
      <c r="A266" s="8">
        <v>45488</v>
      </c>
      <c r="B266" t="s">
        <v>7</v>
      </c>
      <c r="C266" t="s">
        <v>56</v>
      </c>
      <c r="D266" t="s">
        <v>60</v>
      </c>
      <c r="E266" t="s">
        <v>247</v>
      </c>
      <c r="F266" s="1">
        <v>73822.32000000001</v>
      </c>
      <c r="G266" s="1">
        <v>47465.36</v>
      </c>
      <c r="H266" s="1">
        <v>-26356.96000000001</v>
      </c>
      <c r="I266" s="2">
        <v>-35.70323988734031</v>
      </c>
    </row>
    <row r="267" spans="1:9">
      <c r="A267" s="8">
        <v>45600</v>
      </c>
      <c r="B267" t="s">
        <v>6</v>
      </c>
      <c r="C267" t="s">
        <v>31</v>
      </c>
      <c r="D267" t="s">
        <v>23</v>
      </c>
      <c r="E267" t="s">
        <v>248</v>
      </c>
      <c r="F267" s="1">
        <v>95309.88</v>
      </c>
      <c r="G267" s="1">
        <v>79626.60000000001</v>
      </c>
      <c r="H267" s="1">
        <v>-15683.28</v>
      </c>
      <c r="I267" s="2">
        <v>-16.45504117726305</v>
      </c>
    </row>
    <row r="268" spans="1:9">
      <c r="A268" s="8">
        <v>45522</v>
      </c>
      <c r="B268" t="s">
        <v>9</v>
      </c>
      <c r="C268" t="s">
        <v>38</v>
      </c>
      <c r="D268" t="s">
        <v>60</v>
      </c>
      <c r="E268" t="s">
        <v>249</v>
      </c>
      <c r="F268" s="1">
        <v>26546.02</v>
      </c>
      <c r="G268" s="1">
        <v>26883.41</v>
      </c>
      <c r="H268" s="1">
        <v>337.3899999999994</v>
      </c>
      <c r="I268" s="2">
        <v>1.270962652781846</v>
      </c>
    </row>
    <row r="269" spans="1:9">
      <c r="A269" s="8">
        <v>45492</v>
      </c>
      <c r="B269" t="s">
        <v>9</v>
      </c>
      <c r="C269" t="s">
        <v>38</v>
      </c>
      <c r="D269" t="s">
        <v>23</v>
      </c>
      <c r="E269" t="s">
        <v>179</v>
      </c>
      <c r="F269" s="1">
        <v>7196.6</v>
      </c>
      <c r="G269" s="1">
        <v>6026.18</v>
      </c>
      <c r="H269" s="1">
        <v>-1170.42</v>
      </c>
      <c r="I269" s="2">
        <v>-16.26351332573715</v>
      </c>
    </row>
    <row r="270" spans="1:9">
      <c r="A270" s="8">
        <v>45407</v>
      </c>
      <c r="B270" t="s">
        <v>6</v>
      </c>
      <c r="C270" t="s">
        <v>28</v>
      </c>
      <c r="D270" t="s">
        <v>23</v>
      </c>
      <c r="E270" t="s">
        <v>25</v>
      </c>
      <c r="F270" s="1">
        <v>86644.14999999999</v>
      </c>
      <c r="G270" s="1">
        <v>70374.25999999999</v>
      </c>
      <c r="H270" s="1">
        <v>-16269.89</v>
      </c>
      <c r="I270" s="2">
        <v>-18.77782862432144</v>
      </c>
    </row>
    <row r="271" spans="1:9">
      <c r="A271" s="8">
        <v>45490</v>
      </c>
      <c r="B271" t="s">
        <v>12</v>
      </c>
      <c r="C271" t="s">
        <v>41</v>
      </c>
      <c r="D271" t="s">
        <v>62</v>
      </c>
      <c r="E271" t="s">
        <v>232</v>
      </c>
      <c r="F271" s="1">
        <v>73584.38</v>
      </c>
      <c r="G271" s="1">
        <v>81656.50999999999</v>
      </c>
      <c r="H271" s="1">
        <v>8072.12999999999</v>
      </c>
      <c r="I271" s="2">
        <v>10.96989605674464</v>
      </c>
    </row>
    <row r="272" spans="1:9">
      <c r="A272" s="8">
        <v>45504</v>
      </c>
      <c r="B272" t="s">
        <v>6</v>
      </c>
      <c r="C272" t="s">
        <v>31</v>
      </c>
      <c r="D272" t="s">
        <v>61</v>
      </c>
      <c r="E272" t="s">
        <v>195</v>
      </c>
      <c r="F272" s="1">
        <v>48737.51</v>
      </c>
      <c r="G272" s="1">
        <v>45499.05</v>
      </c>
      <c r="H272" s="1">
        <v>-3238.459999999999</v>
      </c>
      <c r="I272" s="2">
        <v>-6.644697277312687</v>
      </c>
    </row>
    <row r="273" spans="1:9">
      <c r="A273" s="8">
        <v>45326</v>
      </c>
      <c r="B273" t="s">
        <v>11</v>
      </c>
      <c r="C273" t="s">
        <v>46</v>
      </c>
      <c r="D273" t="s">
        <v>60</v>
      </c>
      <c r="E273" t="s">
        <v>250</v>
      </c>
      <c r="F273" s="1">
        <v>14709.59</v>
      </c>
      <c r="G273" s="1">
        <v>14303</v>
      </c>
      <c r="H273" s="1">
        <v>-406.5900000000001</v>
      </c>
      <c r="I273" s="2">
        <v>-2.76411511129814</v>
      </c>
    </row>
    <row r="274" spans="1:9">
      <c r="A274" s="8">
        <v>45486</v>
      </c>
      <c r="B274" t="s">
        <v>10</v>
      </c>
      <c r="C274" t="s">
        <v>34</v>
      </c>
      <c r="D274" t="s">
        <v>65</v>
      </c>
      <c r="E274" t="s">
        <v>106</v>
      </c>
      <c r="F274" s="1">
        <v>36644.41</v>
      </c>
      <c r="G274" s="1">
        <v>37953.23</v>
      </c>
      <c r="H274" s="1">
        <v>1308.82</v>
      </c>
      <c r="I274" s="2">
        <v>3.571677098908127</v>
      </c>
    </row>
    <row r="275" spans="1:9">
      <c r="A275" s="8">
        <v>45318</v>
      </c>
      <c r="B275" t="s">
        <v>11</v>
      </c>
      <c r="C275" t="s">
        <v>46</v>
      </c>
      <c r="D275" t="s">
        <v>61</v>
      </c>
      <c r="E275" t="s">
        <v>251</v>
      </c>
      <c r="F275" s="1">
        <v>88242.82000000001</v>
      </c>
      <c r="G275" s="1">
        <v>83700.56</v>
      </c>
      <c r="H275" s="1">
        <v>-4542.260000000009</v>
      </c>
      <c r="I275" s="2">
        <v>-5.147455623018404</v>
      </c>
    </row>
    <row r="276" spans="1:9">
      <c r="A276" s="8">
        <v>45361</v>
      </c>
      <c r="B276" t="s">
        <v>6</v>
      </c>
      <c r="C276" t="s">
        <v>51</v>
      </c>
      <c r="D276" t="s">
        <v>65</v>
      </c>
      <c r="E276" t="s">
        <v>123</v>
      </c>
      <c r="F276" s="1">
        <v>75141.17</v>
      </c>
      <c r="G276" s="1">
        <v>78041.03</v>
      </c>
      <c r="H276" s="1">
        <v>2899.860000000001</v>
      </c>
      <c r="I276" s="2">
        <v>3.859215926502077</v>
      </c>
    </row>
    <row r="277" spans="1:9">
      <c r="A277" s="8">
        <v>45411</v>
      </c>
      <c r="B277" t="s">
        <v>9</v>
      </c>
      <c r="C277" t="s">
        <v>33</v>
      </c>
      <c r="D277" t="s">
        <v>66</v>
      </c>
      <c r="E277" t="s">
        <v>199</v>
      </c>
      <c r="F277" s="1">
        <v>72710.86</v>
      </c>
      <c r="G277" s="1">
        <v>93361.48</v>
      </c>
      <c r="H277" s="1">
        <v>20650.62</v>
      </c>
      <c r="I277" s="2">
        <v>28.40101189836016</v>
      </c>
    </row>
    <row r="278" spans="1:9">
      <c r="A278" s="8">
        <v>45310</v>
      </c>
      <c r="B278" t="s">
        <v>8</v>
      </c>
      <c r="C278" t="s">
        <v>49</v>
      </c>
      <c r="D278" t="s">
        <v>64</v>
      </c>
      <c r="E278" t="s">
        <v>139</v>
      </c>
      <c r="F278" s="1">
        <v>52862.04</v>
      </c>
      <c r="G278" s="1">
        <v>62753.56</v>
      </c>
      <c r="H278" s="1">
        <v>9891.519999999997</v>
      </c>
      <c r="I278" s="2">
        <v>18.71195284934141</v>
      </c>
    </row>
    <row r="279" spans="1:9">
      <c r="A279" s="8">
        <v>45505</v>
      </c>
      <c r="B279" t="s">
        <v>10</v>
      </c>
      <c r="C279" t="s">
        <v>40</v>
      </c>
      <c r="D279" t="s">
        <v>60</v>
      </c>
      <c r="E279" t="s">
        <v>211</v>
      </c>
      <c r="F279" s="1">
        <v>60838.74</v>
      </c>
      <c r="G279" s="1">
        <v>65965.75999999999</v>
      </c>
      <c r="H279" s="1">
        <v>5127.019999999997</v>
      </c>
      <c r="I279" s="2">
        <v>8.427229097775523</v>
      </c>
    </row>
    <row r="280" spans="1:9">
      <c r="A280" s="8">
        <v>45292</v>
      </c>
      <c r="B280" t="s">
        <v>7</v>
      </c>
      <c r="C280" t="s">
        <v>37</v>
      </c>
      <c r="D280" t="s">
        <v>59</v>
      </c>
      <c r="E280" t="s">
        <v>252</v>
      </c>
      <c r="F280" s="1">
        <v>69841.42</v>
      </c>
      <c r="G280" s="1">
        <v>85723.31</v>
      </c>
      <c r="H280" s="1">
        <v>15881.89</v>
      </c>
      <c r="I280" s="2">
        <v>22.73992997278692</v>
      </c>
    </row>
    <row r="281" spans="1:9">
      <c r="A281" s="8">
        <v>45472</v>
      </c>
      <c r="B281" t="s">
        <v>5</v>
      </c>
      <c r="C281" t="s">
        <v>27</v>
      </c>
      <c r="D281" t="s">
        <v>67</v>
      </c>
      <c r="E281" t="s">
        <v>206</v>
      </c>
      <c r="F281" s="1">
        <v>27131.27</v>
      </c>
      <c r="G281" s="1">
        <v>27903.44</v>
      </c>
      <c r="H281" s="1">
        <v>772.1699999999983</v>
      </c>
      <c r="I281" s="2">
        <v>2.846051806642292</v>
      </c>
    </row>
    <row r="282" spans="1:9">
      <c r="A282" s="8">
        <v>45345</v>
      </c>
      <c r="B282" t="s">
        <v>9</v>
      </c>
      <c r="C282" t="s">
        <v>53</v>
      </c>
      <c r="D282" t="s">
        <v>62</v>
      </c>
      <c r="E282" t="s">
        <v>253</v>
      </c>
      <c r="F282" s="1">
        <v>64913.26</v>
      </c>
      <c r="G282" s="1">
        <v>49646.88</v>
      </c>
      <c r="H282" s="1">
        <v>-15266.38</v>
      </c>
      <c r="I282" s="2">
        <v>-23.51812249146015</v>
      </c>
    </row>
    <row r="283" spans="1:9">
      <c r="A283" s="8">
        <v>45581</v>
      </c>
      <c r="B283" t="s">
        <v>9</v>
      </c>
      <c r="C283" t="s">
        <v>38</v>
      </c>
      <c r="D283" t="s">
        <v>62</v>
      </c>
      <c r="E283" t="s">
        <v>254</v>
      </c>
      <c r="F283" s="1">
        <v>61758.15</v>
      </c>
      <c r="G283" s="1">
        <v>67936.17999999999</v>
      </c>
      <c r="H283" s="1">
        <v>6178.029999999992</v>
      </c>
      <c r="I283" s="2">
        <v>10.00358657116509</v>
      </c>
    </row>
    <row r="284" spans="1:9">
      <c r="A284" s="8">
        <v>45603</v>
      </c>
      <c r="B284" t="s">
        <v>6</v>
      </c>
      <c r="C284" t="s">
        <v>39</v>
      </c>
      <c r="D284" t="s">
        <v>59</v>
      </c>
      <c r="E284" t="s">
        <v>157</v>
      </c>
      <c r="F284" s="1">
        <v>57905.91</v>
      </c>
      <c r="G284" s="1">
        <v>58196.68</v>
      </c>
      <c r="H284" s="1">
        <v>290.7699999999968</v>
      </c>
      <c r="I284" s="2">
        <v>0.502142182032882</v>
      </c>
    </row>
    <row r="285" spans="1:9">
      <c r="A285" s="8">
        <v>45485</v>
      </c>
      <c r="B285" t="s">
        <v>9</v>
      </c>
      <c r="C285" t="s">
        <v>35</v>
      </c>
      <c r="D285" t="s">
        <v>63</v>
      </c>
      <c r="E285" t="s">
        <v>141</v>
      </c>
      <c r="F285" s="1">
        <v>74569.17999999999</v>
      </c>
      <c r="G285" s="1">
        <v>63781.36</v>
      </c>
      <c r="H285" s="1">
        <v>-10787.81999999999</v>
      </c>
      <c r="I285" s="2">
        <v>-14.46686151034515</v>
      </c>
    </row>
    <row r="286" spans="1:9">
      <c r="A286" s="8">
        <v>45618</v>
      </c>
      <c r="B286" t="s">
        <v>12</v>
      </c>
      <c r="C286" t="s">
        <v>58</v>
      </c>
      <c r="D286" t="s">
        <v>60</v>
      </c>
      <c r="E286" t="s">
        <v>133</v>
      </c>
      <c r="F286" s="1">
        <v>20891.05</v>
      </c>
      <c r="G286" s="1">
        <v>24968.66</v>
      </c>
      <c r="H286" s="1">
        <v>4077.610000000001</v>
      </c>
      <c r="I286" s="2">
        <v>19.51845407483109</v>
      </c>
    </row>
    <row r="287" spans="1:9">
      <c r="A287" s="8">
        <v>45494</v>
      </c>
      <c r="B287" t="s">
        <v>9</v>
      </c>
      <c r="C287" t="s">
        <v>53</v>
      </c>
      <c r="D287" t="s">
        <v>62</v>
      </c>
      <c r="E287" t="s">
        <v>253</v>
      </c>
      <c r="F287" s="1">
        <v>30791.62</v>
      </c>
      <c r="G287" s="1">
        <v>28226.68</v>
      </c>
      <c r="H287" s="1">
        <v>-2564.939999999999</v>
      </c>
      <c r="I287" s="2">
        <v>-8.329993680098672</v>
      </c>
    </row>
    <row r="288" spans="1:9">
      <c r="A288" s="8">
        <v>45293</v>
      </c>
      <c r="B288" t="s">
        <v>10</v>
      </c>
      <c r="C288" t="s">
        <v>54</v>
      </c>
      <c r="D288" t="s">
        <v>59</v>
      </c>
      <c r="E288" t="s">
        <v>255</v>
      </c>
      <c r="F288" s="1">
        <v>72977.82000000001</v>
      </c>
      <c r="G288" s="1">
        <v>76772.53999999999</v>
      </c>
      <c r="H288" s="1">
        <v>3794.719999999987</v>
      </c>
      <c r="I288" s="2">
        <v>5.19982646782267</v>
      </c>
    </row>
    <row r="289" spans="1:9">
      <c r="A289" s="8">
        <v>45585</v>
      </c>
      <c r="B289" t="s">
        <v>8</v>
      </c>
      <c r="C289" t="s">
        <v>50</v>
      </c>
      <c r="D289" t="s">
        <v>66</v>
      </c>
      <c r="E289" t="s">
        <v>256</v>
      </c>
      <c r="F289" s="1">
        <v>88996.49000000001</v>
      </c>
      <c r="G289" s="1">
        <v>101108.02</v>
      </c>
      <c r="H289" s="1">
        <v>12111.53</v>
      </c>
      <c r="I289" s="2">
        <v>13.60899738854869</v>
      </c>
    </row>
    <row r="290" spans="1:9">
      <c r="A290" s="8">
        <v>45656</v>
      </c>
      <c r="B290" t="s">
        <v>5</v>
      </c>
      <c r="C290" t="s">
        <v>30</v>
      </c>
      <c r="D290" t="s">
        <v>61</v>
      </c>
      <c r="E290" t="s">
        <v>168</v>
      </c>
      <c r="F290" s="1">
        <v>28021.57</v>
      </c>
      <c r="G290" s="1">
        <v>22009.34</v>
      </c>
      <c r="H290" s="1">
        <v>-6012.23</v>
      </c>
      <c r="I290" s="2">
        <v>-21.4557214317399</v>
      </c>
    </row>
    <row r="291" spans="1:9">
      <c r="A291" s="8">
        <v>45587</v>
      </c>
      <c r="B291" t="s">
        <v>11</v>
      </c>
      <c r="C291" t="s">
        <v>29</v>
      </c>
      <c r="D291" t="s">
        <v>67</v>
      </c>
      <c r="E291" t="s">
        <v>132</v>
      </c>
      <c r="F291" s="1">
        <v>16306.8</v>
      </c>
      <c r="G291" s="1">
        <v>18305.11</v>
      </c>
      <c r="H291" s="1">
        <v>1998.310000000001</v>
      </c>
      <c r="I291" s="2">
        <v>12.25445826281062</v>
      </c>
    </row>
    <row r="292" spans="1:9">
      <c r="A292" s="8">
        <v>45451</v>
      </c>
      <c r="B292" t="s">
        <v>5</v>
      </c>
      <c r="C292" t="s">
        <v>45</v>
      </c>
      <c r="D292" t="s">
        <v>66</v>
      </c>
      <c r="E292" t="s">
        <v>92</v>
      </c>
      <c r="F292" s="1">
        <v>90105</v>
      </c>
      <c r="G292" s="1">
        <v>105720.87</v>
      </c>
      <c r="H292" s="1">
        <v>15615.87</v>
      </c>
      <c r="I292" s="2">
        <v>17.33074746129515</v>
      </c>
    </row>
    <row r="293" spans="1:9">
      <c r="A293" s="8">
        <v>45476</v>
      </c>
      <c r="B293" t="s">
        <v>10</v>
      </c>
      <c r="C293" t="s">
        <v>40</v>
      </c>
      <c r="D293" t="s">
        <v>60</v>
      </c>
      <c r="E293" t="s">
        <v>211</v>
      </c>
      <c r="F293" s="1">
        <v>72866.64999999999</v>
      </c>
      <c r="G293" s="1">
        <v>86528.06</v>
      </c>
      <c r="H293" s="1">
        <v>13661.41</v>
      </c>
      <c r="I293" s="2">
        <v>18.74850840542279</v>
      </c>
    </row>
    <row r="294" spans="1:9">
      <c r="A294" s="8">
        <v>45510</v>
      </c>
      <c r="B294" t="s">
        <v>8</v>
      </c>
      <c r="C294" t="s">
        <v>50</v>
      </c>
      <c r="D294" t="s">
        <v>62</v>
      </c>
      <c r="E294" t="s">
        <v>147</v>
      </c>
      <c r="F294" s="1">
        <v>86251.39</v>
      </c>
      <c r="G294" s="1">
        <v>68845.39999999999</v>
      </c>
      <c r="H294" s="1">
        <v>-17405.99000000001</v>
      </c>
      <c r="I294" s="2">
        <v>-20.1805327427187</v>
      </c>
    </row>
    <row r="295" spans="1:9">
      <c r="A295" s="8">
        <v>45427</v>
      </c>
      <c r="B295" t="s">
        <v>6</v>
      </c>
      <c r="C295" t="s">
        <v>39</v>
      </c>
      <c r="D295" t="s">
        <v>60</v>
      </c>
      <c r="E295" t="s">
        <v>101</v>
      </c>
      <c r="F295" s="1">
        <v>6816.35</v>
      </c>
      <c r="G295" s="1">
        <v>6619.32</v>
      </c>
      <c r="H295" s="1">
        <v>-197.0300000000007</v>
      </c>
      <c r="I295" s="2">
        <v>-2.890549927747264</v>
      </c>
    </row>
    <row r="296" spans="1:9">
      <c r="A296" s="8">
        <v>45493</v>
      </c>
      <c r="B296" t="s">
        <v>6</v>
      </c>
      <c r="C296" t="s">
        <v>28</v>
      </c>
      <c r="D296" t="s">
        <v>65</v>
      </c>
      <c r="E296" t="s">
        <v>257</v>
      </c>
      <c r="F296" s="1">
        <v>56862.35</v>
      </c>
      <c r="G296" s="1">
        <v>63622.57</v>
      </c>
      <c r="H296" s="1">
        <v>6760.220000000001</v>
      </c>
      <c r="I296" s="2">
        <v>11.88874536490314</v>
      </c>
    </row>
    <row r="297" spans="1:9">
      <c r="A297" s="8">
        <v>45564</v>
      </c>
      <c r="B297" t="s">
        <v>9</v>
      </c>
      <c r="C297" t="s">
        <v>38</v>
      </c>
      <c r="D297" t="s">
        <v>66</v>
      </c>
      <c r="E297" t="s">
        <v>130</v>
      </c>
      <c r="F297" s="1">
        <v>55198.99</v>
      </c>
      <c r="G297" s="1">
        <v>62323.93</v>
      </c>
      <c r="H297" s="1">
        <v>7124.940000000002</v>
      </c>
      <c r="I297" s="2">
        <v>12.90773617415826</v>
      </c>
    </row>
    <row r="298" spans="1:9">
      <c r="A298" s="8">
        <v>45338</v>
      </c>
      <c r="B298" t="s">
        <v>5</v>
      </c>
      <c r="C298" t="s">
        <v>30</v>
      </c>
      <c r="D298" t="s">
        <v>61</v>
      </c>
      <c r="E298" t="s">
        <v>168</v>
      </c>
      <c r="F298" s="1">
        <v>99141.05</v>
      </c>
      <c r="G298" s="1">
        <v>74031.89</v>
      </c>
      <c r="H298" s="1">
        <v>-25109.16</v>
      </c>
      <c r="I298" s="2">
        <v>-25.32670372161683</v>
      </c>
    </row>
    <row r="299" spans="1:9">
      <c r="A299" s="8">
        <v>45441</v>
      </c>
      <c r="B299" t="s">
        <v>6</v>
      </c>
      <c r="C299" t="s">
        <v>28</v>
      </c>
      <c r="D299" t="s">
        <v>65</v>
      </c>
      <c r="E299" t="s">
        <v>257</v>
      </c>
      <c r="F299" s="1">
        <v>32407.94</v>
      </c>
      <c r="G299" s="1">
        <v>28197.53</v>
      </c>
      <c r="H299" s="1">
        <v>-4210.41</v>
      </c>
      <c r="I299" s="2">
        <v>-12.99190877297354</v>
      </c>
    </row>
    <row r="300" spans="1:9">
      <c r="A300" s="8">
        <v>45541</v>
      </c>
      <c r="B300" t="s">
        <v>11</v>
      </c>
      <c r="C300" t="s">
        <v>55</v>
      </c>
      <c r="D300" t="s">
        <v>67</v>
      </c>
      <c r="E300" t="s">
        <v>112</v>
      </c>
      <c r="F300" s="1">
        <v>22957.08</v>
      </c>
      <c r="G300" s="1">
        <v>18869.53</v>
      </c>
      <c r="H300" s="1">
        <v>-4087.550000000003</v>
      </c>
      <c r="I300" s="2">
        <v>-17.80518254063671</v>
      </c>
    </row>
    <row r="301" spans="1:9">
      <c r="A301" s="8">
        <v>45414</v>
      </c>
      <c r="B301" t="s">
        <v>8</v>
      </c>
      <c r="C301" t="s">
        <v>44</v>
      </c>
      <c r="D301" t="s">
        <v>65</v>
      </c>
      <c r="E301" t="s">
        <v>117</v>
      </c>
      <c r="F301" s="1">
        <v>38846.67</v>
      </c>
      <c r="G301" s="1">
        <v>29948.75</v>
      </c>
      <c r="H301" s="1">
        <v>-8897.919999999998</v>
      </c>
      <c r="I301" s="2">
        <v>-22.90523228889374</v>
      </c>
    </row>
    <row r="302" spans="1:9">
      <c r="A302" s="8">
        <v>45337</v>
      </c>
      <c r="B302" t="s">
        <v>11</v>
      </c>
      <c r="C302" t="s">
        <v>46</v>
      </c>
      <c r="D302" t="s">
        <v>66</v>
      </c>
      <c r="E302" t="s">
        <v>237</v>
      </c>
      <c r="F302" s="1">
        <v>56017.63</v>
      </c>
      <c r="G302" s="1">
        <v>64295.66</v>
      </c>
      <c r="H302" s="1">
        <v>8278.030000000006</v>
      </c>
      <c r="I302" s="2">
        <v>14.77754414101419</v>
      </c>
    </row>
    <row r="303" spans="1:9">
      <c r="A303" s="8">
        <v>45447</v>
      </c>
      <c r="B303" t="s">
        <v>7</v>
      </c>
      <c r="C303" t="s">
        <v>56</v>
      </c>
      <c r="D303" t="s">
        <v>62</v>
      </c>
      <c r="E303" t="s">
        <v>115</v>
      </c>
      <c r="F303" s="1">
        <v>70811.67</v>
      </c>
      <c r="G303" s="1">
        <v>66116.7</v>
      </c>
      <c r="H303" s="1">
        <v>-4694.970000000001</v>
      </c>
      <c r="I303" s="2">
        <v>-6.630220696673304</v>
      </c>
    </row>
    <row r="304" spans="1:9">
      <c r="A304" s="8">
        <v>45546</v>
      </c>
      <c r="B304" t="s">
        <v>9</v>
      </c>
      <c r="C304" t="s">
        <v>53</v>
      </c>
      <c r="D304" t="s">
        <v>63</v>
      </c>
      <c r="E304" t="s">
        <v>144</v>
      </c>
      <c r="F304" s="1">
        <v>88060.22</v>
      </c>
      <c r="G304" s="1">
        <v>80574.61</v>
      </c>
      <c r="H304" s="1">
        <v>-7485.610000000001</v>
      </c>
      <c r="I304" s="2">
        <v>-8.500557913664082</v>
      </c>
    </row>
    <row r="305" spans="1:9">
      <c r="A305" s="8">
        <v>45381</v>
      </c>
      <c r="B305" t="s">
        <v>5</v>
      </c>
      <c r="C305" t="s">
        <v>45</v>
      </c>
      <c r="D305" t="s">
        <v>23</v>
      </c>
      <c r="E305" t="s">
        <v>177</v>
      </c>
      <c r="F305" s="1">
        <v>32799.39</v>
      </c>
      <c r="G305" s="1">
        <v>33228.28</v>
      </c>
      <c r="H305" s="1">
        <v>428.8899999999994</v>
      </c>
      <c r="I305" s="2">
        <v>1.307615781878869</v>
      </c>
    </row>
    <row r="306" spans="1:9">
      <c r="A306" s="8">
        <v>45618</v>
      </c>
      <c r="B306" t="s">
        <v>5</v>
      </c>
      <c r="C306" t="s">
        <v>30</v>
      </c>
      <c r="D306" t="s">
        <v>61</v>
      </c>
      <c r="E306" t="s">
        <v>168</v>
      </c>
      <c r="F306" s="1">
        <v>91892.39</v>
      </c>
      <c r="G306" s="1">
        <v>79941.83</v>
      </c>
      <c r="H306" s="1">
        <v>-11950.56</v>
      </c>
      <c r="I306" s="2">
        <v>-13.00495068198792</v>
      </c>
    </row>
    <row r="307" spans="1:9">
      <c r="A307" s="8">
        <v>45627</v>
      </c>
      <c r="B307" t="s">
        <v>5</v>
      </c>
      <c r="C307" t="s">
        <v>27</v>
      </c>
      <c r="D307" t="s">
        <v>67</v>
      </c>
      <c r="E307" t="s">
        <v>206</v>
      </c>
      <c r="F307" s="1">
        <v>42091.41</v>
      </c>
      <c r="G307" s="1">
        <v>39944.17</v>
      </c>
      <c r="H307" s="1">
        <v>-2147.240000000005</v>
      </c>
      <c r="I307" s="2">
        <v>-5.101373415620919</v>
      </c>
    </row>
    <row r="308" spans="1:9">
      <c r="A308" s="8">
        <v>45475</v>
      </c>
      <c r="B308" t="s">
        <v>10</v>
      </c>
      <c r="C308" t="s">
        <v>40</v>
      </c>
      <c r="D308" t="s">
        <v>64</v>
      </c>
      <c r="E308" t="s">
        <v>82</v>
      </c>
      <c r="F308" s="1">
        <v>7177.69</v>
      </c>
      <c r="G308" s="1">
        <v>6978.91</v>
      </c>
      <c r="H308" s="1">
        <v>-198.7799999999997</v>
      </c>
      <c r="I308" s="2">
        <v>-2.769414672408529</v>
      </c>
    </row>
    <row r="309" spans="1:9">
      <c r="A309" s="8">
        <v>45594</v>
      </c>
      <c r="B309" t="s">
        <v>10</v>
      </c>
      <c r="C309" t="s">
        <v>40</v>
      </c>
      <c r="D309" t="s">
        <v>61</v>
      </c>
      <c r="E309" t="s">
        <v>258</v>
      </c>
      <c r="F309" s="1">
        <v>69640.39999999999</v>
      </c>
      <c r="G309" s="1">
        <v>70920.39999999999</v>
      </c>
      <c r="H309" s="1">
        <v>1280</v>
      </c>
      <c r="I309" s="2">
        <v>1.838013566837641</v>
      </c>
    </row>
    <row r="310" spans="1:9">
      <c r="A310" s="8">
        <v>45496</v>
      </c>
      <c r="B310" t="s">
        <v>7</v>
      </c>
      <c r="C310" t="s">
        <v>36</v>
      </c>
      <c r="D310" t="s">
        <v>23</v>
      </c>
      <c r="E310" t="s">
        <v>219</v>
      </c>
      <c r="F310" s="1">
        <v>78414.13</v>
      </c>
      <c r="G310" s="1">
        <v>80694.44</v>
      </c>
      <c r="H310" s="1">
        <v>2280.309999999998</v>
      </c>
      <c r="I310" s="2">
        <v>2.908034559587663</v>
      </c>
    </row>
    <row r="311" spans="1:9">
      <c r="A311" s="8">
        <v>45364</v>
      </c>
      <c r="B311" t="s">
        <v>11</v>
      </c>
      <c r="C311" t="s">
        <v>55</v>
      </c>
      <c r="D311" t="s">
        <v>66</v>
      </c>
      <c r="E311" t="s">
        <v>259</v>
      </c>
      <c r="F311" s="1">
        <v>93457.74000000001</v>
      </c>
      <c r="G311" s="1">
        <v>89313.97</v>
      </c>
      <c r="H311" s="1">
        <v>-4143.770000000004</v>
      </c>
      <c r="I311" s="2">
        <v>-4.433843574646684</v>
      </c>
    </row>
    <row r="312" spans="1:9">
      <c r="A312" s="8">
        <v>45321</v>
      </c>
      <c r="B312" t="s">
        <v>7</v>
      </c>
      <c r="C312" t="s">
        <v>36</v>
      </c>
      <c r="D312" t="s">
        <v>23</v>
      </c>
      <c r="E312" t="s">
        <v>219</v>
      </c>
      <c r="F312" s="1">
        <v>21105.93</v>
      </c>
      <c r="G312" s="1">
        <v>22344.65</v>
      </c>
      <c r="H312" s="1">
        <v>1238.720000000001</v>
      </c>
      <c r="I312" s="2">
        <v>5.869061443869098</v>
      </c>
    </row>
    <row r="313" spans="1:9">
      <c r="A313" s="8">
        <v>45367</v>
      </c>
      <c r="B313" t="s">
        <v>7</v>
      </c>
      <c r="C313" t="s">
        <v>36</v>
      </c>
      <c r="D313" t="s">
        <v>65</v>
      </c>
      <c r="E313" t="s">
        <v>194</v>
      </c>
      <c r="F313" s="1">
        <v>69095.39999999999</v>
      </c>
      <c r="G313" s="1">
        <v>63722.61</v>
      </c>
      <c r="H313" s="1">
        <v>-5372.789999999994</v>
      </c>
      <c r="I313" s="2">
        <v>-7.775901145372909</v>
      </c>
    </row>
    <row r="314" spans="1:9">
      <c r="A314" s="8">
        <v>45369</v>
      </c>
      <c r="B314" t="s">
        <v>10</v>
      </c>
      <c r="C314" t="s">
        <v>40</v>
      </c>
      <c r="D314" t="s">
        <v>61</v>
      </c>
      <c r="E314" t="s">
        <v>258</v>
      </c>
      <c r="F314" s="1">
        <v>14709.57</v>
      </c>
      <c r="G314" s="1">
        <v>13460.49</v>
      </c>
      <c r="H314" s="1">
        <v>-1249.08</v>
      </c>
      <c r="I314" s="2">
        <v>-8.491614642712193</v>
      </c>
    </row>
    <row r="315" spans="1:9">
      <c r="A315" s="8">
        <v>45391</v>
      </c>
      <c r="B315" t="s">
        <v>12</v>
      </c>
      <c r="C315" t="s">
        <v>48</v>
      </c>
      <c r="D315" t="s">
        <v>61</v>
      </c>
      <c r="E315" t="s">
        <v>178</v>
      </c>
      <c r="F315" s="1">
        <v>31562.86</v>
      </c>
      <c r="G315" s="1">
        <v>32968.45</v>
      </c>
      <c r="H315" s="1">
        <v>1405.589999999997</v>
      </c>
      <c r="I315" s="2">
        <v>4.453303661328524</v>
      </c>
    </row>
    <row r="316" spans="1:9">
      <c r="A316" s="8">
        <v>45393</v>
      </c>
      <c r="B316" t="s">
        <v>10</v>
      </c>
      <c r="C316" t="s">
        <v>54</v>
      </c>
      <c r="D316" t="s">
        <v>67</v>
      </c>
      <c r="E316" t="s">
        <v>260</v>
      </c>
      <c r="F316" s="1">
        <v>90657.00999999999</v>
      </c>
      <c r="G316" s="1">
        <v>86145.16</v>
      </c>
      <c r="H316" s="1">
        <v>-4511.849999999991</v>
      </c>
      <c r="I316" s="2">
        <v>-4.976835216603758</v>
      </c>
    </row>
    <row r="317" spans="1:9">
      <c r="A317" s="8">
        <v>45410</v>
      </c>
      <c r="B317" t="s">
        <v>8</v>
      </c>
      <c r="C317" t="s">
        <v>52</v>
      </c>
      <c r="D317" t="s">
        <v>67</v>
      </c>
      <c r="E317" t="s">
        <v>261</v>
      </c>
      <c r="F317" s="1">
        <v>49872.42</v>
      </c>
      <c r="G317" s="1">
        <v>68762.87</v>
      </c>
      <c r="H317" s="1">
        <v>18890.45</v>
      </c>
      <c r="I317" s="2">
        <v>37.87754835237592</v>
      </c>
    </row>
    <row r="318" spans="1:9">
      <c r="A318" s="8">
        <v>45423</v>
      </c>
      <c r="B318" t="s">
        <v>8</v>
      </c>
      <c r="C318" t="s">
        <v>52</v>
      </c>
      <c r="D318" t="s">
        <v>63</v>
      </c>
      <c r="E318" t="s">
        <v>158</v>
      </c>
      <c r="F318" s="1">
        <v>89787.7</v>
      </c>
      <c r="G318" s="1">
        <v>109914.62</v>
      </c>
      <c r="H318" s="1">
        <v>20126.92</v>
      </c>
      <c r="I318" s="2">
        <v>22.4161215845823</v>
      </c>
    </row>
    <row r="319" spans="1:9">
      <c r="A319" s="8">
        <v>45500</v>
      </c>
      <c r="B319" t="s">
        <v>6</v>
      </c>
      <c r="C319" t="s">
        <v>39</v>
      </c>
      <c r="D319" t="s">
        <v>67</v>
      </c>
      <c r="E319" t="s">
        <v>124</v>
      </c>
      <c r="F319" s="1">
        <v>74588.71000000001</v>
      </c>
      <c r="G319" s="1">
        <v>99273.5</v>
      </c>
      <c r="H319" s="1">
        <v>24684.78999999999</v>
      </c>
      <c r="I319" s="2">
        <v>33.0945393746587</v>
      </c>
    </row>
    <row r="320" spans="1:9">
      <c r="A320" s="8">
        <v>45611</v>
      </c>
      <c r="B320" t="s">
        <v>9</v>
      </c>
      <c r="C320" t="s">
        <v>53</v>
      </c>
      <c r="D320" t="s">
        <v>63</v>
      </c>
      <c r="E320" t="s">
        <v>144</v>
      </c>
      <c r="F320" s="1">
        <v>85758.62</v>
      </c>
      <c r="G320" s="1">
        <v>105434.95</v>
      </c>
      <c r="H320" s="1">
        <v>19676.33</v>
      </c>
      <c r="I320" s="2">
        <v>22.94385100879655</v>
      </c>
    </row>
    <row r="321" spans="1:9">
      <c r="A321" s="8">
        <v>45309</v>
      </c>
      <c r="B321" t="s">
        <v>11</v>
      </c>
      <c r="C321" t="s">
        <v>57</v>
      </c>
      <c r="D321" t="s">
        <v>67</v>
      </c>
      <c r="E321" t="s">
        <v>208</v>
      </c>
      <c r="F321" s="1">
        <v>60324.61</v>
      </c>
      <c r="G321" s="1">
        <v>50862.74</v>
      </c>
      <c r="H321" s="1">
        <v>-9461.870000000003</v>
      </c>
      <c r="I321" s="2">
        <v>-15.68492527344976</v>
      </c>
    </row>
    <row r="322" spans="1:9">
      <c r="A322" s="8">
        <v>45359</v>
      </c>
      <c r="B322" t="s">
        <v>11</v>
      </c>
      <c r="C322" t="s">
        <v>46</v>
      </c>
      <c r="D322" t="s">
        <v>65</v>
      </c>
      <c r="E322" t="s">
        <v>262</v>
      </c>
      <c r="F322" s="1">
        <v>35616.65</v>
      </c>
      <c r="G322" s="1">
        <v>33326.22</v>
      </c>
      <c r="H322" s="1">
        <v>-2290.43</v>
      </c>
      <c r="I322" s="2">
        <v>-6.430784478607618</v>
      </c>
    </row>
    <row r="323" spans="1:9">
      <c r="A323" s="8">
        <v>45351</v>
      </c>
      <c r="B323" t="s">
        <v>9</v>
      </c>
      <c r="C323" t="s">
        <v>33</v>
      </c>
      <c r="D323" t="s">
        <v>60</v>
      </c>
      <c r="E323" t="s">
        <v>263</v>
      </c>
      <c r="F323" s="1">
        <v>40419.26</v>
      </c>
      <c r="G323" s="1">
        <v>42467.22</v>
      </c>
      <c r="H323" s="1">
        <v>2047.959999999999</v>
      </c>
      <c r="I323" s="2">
        <v>5.066792415299041</v>
      </c>
    </row>
    <row r="324" spans="1:9">
      <c r="A324" s="8">
        <v>45410</v>
      </c>
      <c r="B324" t="s">
        <v>9</v>
      </c>
      <c r="C324" t="s">
        <v>53</v>
      </c>
      <c r="D324" t="s">
        <v>60</v>
      </c>
      <c r="E324" t="s">
        <v>264</v>
      </c>
      <c r="F324" s="1">
        <v>21668.72</v>
      </c>
      <c r="G324" s="1">
        <v>23386.21</v>
      </c>
      <c r="H324" s="1">
        <v>1717.489999999998</v>
      </c>
      <c r="I324" s="2">
        <v>7.926125770234687</v>
      </c>
    </row>
    <row r="325" spans="1:9">
      <c r="A325" s="8">
        <v>45533</v>
      </c>
      <c r="B325" t="s">
        <v>5</v>
      </c>
      <c r="C325" t="s">
        <v>30</v>
      </c>
      <c r="D325" t="s">
        <v>65</v>
      </c>
      <c r="E325" t="s">
        <v>91</v>
      </c>
      <c r="F325" s="1">
        <v>56980.82</v>
      </c>
      <c r="G325" s="1">
        <v>56482.25</v>
      </c>
      <c r="H325" s="1">
        <v>-498.5699999999997</v>
      </c>
      <c r="I325" s="2">
        <v>-0.8749786331611229</v>
      </c>
    </row>
    <row r="326" spans="1:9">
      <c r="A326" s="8">
        <v>45426</v>
      </c>
      <c r="B326" t="s">
        <v>10</v>
      </c>
      <c r="C326" t="s">
        <v>43</v>
      </c>
      <c r="D326" t="s">
        <v>67</v>
      </c>
      <c r="E326" t="s">
        <v>88</v>
      </c>
      <c r="F326" s="1">
        <v>22459.26</v>
      </c>
      <c r="G326" s="1">
        <v>28711.24</v>
      </c>
      <c r="H326" s="1">
        <v>6251.980000000003</v>
      </c>
      <c r="I326" s="2">
        <v>27.83698127186739</v>
      </c>
    </row>
    <row r="327" spans="1:9">
      <c r="A327" s="8">
        <v>45507</v>
      </c>
      <c r="B327" t="s">
        <v>9</v>
      </c>
      <c r="C327" t="s">
        <v>38</v>
      </c>
      <c r="D327" t="s">
        <v>63</v>
      </c>
      <c r="E327" t="s">
        <v>204</v>
      </c>
      <c r="F327" s="1">
        <v>20566.6</v>
      </c>
      <c r="G327" s="1">
        <v>21404.33</v>
      </c>
      <c r="H327" s="1">
        <v>837.7300000000032</v>
      </c>
      <c r="I327" s="2">
        <v>4.073254694504698</v>
      </c>
    </row>
    <row r="328" spans="1:9">
      <c r="A328" s="8">
        <v>45518</v>
      </c>
      <c r="B328" t="s">
        <v>7</v>
      </c>
      <c r="C328" t="s">
        <v>36</v>
      </c>
      <c r="D328" t="s">
        <v>64</v>
      </c>
      <c r="E328" t="s">
        <v>77</v>
      </c>
      <c r="F328" s="1">
        <v>43226.45</v>
      </c>
      <c r="G328" s="1">
        <v>44197.62</v>
      </c>
      <c r="H328" s="1">
        <v>971.1700000000055</v>
      </c>
      <c r="I328" s="2">
        <v>2.246703118114038</v>
      </c>
    </row>
    <row r="329" spans="1:9">
      <c r="A329" s="8">
        <v>45366</v>
      </c>
      <c r="B329" t="s">
        <v>5</v>
      </c>
      <c r="C329" t="s">
        <v>45</v>
      </c>
      <c r="D329" t="s">
        <v>65</v>
      </c>
      <c r="E329" t="s">
        <v>105</v>
      </c>
      <c r="F329" s="1">
        <v>79769</v>
      </c>
      <c r="G329" s="1">
        <v>89837.25999999999</v>
      </c>
      <c r="H329" s="1">
        <v>10068.25999999999</v>
      </c>
      <c r="I329" s="2">
        <v>12.62177036192004</v>
      </c>
    </row>
    <row r="330" spans="1:9">
      <c r="A330" s="8">
        <v>45553</v>
      </c>
      <c r="B330" t="s">
        <v>12</v>
      </c>
      <c r="C330" t="s">
        <v>48</v>
      </c>
      <c r="D330" t="s">
        <v>59</v>
      </c>
      <c r="E330" t="s">
        <v>265</v>
      </c>
      <c r="F330" s="1">
        <v>87576.7</v>
      </c>
      <c r="G330" s="1">
        <v>93658.05</v>
      </c>
      <c r="H330" s="1">
        <v>6081.350000000006</v>
      </c>
      <c r="I330" s="2">
        <v>6.944027349740292</v>
      </c>
    </row>
    <row r="331" spans="1:9">
      <c r="A331" s="8">
        <v>45572</v>
      </c>
      <c r="B331" t="s">
        <v>6</v>
      </c>
      <c r="C331" t="s">
        <v>28</v>
      </c>
      <c r="D331" t="s">
        <v>65</v>
      </c>
      <c r="E331" t="s">
        <v>257</v>
      </c>
      <c r="F331" s="1">
        <v>65962.21000000001</v>
      </c>
      <c r="G331" s="1">
        <v>70819.85000000001</v>
      </c>
      <c r="H331" s="1">
        <v>4857.639999999999</v>
      </c>
      <c r="I331" s="2">
        <v>7.364277212664644</v>
      </c>
    </row>
    <row r="332" spans="1:9">
      <c r="A332" s="8">
        <v>45582</v>
      </c>
      <c r="B332" t="s">
        <v>8</v>
      </c>
      <c r="C332" t="s">
        <v>49</v>
      </c>
      <c r="D332" t="s">
        <v>59</v>
      </c>
      <c r="E332" t="s">
        <v>266</v>
      </c>
      <c r="F332" s="1">
        <v>31982.64</v>
      </c>
      <c r="G332" s="1">
        <v>25501.74</v>
      </c>
      <c r="H332" s="1">
        <v>-6480.899999999998</v>
      </c>
      <c r="I332" s="2">
        <v>-20.26380561454588</v>
      </c>
    </row>
    <row r="333" spans="1:9">
      <c r="A333" s="8">
        <v>45396</v>
      </c>
      <c r="B333" t="s">
        <v>5</v>
      </c>
      <c r="C333" t="s">
        <v>45</v>
      </c>
      <c r="D333" t="s">
        <v>65</v>
      </c>
      <c r="E333" t="s">
        <v>105</v>
      </c>
      <c r="F333" s="1">
        <v>45260.09</v>
      </c>
      <c r="G333" s="1">
        <v>63562.4</v>
      </c>
      <c r="H333" s="1">
        <v>18302.31</v>
      </c>
      <c r="I333" s="2">
        <v>40.43807690174723</v>
      </c>
    </row>
    <row r="334" spans="1:9">
      <c r="A334" s="8">
        <v>45503</v>
      </c>
      <c r="B334" t="s">
        <v>11</v>
      </c>
      <c r="C334" t="s">
        <v>55</v>
      </c>
      <c r="D334" t="s">
        <v>59</v>
      </c>
      <c r="E334" t="s">
        <v>267</v>
      </c>
      <c r="F334" s="1">
        <v>53397.8</v>
      </c>
      <c r="G334" s="1">
        <v>44405.25</v>
      </c>
      <c r="H334" s="1">
        <v>-8992.550000000003</v>
      </c>
      <c r="I334" s="2">
        <v>-16.84067508399223</v>
      </c>
    </row>
    <row r="335" spans="1:9">
      <c r="A335" s="8">
        <v>45522</v>
      </c>
      <c r="B335" t="s">
        <v>11</v>
      </c>
      <c r="C335" t="s">
        <v>46</v>
      </c>
      <c r="D335" t="s">
        <v>62</v>
      </c>
      <c r="E335" t="s">
        <v>155</v>
      </c>
      <c r="F335" s="1">
        <v>40498.59</v>
      </c>
      <c r="G335" s="1">
        <v>42817.86</v>
      </c>
      <c r="H335" s="1">
        <v>2319.270000000004</v>
      </c>
      <c r="I335" s="2">
        <v>5.726791969794514</v>
      </c>
    </row>
    <row r="336" spans="1:9">
      <c r="A336" s="8">
        <v>45463</v>
      </c>
      <c r="B336" t="s">
        <v>8</v>
      </c>
      <c r="C336" t="s">
        <v>52</v>
      </c>
      <c r="D336" t="s">
        <v>63</v>
      </c>
      <c r="E336" t="s">
        <v>158</v>
      </c>
      <c r="F336" s="1">
        <v>79660.28999999999</v>
      </c>
      <c r="G336" s="1">
        <v>71854.89</v>
      </c>
      <c r="H336" s="1">
        <v>-7805.399999999994</v>
      </c>
      <c r="I336" s="2">
        <v>-9.798357500330459</v>
      </c>
    </row>
    <row r="337" spans="1:9">
      <c r="A337" s="8">
        <v>45395</v>
      </c>
      <c r="B337" t="s">
        <v>6</v>
      </c>
      <c r="C337" t="s">
        <v>39</v>
      </c>
      <c r="D337" t="s">
        <v>59</v>
      </c>
      <c r="E337" t="s">
        <v>157</v>
      </c>
      <c r="F337" s="1">
        <v>87426.25999999999</v>
      </c>
      <c r="G337" s="1">
        <v>75528.96000000001</v>
      </c>
      <c r="H337" s="1">
        <v>-11897.29999999999</v>
      </c>
      <c r="I337" s="2">
        <v>-13.60838265299235</v>
      </c>
    </row>
    <row r="338" spans="1:9">
      <c r="A338" s="8">
        <v>45535</v>
      </c>
      <c r="B338" t="s">
        <v>5</v>
      </c>
      <c r="C338" t="s">
        <v>27</v>
      </c>
      <c r="D338" t="s">
        <v>67</v>
      </c>
      <c r="E338" t="s">
        <v>206</v>
      </c>
      <c r="F338" s="1">
        <v>43141.21</v>
      </c>
      <c r="G338" s="1">
        <v>42952.39</v>
      </c>
      <c r="H338" s="1">
        <v>-188.8199999999997</v>
      </c>
      <c r="I338" s="2">
        <v>-0.4376789617166503</v>
      </c>
    </row>
    <row r="339" spans="1:9">
      <c r="A339" s="8">
        <v>45614</v>
      </c>
      <c r="B339" t="s">
        <v>10</v>
      </c>
      <c r="C339" t="s">
        <v>40</v>
      </c>
      <c r="D339" t="s">
        <v>61</v>
      </c>
      <c r="E339" t="s">
        <v>258</v>
      </c>
      <c r="F339" s="1">
        <v>78546.78</v>
      </c>
      <c r="G339" s="1">
        <v>67213.64</v>
      </c>
      <c r="H339" s="1">
        <v>-11333.14</v>
      </c>
      <c r="I339" s="2">
        <v>-14.42852272238276</v>
      </c>
    </row>
    <row r="340" spans="1:9">
      <c r="A340" s="8">
        <v>45468</v>
      </c>
      <c r="B340" t="s">
        <v>9</v>
      </c>
      <c r="C340" t="s">
        <v>35</v>
      </c>
      <c r="D340" t="s">
        <v>23</v>
      </c>
      <c r="E340" t="s">
        <v>268</v>
      </c>
      <c r="F340" s="1">
        <v>10482.58</v>
      </c>
      <c r="G340" s="1">
        <v>13848.89</v>
      </c>
      <c r="H340" s="1">
        <v>3366.309999999999</v>
      </c>
      <c r="I340" s="2">
        <v>32.11337285286637</v>
      </c>
    </row>
    <row r="341" spans="1:9">
      <c r="A341" s="8">
        <v>45616</v>
      </c>
      <c r="B341" t="s">
        <v>5</v>
      </c>
      <c r="C341" t="s">
        <v>27</v>
      </c>
      <c r="D341" t="s">
        <v>59</v>
      </c>
      <c r="E341" t="s">
        <v>269</v>
      </c>
      <c r="F341" s="1">
        <v>24331.82</v>
      </c>
      <c r="G341" s="1">
        <v>25626.09</v>
      </c>
      <c r="H341" s="1">
        <v>1294.27</v>
      </c>
      <c r="I341" s="2">
        <v>5.319248621763601</v>
      </c>
    </row>
    <row r="342" spans="1:9">
      <c r="A342" s="8">
        <v>45384</v>
      </c>
      <c r="B342" t="s">
        <v>11</v>
      </c>
      <c r="C342" t="s">
        <v>57</v>
      </c>
      <c r="D342" t="s">
        <v>64</v>
      </c>
      <c r="E342" t="s">
        <v>270</v>
      </c>
      <c r="F342" s="1">
        <v>37757.48</v>
      </c>
      <c r="G342" s="1">
        <v>40778.63</v>
      </c>
      <c r="H342" s="1">
        <v>3021.149999999994</v>
      </c>
      <c r="I342" s="2">
        <v>8.001460902581407</v>
      </c>
    </row>
    <row r="343" spans="1:9">
      <c r="A343" s="8">
        <v>45368</v>
      </c>
      <c r="B343" t="s">
        <v>5</v>
      </c>
      <c r="C343" t="s">
        <v>45</v>
      </c>
      <c r="D343" t="s">
        <v>66</v>
      </c>
      <c r="E343" t="s">
        <v>92</v>
      </c>
      <c r="F343" s="1">
        <v>1409.93</v>
      </c>
      <c r="G343" s="1">
        <v>1396.77</v>
      </c>
      <c r="H343" s="1">
        <v>-13.16000000000008</v>
      </c>
      <c r="I343" s="2">
        <v>-0.9333796713312066</v>
      </c>
    </row>
    <row r="344" spans="1:9">
      <c r="A344" s="8">
        <v>45300</v>
      </c>
      <c r="B344" t="s">
        <v>7</v>
      </c>
      <c r="C344" t="s">
        <v>56</v>
      </c>
      <c r="D344" t="s">
        <v>64</v>
      </c>
      <c r="E344" t="s">
        <v>271</v>
      </c>
      <c r="F344" s="1">
        <v>77725.7</v>
      </c>
      <c r="G344" s="1">
        <v>86982.92</v>
      </c>
      <c r="H344" s="1">
        <v>9257.220000000001</v>
      </c>
      <c r="I344" s="2">
        <v>11.91011467249571</v>
      </c>
    </row>
    <row r="345" spans="1:9">
      <c r="A345" s="8">
        <v>45442</v>
      </c>
      <c r="B345" t="s">
        <v>6</v>
      </c>
      <c r="C345" t="s">
        <v>31</v>
      </c>
      <c r="D345" t="s">
        <v>66</v>
      </c>
      <c r="E345" t="s">
        <v>171</v>
      </c>
      <c r="F345" s="1">
        <v>97608.74000000001</v>
      </c>
      <c r="G345" s="1">
        <v>118225.65</v>
      </c>
      <c r="H345" s="1">
        <v>20616.90999999999</v>
      </c>
      <c r="I345" s="2">
        <v>21.12199173967412</v>
      </c>
    </row>
    <row r="346" spans="1:9">
      <c r="A346" s="8">
        <v>45329</v>
      </c>
      <c r="B346" t="s">
        <v>8</v>
      </c>
      <c r="C346" t="s">
        <v>50</v>
      </c>
      <c r="D346" t="s">
        <v>23</v>
      </c>
      <c r="E346" t="s">
        <v>272</v>
      </c>
      <c r="F346" s="1">
        <v>57327.64</v>
      </c>
      <c r="G346" s="1">
        <v>57517.7</v>
      </c>
      <c r="H346" s="1">
        <v>190.0599999999977</v>
      </c>
      <c r="I346" s="2">
        <v>0.3315329219901564</v>
      </c>
    </row>
    <row r="347" spans="1:9">
      <c r="A347" s="8">
        <v>45401</v>
      </c>
      <c r="B347" t="s">
        <v>10</v>
      </c>
      <c r="C347" t="s">
        <v>43</v>
      </c>
      <c r="D347" t="s">
        <v>66</v>
      </c>
      <c r="E347" t="s">
        <v>163</v>
      </c>
      <c r="F347" s="1">
        <v>48994.71</v>
      </c>
      <c r="G347" s="1">
        <v>46751.78</v>
      </c>
      <c r="H347" s="1">
        <v>-2242.93</v>
      </c>
      <c r="I347" s="2">
        <v>-4.577902389870254</v>
      </c>
    </row>
    <row r="348" spans="1:9">
      <c r="A348" s="8">
        <v>45560</v>
      </c>
      <c r="B348" t="s">
        <v>9</v>
      </c>
      <c r="C348" t="s">
        <v>53</v>
      </c>
      <c r="D348" t="s">
        <v>62</v>
      </c>
      <c r="E348" t="s">
        <v>253</v>
      </c>
      <c r="F348" s="1">
        <v>50204.56</v>
      </c>
      <c r="G348" s="1">
        <v>71870.3</v>
      </c>
      <c r="H348" s="1">
        <v>21665.74000000001</v>
      </c>
      <c r="I348" s="2">
        <v>43.15492457258864</v>
      </c>
    </row>
    <row r="349" spans="1:9">
      <c r="A349" s="8">
        <v>45363</v>
      </c>
      <c r="B349" t="s">
        <v>9</v>
      </c>
      <c r="C349" t="s">
        <v>35</v>
      </c>
      <c r="D349" t="s">
        <v>63</v>
      </c>
      <c r="E349" t="s">
        <v>141</v>
      </c>
      <c r="F349" s="1">
        <v>57728.36</v>
      </c>
      <c r="G349" s="1">
        <v>51889.99</v>
      </c>
      <c r="H349" s="1">
        <v>-5838.370000000003</v>
      </c>
      <c r="I349" s="2">
        <v>-10.11352132643297</v>
      </c>
    </row>
    <row r="350" spans="1:9">
      <c r="A350" s="8">
        <v>45492</v>
      </c>
      <c r="B350" t="s">
        <v>12</v>
      </c>
      <c r="C350" t="s">
        <v>47</v>
      </c>
      <c r="D350" t="s">
        <v>65</v>
      </c>
      <c r="E350" t="s">
        <v>238</v>
      </c>
      <c r="F350" s="1">
        <v>65123.1</v>
      </c>
      <c r="G350" s="1">
        <v>54058.38</v>
      </c>
      <c r="H350" s="1">
        <v>-11064.72</v>
      </c>
      <c r="I350" s="2">
        <v>-16.9904688198197</v>
      </c>
    </row>
    <row r="351" spans="1:9">
      <c r="A351" s="8">
        <v>45520</v>
      </c>
      <c r="B351" t="s">
        <v>6</v>
      </c>
      <c r="C351" t="s">
        <v>39</v>
      </c>
      <c r="D351" t="s">
        <v>59</v>
      </c>
      <c r="E351" t="s">
        <v>157</v>
      </c>
      <c r="F351" s="1">
        <v>85650.36</v>
      </c>
      <c r="G351" s="1">
        <v>85331.09</v>
      </c>
      <c r="H351" s="1">
        <v>-319.2700000000041</v>
      </c>
      <c r="I351" s="2">
        <v>-0.3727596708291758</v>
      </c>
    </row>
    <row r="352" spans="1:9">
      <c r="A352" s="8">
        <v>45474</v>
      </c>
      <c r="B352" t="s">
        <v>5</v>
      </c>
      <c r="C352" t="s">
        <v>30</v>
      </c>
      <c r="D352" t="s">
        <v>63</v>
      </c>
      <c r="E352" t="s">
        <v>273</v>
      </c>
      <c r="F352" s="1">
        <v>48524.02</v>
      </c>
      <c r="G352" s="1">
        <v>50740.83</v>
      </c>
      <c r="H352" s="1">
        <v>2216.810000000005</v>
      </c>
      <c r="I352" s="2">
        <v>4.568479693149918</v>
      </c>
    </row>
    <row r="353" spans="1:9">
      <c r="A353" s="8">
        <v>45346</v>
      </c>
      <c r="B353" t="s">
        <v>11</v>
      </c>
      <c r="C353" t="s">
        <v>57</v>
      </c>
      <c r="D353" t="s">
        <v>66</v>
      </c>
      <c r="E353" t="s">
        <v>274</v>
      </c>
      <c r="F353" s="1">
        <v>26499.02</v>
      </c>
      <c r="G353" s="1">
        <v>26757.1</v>
      </c>
      <c r="H353" s="1">
        <v>258.0799999999981</v>
      </c>
      <c r="I353" s="2">
        <v>0.9739228092208622</v>
      </c>
    </row>
    <row r="354" spans="1:9">
      <c r="A354" s="8">
        <v>45424</v>
      </c>
      <c r="B354" t="s">
        <v>7</v>
      </c>
      <c r="C354" t="s">
        <v>56</v>
      </c>
      <c r="D354" t="s">
        <v>60</v>
      </c>
      <c r="E354" t="s">
        <v>247</v>
      </c>
      <c r="F354" s="1">
        <v>83866.78999999999</v>
      </c>
      <c r="G354" s="1">
        <v>86503.42999999999</v>
      </c>
      <c r="H354" s="1">
        <v>2636.639999999999</v>
      </c>
      <c r="I354" s="2">
        <v>3.143842753490386</v>
      </c>
    </row>
    <row r="355" spans="1:9">
      <c r="A355" s="8">
        <v>45614</v>
      </c>
      <c r="B355" t="s">
        <v>11</v>
      </c>
      <c r="C355" t="s">
        <v>55</v>
      </c>
      <c r="D355" t="s">
        <v>66</v>
      </c>
      <c r="E355" t="s">
        <v>259</v>
      </c>
      <c r="F355" s="1">
        <v>48355.09</v>
      </c>
      <c r="G355" s="1">
        <v>54872.44</v>
      </c>
      <c r="H355" s="1">
        <v>6517.350000000006</v>
      </c>
      <c r="I355" s="2">
        <v>13.47810540731081</v>
      </c>
    </row>
    <row r="356" spans="1:9">
      <c r="A356" s="8">
        <v>45546</v>
      </c>
      <c r="B356" t="s">
        <v>7</v>
      </c>
      <c r="C356" t="s">
        <v>42</v>
      </c>
      <c r="D356" t="s">
        <v>64</v>
      </c>
      <c r="E356" t="s">
        <v>275</v>
      </c>
      <c r="F356" s="1">
        <v>46977.08</v>
      </c>
      <c r="G356" s="1">
        <v>49602.34</v>
      </c>
      <c r="H356" s="1">
        <v>2625.259999999995</v>
      </c>
      <c r="I356" s="2">
        <v>5.58838480382347</v>
      </c>
    </row>
    <row r="357" spans="1:9">
      <c r="A357" s="8">
        <v>45299</v>
      </c>
      <c r="B357" t="s">
        <v>9</v>
      </c>
      <c r="C357" t="s">
        <v>38</v>
      </c>
      <c r="D357" t="s">
        <v>59</v>
      </c>
      <c r="E357" t="s">
        <v>79</v>
      </c>
      <c r="F357" s="1">
        <v>82222.33</v>
      </c>
      <c r="G357" s="1">
        <v>77852.13</v>
      </c>
      <c r="H357" s="1">
        <v>-4370.199999999997</v>
      </c>
      <c r="I357" s="2">
        <v>-5.315101141016068</v>
      </c>
    </row>
    <row r="358" spans="1:9">
      <c r="A358" s="8">
        <v>45441</v>
      </c>
      <c r="B358" t="s">
        <v>9</v>
      </c>
      <c r="C358" t="s">
        <v>53</v>
      </c>
      <c r="D358" t="s">
        <v>61</v>
      </c>
      <c r="E358" t="s">
        <v>276</v>
      </c>
      <c r="F358" s="1">
        <v>32251.35</v>
      </c>
      <c r="G358" s="1">
        <v>24504.44</v>
      </c>
      <c r="H358" s="1">
        <v>-7746.91</v>
      </c>
      <c r="I358" s="2">
        <v>-24.02042085060005</v>
      </c>
    </row>
    <row r="359" spans="1:9">
      <c r="A359" s="8">
        <v>45505</v>
      </c>
      <c r="B359" t="s">
        <v>10</v>
      </c>
      <c r="C359" t="s">
        <v>34</v>
      </c>
      <c r="D359" t="s">
        <v>61</v>
      </c>
      <c r="E359" t="s">
        <v>122</v>
      </c>
      <c r="F359" s="1">
        <v>82790.37</v>
      </c>
      <c r="G359" s="1">
        <v>77485.39</v>
      </c>
      <c r="H359" s="1">
        <v>-5304.979999999996</v>
      </c>
      <c r="I359" s="2">
        <v>-6.407725922712987</v>
      </c>
    </row>
    <row r="360" spans="1:9">
      <c r="A360" s="8">
        <v>45542</v>
      </c>
      <c r="B360" t="s">
        <v>7</v>
      </c>
      <c r="C360" t="s">
        <v>36</v>
      </c>
      <c r="D360" t="s">
        <v>62</v>
      </c>
      <c r="E360" t="s">
        <v>138</v>
      </c>
      <c r="F360" s="1">
        <v>84780.85000000001</v>
      </c>
      <c r="G360" s="1">
        <v>71488.92</v>
      </c>
      <c r="H360" s="1">
        <v>-13291.93000000001</v>
      </c>
      <c r="I360" s="2">
        <v>-15.67798624335567</v>
      </c>
    </row>
    <row r="361" spans="1:9">
      <c r="A361" s="8">
        <v>45597</v>
      </c>
      <c r="B361" t="s">
        <v>10</v>
      </c>
      <c r="C361" t="s">
        <v>34</v>
      </c>
      <c r="D361" t="s">
        <v>65</v>
      </c>
      <c r="E361" t="s">
        <v>106</v>
      </c>
      <c r="F361" s="1">
        <v>90939.87</v>
      </c>
      <c r="G361" s="1">
        <v>69277.07000000001</v>
      </c>
      <c r="H361" s="1">
        <v>-21662.79999999999</v>
      </c>
      <c r="I361" s="2">
        <v>-23.82101491897887</v>
      </c>
    </row>
    <row r="362" spans="1:9">
      <c r="A362" s="8">
        <v>45293</v>
      </c>
      <c r="B362" t="s">
        <v>8</v>
      </c>
      <c r="C362" t="s">
        <v>52</v>
      </c>
      <c r="D362" t="s">
        <v>23</v>
      </c>
      <c r="E362" t="s">
        <v>126</v>
      </c>
      <c r="F362" s="1">
        <v>50605</v>
      </c>
      <c r="G362" s="1">
        <v>54526.36</v>
      </c>
      <c r="H362" s="1">
        <v>3921.360000000001</v>
      </c>
      <c r="I362" s="2">
        <v>7.748957612884104</v>
      </c>
    </row>
    <row r="363" spans="1:9">
      <c r="A363" s="8">
        <v>45295</v>
      </c>
      <c r="B363" t="s">
        <v>9</v>
      </c>
      <c r="C363" t="s">
        <v>38</v>
      </c>
      <c r="D363" t="s">
        <v>65</v>
      </c>
      <c r="E363" t="s">
        <v>277</v>
      </c>
      <c r="F363" s="1">
        <v>68676.61</v>
      </c>
      <c r="G363" s="1">
        <v>70527.39</v>
      </c>
      <c r="H363" s="1">
        <v>1850.779999999999</v>
      </c>
      <c r="I363" s="2">
        <v>2.694920439433453</v>
      </c>
    </row>
    <row r="364" spans="1:9">
      <c r="A364" s="8">
        <v>45373</v>
      </c>
      <c r="B364" t="s">
        <v>7</v>
      </c>
      <c r="C364" t="s">
        <v>37</v>
      </c>
      <c r="D364" t="s">
        <v>66</v>
      </c>
      <c r="E364" t="s">
        <v>162</v>
      </c>
      <c r="F364" s="1">
        <v>1493.85</v>
      </c>
      <c r="G364" s="1">
        <v>1327.32</v>
      </c>
      <c r="H364" s="1">
        <v>-166.53</v>
      </c>
      <c r="I364" s="2">
        <v>-11.14770559293102</v>
      </c>
    </row>
    <row r="365" spans="1:9">
      <c r="A365" s="8">
        <v>45525</v>
      </c>
      <c r="B365" t="s">
        <v>12</v>
      </c>
      <c r="C365" t="s">
        <v>47</v>
      </c>
      <c r="D365" t="s">
        <v>63</v>
      </c>
      <c r="E365" t="s">
        <v>243</v>
      </c>
      <c r="F365" s="1">
        <v>50506.79</v>
      </c>
      <c r="G365" s="1">
        <v>40829.85</v>
      </c>
      <c r="H365" s="1">
        <v>-9676.940000000002</v>
      </c>
      <c r="I365" s="2">
        <v>-19.15968130225659</v>
      </c>
    </row>
    <row r="366" spans="1:9">
      <c r="A366" s="8">
        <v>45298</v>
      </c>
      <c r="B366" t="s">
        <v>11</v>
      </c>
      <c r="C366" t="s">
        <v>57</v>
      </c>
      <c r="D366" t="s">
        <v>63</v>
      </c>
      <c r="E366" t="s">
        <v>278</v>
      </c>
      <c r="F366" s="1">
        <v>81351.17</v>
      </c>
      <c r="G366" s="1">
        <v>82661.27</v>
      </c>
      <c r="H366" s="1">
        <v>1310.100000000006</v>
      </c>
      <c r="I366" s="2">
        <v>1.610425516928651</v>
      </c>
    </row>
    <row r="367" spans="1:9">
      <c r="A367" s="8">
        <v>45479</v>
      </c>
      <c r="B367" t="s">
        <v>8</v>
      </c>
      <c r="C367" t="s">
        <v>52</v>
      </c>
      <c r="D367" t="s">
        <v>62</v>
      </c>
      <c r="E367" t="s">
        <v>113</v>
      </c>
      <c r="F367" s="1">
        <v>68055.87</v>
      </c>
      <c r="G367" s="1">
        <v>61748.67</v>
      </c>
      <c r="H367" s="1">
        <v>-6307.199999999997</v>
      </c>
      <c r="I367" s="2">
        <v>-9.267679628516978</v>
      </c>
    </row>
    <row r="368" spans="1:9">
      <c r="A368" s="8">
        <v>45556</v>
      </c>
      <c r="B368" t="s">
        <v>6</v>
      </c>
      <c r="C368" t="s">
        <v>28</v>
      </c>
      <c r="D368" t="s">
        <v>65</v>
      </c>
      <c r="E368" t="s">
        <v>257</v>
      </c>
      <c r="F368" s="1">
        <v>52895.37</v>
      </c>
      <c r="G368" s="1">
        <v>60695.35</v>
      </c>
      <c r="H368" s="1">
        <v>7799.979999999996</v>
      </c>
      <c r="I368" s="2">
        <v>14.74605433329986</v>
      </c>
    </row>
    <row r="369" spans="1:9">
      <c r="A369" s="8">
        <v>45388</v>
      </c>
      <c r="B369" t="s">
        <v>11</v>
      </c>
      <c r="C369" t="s">
        <v>57</v>
      </c>
      <c r="D369" t="s">
        <v>67</v>
      </c>
      <c r="E369" t="s">
        <v>208</v>
      </c>
      <c r="F369" s="1">
        <v>31074.85</v>
      </c>
      <c r="G369" s="1">
        <v>31420.28</v>
      </c>
      <c r="H369" s="1">
        <v>345.4300000000003</v>
      </c>
      <c r="I369" s="2">
        <v>1.111606331164914</v>
      </c>
    </row>
    <row r="370" spans="1:9">
      <c r="A370" s="8">
        <v>45560</v>
      </c>
      <c r="B370" t="s">
        <v>10</v>
      </c>
      <c r="C370" t="s">
        <v>54</v>
      </c>
      <c r="D370" t="s">
        <v>62</v>
      </c>
      <c r="E370" t="s">
        <v>202</v>
      </c>
      <c r="F370" s="1">
        <v>42061.48</v>
      </c>
      <c r="G370" s="1">
        <v>51617.87</v>
      </c>
      <c r="H370" s="1">
        <v>9556.389999999999</v>
      </c>
      <c r="I370" s="2">
        <v>22.72005169575583</v>
      </c>
    </row>
    <row r="371" spans="1:9">
      <c r="A371" s="8">
        <v>45468</v>
      </c>
      <c r="B371" t="s">
        <v>5</v>
      </c>
      <c r="C371" t="s">
        <v>30</v>
      </c>
      <c r="D371" t="s">
        <v>62</v>
      </c>
      <c r="E371" t="s">
        <v>279</v>
      </c>
      <c r="F371" s="1">
        <v>33980.7</v>
      </c>
      <c r="G371" s="1">
        <v>31246.72</v>
      </c>
      <c r="H371" s="1">
        <v>-2733.979999999996</v>
      </c>
      <c r="I371" s="2">
        <v>-8.045684756346974</v>
      </c>
    </row>
    <row r="372" spans="1:9">
      <c r="A372" s="8">
        <v>45425</v>
      </c>
      <c r="B372" t="s">
        <v>11</v>
      </c>
      <c r="C372" t="s">
        <v>29</v>
      </c>
      <c r="D372" t="s">
        <v>23</v>
      </c>
      <c r="E372" t="s">
        <v>68</v>
      </c>
      <c r="F372" s="1">
        <v>20718.25</v>
      </c>
      <c r="G372" s="1">
        <v>20935.78</v>
      </c>
      <c r="H372" s="1">
        <v>217.5299999999988</v>
      </c>
      <c r="I372" s="2">
        <v>1.049943890048623</v>
      </c>
    </row>
    <row r="373" spans="1:9">
      <c r="A373" s="8">
        <v>45414</v>
      </c>
      <c r="B373" t="s">
        <v>11</v>
      </c>
      <c r="C373" t="s">
        <v>46</v>
      </c>
      <c r="D373" t="s">
        <v>62</v>
      </c>
      <c r="E373" t="s">
        <v>155</v>
      </c>
      <c r="F373" s="1">
        <v>55236.36</v>
      </c>
      <c r="G373" s="1">
        <v>35824</v>
      </c>
      <c r="H373" s="1">
        <v>-19412.36</v>
      </c>
      <c r="I373" s="2">
        <v>-35.14416952891175</v>
      </c>
    </row>
    <row r="374" spans="1:9">
      <c r="A374" s="8">
        <v>45464</v>
      </c>
      <c r="B374" t="s">
        <v>5</v>
      </c>
      <c r="C374" t="s">
        <v>27</v>
      </c>
      <c r="D374" t="s">
        <v>63</v>
      </c>
      <c r="E374" t="s">
        <v>280</v>
      </c>
      <c r="F374" s="1">
        <v>41911.5</v>
      </c>
      <c r="G374" s="1">
        <v>39472.1</v>
      </c>
      <c r="H374" s="1">
        <v>-2439.400000000001</v>
      </c>
      <c r="I374" s="2">
        <v>-5.820359567183235</v>
      </c>
    </row>
    <row r="375" spans="1:9">
      <c r="A375" s="8">
        <v>45298</v>
      </c>
      <c r="B375" t="s">
        <v>10</v>
      </c>
      <c r="C375" t="s">
        <v>40</v>
      </c>
      <c r="D375" t="s">
        <v>64</v>
      </c>
      <c r="E375" t="s">
        <v>82</v>
      </c>
      <c r="F375" s="1">
        <v>55026.98</v>
      </c>
      <c r="G375" s="1">
        <v>52474.16</v>
      </c>
      <c r="H375" s="1">
        <v>-2552.82</v>
      </c>
      <c r="I375" s="2">
        <v>-4.639215163179952</v>
      </c>
    </row>
    <row r="376" spans="1:9">
      <c r="A376" s="8">
        <v>45499</v>
      </c>
      <c r="B376" t="s">
        <v>6</v>
      </c>
      <c r="C376" t="s">
        <v>51</v>
      </c>
      <c r="D376" t="s">
        <v>59</v>
      </c>
      <c r="E376" t="s">
        <v>281</v>
      </c>
      <c r="F376" s="1">
        <v>9190.530000000001</v>
      </c>
      <c r="G376" s="1">
        <v>6749.92</v>
      </c>
      <c r="H376" s="1">
        <v>-2440.610000000001</v>
      </c>
      <c r="I376" s="2">
        <v>-26.5557046220403</v>
      </c>
    </row>
    <row r="377" spans="1:9">
      <c r="A377" s="8">
        <v>45514</v>
      </c>
      <c r="B377" t="s">
        <v>10</v>
      </c>
      <c r="C377" t="s">
        <v>34</v>
      </c>
      <c r="D377" t="s">
        <v>66</v>
      </c>
      <c r="E377" t="s">
        <v>120</v>
      </c>
      <c r="F377" s="1">
        <v>20826.59</v>
      </c>
      <c r="G377" s="1">
        <v>19382.98</v>
      </c>
      <c r="H377" s="1">
        <v>-1443.610000000001</v>
      </c>
      <c r="I377" s="2">
        <v>-6.931571611099082</v>
      </c>
    </row>
    <row r="378" spans="1:9">
      <c r="A378" s="8">
        <v>45544</v>
      </c>
      <c r="B378" t="s">
        <v>5</v>
      </c>
      <c r="C378" t="s">
        <v>30</v>
      </c>
      <c r="D378" t="s">
        <v>61</v>
      </c>
      <c r="E378" t="s">
        <v>168</v>
      </c>
      <c r="F378" s="1">
        <v>8216.440000000001</v>
      </c>
      <c r="G378" s="1">
        <v>6364.68</v>
      </c>
      <c r="H378" s="1">
        <v>-1851.76</v>
      </c>
      <c r="I378" s="2">
        <v>-22.53725457740822</v>
      </c>
    </row>
    <row r="379" spans="1:9">
      <c r="A379" s="8">
        <v>45613</v>
      </c>
      <c r="B379" t="s">
        <v>10</v>
      </c>
      <c r="C379" t="s">
        <v>40</v>
      </c>
      <c r="D379" t="s">
        <v>61</v>
      </c>
      <c r="E379" t="s">
        <v>258</v>
      </c>
      <c r="F379" s="1">
        <v>70384.08</v>
      </c>
      <c r="G379" s="1">
        <v>78457.99000000001</v>
      </c>
      <c r="H379" s="1">
        <v>8073.910000000003</v>
      </c>
      <c r="I379" s="2">
        <v>11.47121621821299</v>
      </c>
    </row>
    <row r="380" spans="1:9">
      <c r="A380" s="8">
        <v>45510</v>
      </c>
      <c r="B380" t="s">
        <v>5</v>
      </c>
      <c r="C380" t="s">
        <v>32</v>
      </c>
      <c r="D380" t="s">
        <v>65</v>
      </c>
      <c r="E380" t="s">
        <v>184</v>
      </c>
      <c r="F380" s="1">
        <v>65258.06</v>
      </c>
      <c r="G380" s="1">
        <v>62494.55</v>
      </c>
      <c r="H380" s="1">
        <v>-2763.509999999995</v>
      </c>
      <c r="I380" s="2">
        <v>-4.234741271806111</v>
      </c>
    </row>
    <row r="381" spans="1:9">
      <c r="A381" s="8">
        <v>45476</v>
      </c>
      <c r="B381" t="s">
        <v>12</v>
      </c>
      <c r="C381" t="s">
        <v>47</v>
      </c>
      <c r="D381" t="s">
        <v>64</v>
      </c>
      <c r="E381" t="s">
        <v>95</v>
      </c>
      <c r="F381" s="1">
        <v>27423.25</v>
      </c>
      <c r="G381" s="1">
        <v>21949.71</v>
      </c>
      <c r="H381" s="1">
        <v>-5473.540000000001</v>
      </c>
      <c r="I381" s="2">
        <v>-19.95948693170941</v>
      </c>
    </row>
    <row r="382" spans="1:9">
      <c r="A382" s="8">
        <v>45555</v>
      </c>
      <c r="B382" t="s">
        <v>7</v>
      </c>
      <c r="C382" t="s">
        <v>36</v>
      </c>
      <c r="D382" t="s">
        <v>61</v>
      </c>
      <c r="E382" t="s">
        <v>282</v>
      </c>
      <c r="F382" s="1">
        <v>67323.49000000001</v>
      </c>
      <c r="G382" s="1">
        <v>85010.19</v>
      </c>
      <c r="H382" s="1">
        <v>17686.7</v>
      </c>
      <c r="I382" s="2">
        <v>26.27121677738334</v>
      </c>
    </row>
    <row r="383" spans="1:9">
      <c r="A383" s="8">
        <v>45467</v>
      </c>
      <c r="B383" t="s">
        <v>12</v>
      </c>
      <c r="C383" t="s">
        <v>47</v>
      </c>
      <c r="D383" t="s">
        <v>61</v>
      </c>
      <c r="E383" t="s">
        <v>283</v>
      </c>
      <c r="F383" s="1">
        <v>50988.92</v>
      </c>
      <c r="G383" s="1">
        <v>44441.49</v>
      </c>
      <c r="H383" s="1">
        <v>-6547.43</v>
      </c>
      <c r="I383" s="2">
        <v>-12.84088778503251</v>
      </c>
    </row>
    <row r="384" spans="1:9">
      <c r="A384" s="8">
        <v>45432</v>
      </c>
      <c r="B384" t="s">
        <v>10</v>
      </c>
      <c r="C384" t="s">
        <v>40</v>
      </c>
      <c r="D384" t="s">
        <v>64</v>
      </c>
      <c r="E384" t="s">
        <v>82</v>
      </c>
      <c r="F384" s="1">
        <v>88881.57000000001</v>
      </c>
      <c r="G384" s="1">
        <v>89289.44</v>
      </c>
      <c r="H384" s="1">
        <v>407.8699999999953</v>
      </c>
      <c r="I384" s="2">
        <v>0.458891533981674</v>
      </c>
    </row>
    <row r="385" spans="1:9">
      <c r="A385" s="8">
        <v>45585</v>
      </c>
      <c r="B385" t="s">
        <v>11</v>
      </c>
      <c r="C385" t="s">
        <v>29</v>
      </c>
      <c r="D385" t="s">
        <v>61</v>
      </c>
      <c r="E385" t="s">
        <v>284</v>
      </c>
      <c r="F385" s="1">
        <v>87856.94</v>
      </c>
      <c r="G385" s="1">
        <v>118825.8</v>
      </c>
      <c r="H385" s="1">
        <v>30968.86</v>
      </c>
      <c r="I385" s="2">
        <v>35.24919033146385</v>
      </c>
    </row>
    <row r="386" spans="1:9">
      <c r="A386" s="8">
        <v>45422</v>
      </c>
      <c r="B386" t="s">
        <v>8</v>
      </c>
      <c r="C386" t="s">
        <v>52</v>
      </c>
      <c r="D386" t="s">
        <v>62</v>
      </c>
      <c r="E386" t="s">
        <v>113</v>
      </c>
      <c r="F386" s="1">
        <v>67772.13</v>
      </c>
      <c r="G386" s="1">
        <v>77018.71000000001</v>
      </c>
      <c r="H386" s="1">
        <v>9246.580000000002</v>
      </c>
      <c r="I386" s="2">
        <v>13.64363197674325</v>
      </c>
    </row>
    <row r="387" spans="1:9">
      <c r="A387" s="8">
        <v>45554</v>
      </c>
      <c r="B387" t="s">
        <v>12</v>
      </c>
      <c r="C387" t="s">
        <v>58</v>
      </c>
      <c r="D387" t="s">
        <v>67</v>
      </c>
      <c r="E387" t="s">
        <v>186</v>
      </c>
      <c r="F387" s="1">
        <v>12561.22</v>
      </c>
      <c r="G387" s="1">
        <v>14481.07</v>
      </c>
      <c r="H387" s="1">
        <v>1919.85</v>
      </c>
      <c r="I387" s="2">
        <v>15.28394534925748</v>
      </c>
    </row>
    <row r="388" spans="1:9">
      <c r="A388" s="8">
        <v>45418</v>
      </c>
      <c r="B388" t="s">
        <v>11</v>
      </c>
      <c r="C388" t="s">
        <v>46</v>
      </c>
      <c r="D388" t="s">
        <v>65</v>
      </c>
      <c r="E388" t="s">
        <v>262</v>
      </c>
      <c r="F388" s="1">
        <v>30950.38</v>
      </c>
      <c r="G388" s="1">
        <v>27771.28</v>
      </c>
      <c r="H388" s="1">
        <v>-3179.100000000002</v>
      </c>
      <c r="I388" s="2">
        <v>-10.27160248113271</v>
      </c>
    </row>
    <row r="389" spans="1:9">
      <c r="A389" s="8">
        <v>45595</v>
      </c>
      <c r="B389" t="s">
        <v>11</v>
      </c>
      <c r="C389" t="s">
        <v>29</v>
      </c>
      <c r="D389" t="s">
        <v>66</v>
      </c>
      <c r="E389" t="s">
        <v>210</v>
      </c>
      <c r="F389" s="1">
        <v>69845.85000000001</v>
      </c>
      <c r="G389" s="1">
        <v>61964.35</v>
      </c>
      <c r="H389" s="1">
        <v>-7881.500000000007</v>
      </c>
      <c r="I389" s="2">
        <v>-11.28413499155642</v>
      </c>
    </row>
    <row r="390" spans="1:9">
      <c r="A390" s="8">
        <v>45317</v>
      </c>
      <c r="B390" t="s">
        <v>7</v>
      </c>
      <c r="C390" t="s">
        <v>56</v>
      </c>
      <c r="D390" t="s">
        <v>65</v>
      </c>
      <c r="E390" t="s">
        <v>285</v>
      </c>
      <c r="F390" s="1">
        <v>85471.17</v>
      </c>
      <c r="G390" s="1">
        <v>80658.57000000001</v>
      </c>
      <c r="H390" s="1">
        <v>-4812.599999999991</v>
      </c>
      <c r="I390" s="2">
        <v>-5.630670552421351</v>
      </c>
    </row>
    <row r="391" spans="1:9">
      <c r="A391" s="8">
        <v>45591</v>
      </c>
      <c r="B391" t="s">
        <v>9</v>
      </c>
      <c r="C391" t="s">
        <v>38</v>
      </c>
      <c r="D391" t="s">
        <v>59</v>
      </c>
      <c r="E391" t="s">
        <v>79</v>
      </c>
      <c r="F391" s="1">
        <v>21177.37</v>
      </c>
      <c r="G391" s="1">
        <v>18203.22</v>
      </c>
      <c r="H391" s="1">
        <v>-2974.149999999998</v>
      </c>
      <c r="I391" s="2">
        <v>-14.0440007423018</v>
      </c>
    </row>
    <row r="392" spans="1:9">
      <c r="A392" s="8">
        <v>45428</v>
      </c>
      <c r="B392" t="s">
        <v>10</v>
      </c>
      <c r="C392" t="s">
        <v>54</v>
      </c>
      <c r="D392" t="s">
        <v>62</v>
      </c>
      <c r="E392" t="s">
        <v>202</v>
      </c>
      <c r="F392" s="1">
        <v>74521.52</v>
      </c>
      <c r="G392" s="1">
        <v>93006.19</v>
      </c>
      <c r="H392" s="1">
        <v>18484.67</v>
      </c>
      <c r="I392" s="2">
        <v>24.80447258724728</v>
      </c>
    </row>
    <row r="393" spans="1:9">
      <c r="A393" s="8">
        <v>45374</v>
      </c>
      <c r="B393" t="s">
        <v>10</v>
      </c>
      <c r="C393" t="s">
        <v>34</v>
      </c>
      <c r="D393" t="s">
        <v>60</v>
      </c>
      <c r="E393" t="s">
        <v>286</v>
      </c>
      <c r="F393" s="1">
        <v>3855.57</v>
      </c>
      <c r="G393" s="1">
        <v>3567.94</v>
      </c>
      <c r="H393" s="1">
        <v>-287.6300000000001</v>
      </c>
      <c r="I393" s="2">
        <v>-7.460116143657102</v>
      </c>
    </row>
    <row r="394" spans="1:9">
      <c r="A394" s="8">
        <v>45392</v>
      </c>
      <c r="B394" t="s">
        <v>8</v>
      </c>
      <c r="C394" t="s">
        <v>50</v>
      </c>
      <c r="D394" t="s">
        <v>61</v>
      </c>
      <c r="E394" t="s">
        <v>172</v>
      </c>
      <c r="F394" s="1">
        <v>8266.459999999999</v>
      </c>
      <c r="G394" s="1">
        <v>7774.98</v>
      </c>
      <c r="H394" s="1">
        <v>-491.4799999999996</v>
      </c>
      <c r="I394" s="2">
        <v>-5.945471217425593</v>
      </c>
    </row>
    <row r="395" spans="1:9">
      <c r="A395" s="8">
        <v>45509</v>
      </c>
      <c r="B395" t="s">
        <v>6</v>
      </c>
      <c r="C395" t="s">
        <v>28</v>
      </c>
      <c r="D395" t="s">
        <v>67</v>
      </c>
      <c r="E395" t="s">
        <v>236</v>
      </c>
      <c r="F395" s="1">
        <v>61346.41</v>
      </c>
      <c r="G395" s="1">
        <v>56702.35</v>
      </c>
      <c r="H395" s="1">
        <v>-4644.060000000005</v>
      </c>
      <c r="I395" s="2">
        <v>-7.570222935620853</v>
      </c>
    </row>
    <row r="396" spans="1:9">
      <c r="A396" s="8">
        <v>45623</v>
      </c>
      <c r="B396" t="s">
        <v>12</v>
      </c>
      <c r="C396" t="s">
        <v>48</v>
      </c>
      <c r="D396" t="s">
        <v>61</v>
      </c>
      <c r="E396" t="s">
        <v>178</v>
      </c>
      <c r="F396" s="1">
        <v>97632.62</v>
      </c>
      <c r="G396" s="1">
        <v>83301.88</v>
      </c>
      <c r="H396" s="1">
        <v>-14330.73999999999</v>
      </c>
      <c r="I396" s="2">
        <v>-14.67822946879843</v>
      </c>
    </row>
    <row r="397" spans="1:9">
      <c r="A397" s="8">
        <v>45394</v>
      </c>
      <c r="B397" t="s">
        <v>8</v>
      </c>
      <c r="C397" t="s">
        <v>50</v>
      </c>
      <c r="D397" t="s">
        <v>65</v>
      </c>
      <c r="E397" t="s">
        <v>191</v>
      </c>
      <c r="F397" s="1">
        <v>86447.81</v>
      </c>
      <c r="G397" s="1">
        <v>102981.71</v>
      </c>
      <c r="H397" s="1">
        <v>16533.90000000001</v>
      </c>
      <c r="I397" s="2">
        <v>19.12587490648983</v>
      </c>
    </row>
    <row r="398" spans="1:9">
      <c r="A398" s="8">
        <v>45569</v>
      </c>
      <c r="B398" t="s">
        <v>8</v>
      </c>
      <c r="C398" t="s">
        <v>50</v>
      </c>
      <c r="D398" t="s">
        <v>60</v>
      </c>
      <c r="E398" t="s">
        <v>140</v>
      </c>
      <c r="F398" s="1">
        <v>26430.89</v>
      </c>
      <c r="G398" s="1">
        <v>27745.45</v>
      </c>
      <c r="H398" s="1">
        <v>1314.560000000001</v>
      </c>
      <c r="I398" s="2">
        <v>4.973574480465854</v>
      </c>
    </row>
    <row r="399" spans="1:9">
      <c r="A399" s="8">
        <v>45572</v>
      </c>
      <c r="B399" t="s">
        <v>10</v>
      </c>
      <c r="C399" t="s">
        <v>34</v>
      </c>
      <c r="D399" t="s">
        <v>59</v>
      </c>
      <c r="E399" t="s">
        <v>116</v>
      </c>
      <c r="F399" s="1">
        <v>72057.10000000001</v>
      </c>
      <c r="G399" s="1">
        <v>69471.10000000001</v>
      </c>
      <c r="H399" s="1">
        <v>-2586</v>
      </c>
      <c r="I399" s="2">
        <v>-3.588820532605392</v>
      </c>
    </row>
    <row r="400" spans="1:9">
      <c r="A400" s="8">
        <v>45358</v>
      </c>
      <c r="B400" t="s">
        <v>9</v>
      </c>
      <c r="C400" t="s">
        <v>38</v>
      </c>
      <c r="D400" t="s">
        <v>60</v>
      </c>
      <c r="E400" t="s">
        <v>249</v>
      </c>
      <c r="F400" s="1">
        <v>53469.85</v>
      </c>
      <c r="G400" s="1">
        <v>55040.28</v>
      </c>
      <c r="H400" s="1">
        <v>1570.43</v>
      </c>
      <c r="I400" s="2">
        <v>2.937038349649383</v>
      </c>
    </row>
    <row r="401" spans="1:9">
      <c r="A401" s="8">
        <v>45512</v>
      </c>
      <c r="B401" t="s">
        <v>11</v>
      </c>
      <c r="C401" t="s">
        <v>57</v>
      </c>
      <c r="D401" t="s">
        <v>67</v>
      </c>
      <c r="E401" t="s">
        <v>208</v>
      </c>
      <c r="F401" s="1">
        <v>41573.06</v>
      </c>
      <c r="G401" s="1">
        <v>54328.82</v>
      </c>
      <c r="H401" s="1">
        <v>12755.76</v>
      </c>
      <c r="I401" s="2">
        <v>30.68275464928491</v>
      </c>
    </row>
    <row r="402" spans="1:9">
      <c r="A402" s="8">
        <v>45503</v>
      </c>
      <c r="B402" t="s">
        <v>11</v>
      </c>
      <c r="C402" t="s">
        <v>55</v>
      </c>
      <c r="D402" t="s">
        <v>67</v>
      </c>
      <c r="E402" t="s">
        <v>112</v>
      </c>
      <c r="F402" s="1">
        <v>9267.24</v>
      </c>
      <c r="G402" s="1">
        <v>9032.16</v>
      </c>
      <c r="H402" s="1">
        <v>-235.0799999999999</v>
      </c>
      <c r="I402" s="2">
        <v>-2.536677586854338</v>
      </c>
    </row>
    <row r="403" spans="1:9">
      <c r="A403" s="8">
        <v>45458</v>
      </c>
      <c r="B403" t="s">
        <v>8</v>
      </c>
      <c r="C403" t="s">
        <v>52</v>
      </c>
      <c r="D403" t="s">
        <v>59</v>
      </c>
      <c r="E403" t="s">
        <v>201</v>
      </c>
      <c r="F403" s="1">
        <v>70699.61</v>
      </c>
      <c r="G403" s="1">
        <v>81575.03999999999</v>
      </c>
      <c r="H403" s="1">
        <v>10875.42999999999</v>
      </c>
      <c r="I403" s="2">
        <v>15.38258839051586</v>
      </c>
    </row>
    <row r="404" spans="1:9">
      <c r="A404" s="8">
        <v>45401</v>
      </c>
      <c r="B404" t="s">
        <v>10</v>
      </c>
      <c r="C404" t="s">
        <v>43</v>
      </c>
      <c r="D404" t="s">
        <v>67</v>
      </c>
      <c r="E404" t="s">
        <v>88</v>
      </c>
      <c r="F404" s="1">
        <v>67635</v>
      </c>
      <c r="G404" s="1">
        <v>79991.69</v>
      </c>
      <c r="H404" s="1">
        <v>12356.69</v>
      </c>
      <c r="I404" s="2">
        <v>18.26966807126488</v>
      </c>
    </row>
    <row r="405" spans="1:9">
      <c r="A405" s="8">
        <v>45293</v>
      </c>
      <c r="B405" t="s">
        <v>10</v>
      </c>
      <c r="C405" t="s">
        <v>43</v>
      </c>
      <c r="D405" t="s">
        <v>59</v>
      </c>
      <c r="E405" t="s">
        <v>287</v>
      </c>
      <c r="F405" s="1">
        <v>12454.27</v>
      </c>
      <c r="G405" s="1">
        <v>12428.7</v>
      </c>
      <c r="H405" s="1">
        <v>-25.56999999999971</v>
      </c>
      <c r="I405" s="2">
        <v>-0.2053111101654269</v>
      </c>
    </row>
    <row r="406" spans="1:9">
      <c r="A406" s="8">
        <v>45299</v>
      </c>
      <c r="B406" t="s">
        <v>5</v>
      </c>
      <c r="C406" t="s">
        <v>30</v>
      </c>
      <c r="D406" t="s">
        <v>61</v>
      </c>
      <c r="E406" t="s">
        <v>168</v>
      </c>
      <c r="F406" s="1">
        <v>81433.89999999999</v>
      </c>
      <c r="G406" s="1">
        <v>81126.42</v>
      </c>
      <c r="H406" s="1">
        <v>-307.4799999999959</v>
      </c>
      <c r="I406" s="2">
        <v>-0.3775823090874881</v>
      </c>
    </row>
    <row r="407" spans="1:9">
      <c r="A407" s="8">
        <v>45641</v>
      </c>
      <c r="B407" t="s">
        <v>10</v>
      </c>
      <c r="C407" t="s">
        <v>34</v>
      </c>
      <c r="D407" t="s">
        <v>64</v>
      </c>
      <c r="E407" t="s">
        <v>99</v>
      </c>
      <c r="F407" s="1">
        <v>5170.03</v>
      </c>
      <c r="G407" s="1">
        <v>4946.31</v>
      </c>
      <c r="H407" s="1">
        <v>-223.7199999999993</v>
      </c>
      <c r="I407" s="2">
        <v>-4.327247617518648</v>
      </c>
    </row>
    <row r="408" spans="1:9">
      <c r="A408" s="8">
        <v>45603</v>
      </c>
      <c r="B408" t="s">
        <v>12</v>
      </c>
      <c r="C408" t="s">
        <v>58</v>
      </c>
      <c r="D408" t="s">
        <v>67</v>
      </c>
      <c r="E408" t="s">
        <v>186</v>
      </c>
      <c r="F408" s="1">
        <v>44165.3</v>
      </c>
      <c r="G408" s="1">
        <v>44194.01</v>
      </c>
      <c r="H408" s="1">
        <v>28.70999999999913</v>
      </c>
      <c r="I408" s="2">
        <v>0.06500578508466856</v>
      </c>
    </row>
    <row r="409" spans="1:9">
      <c r="A409" s="8">
        <v>45316</v>
      </c>
      <c r="B409" t="s">
        <v>7</v>
      </c>
      <c r="C409" t="s">
        <v>42</v>
      </c>
      <c r="D409" t="s">
        <v>65</v>
      </c>
      <c r="E409" t="s">
        <v>109</v>
      </c>
      <c r="F409" s="1">
        <v>1073.01</v>
      </c>
      <c r="G409" s="1">
        <v>1005.97</v>
      </c>
      <c r="H409" s="1">
        <v>-67.03999999999996</v>
      </c>
      <c r="I409" s="2">
        <v>-6.2478448476715</v>
      </c>
    </row>
    <row r="410" spans="1:9">
      <c r="A410" s="8">
        <v>45295</v>
      </c>
      <c r="B410" t="s">
        <v>10</v>
      </c>
      <c r="C410" t="s">
        <v>34</v>
      </c>
      <c r="D410" t="s">
        <v>62</v>
      </c>
      <c r="E410" t="s">
        <v>73</v>
      </c>
      <c r="F410" s="1">
        <v>72135.49000000001</v>
      </c>
      <c r="G410" s="1">
        <v>85768.75999999999</v>
      </c>
      <c r="H410" s="1">
        <v>13633.26999999999</v>
      </c>
      <c r="I410" s="2">
        <v>18.8995319779487</v>
      </c>
    </row>
    <row r="411" spans="1:9">
      <c r="A411" s="8">
        <v>45391</v>
      </c>
      <c r="B411" t="s">
        <v>11</v>
      </c>
      <c r="C411" t="s">
        <v>29</v>
      </c>
      <c r="D411" t="s">
        <v>61</v>
      </c>
      <c r="E411" t="s">
        <v>284</v>
      </c>
      <c r="F411" s="1">
        <v>11175.77</v>
      </c>
      <c r="G411" s="1">
        <v>8884.77</v>
      </c>
      <c r="H411" s="1">
        <v>-2291</v>
      </c>
      <c r="I411" s="2">
        <v>-20.499706060522</v>
      </c>
    </row>
    <row r="412" spans="1:9">
      <c r="A412" s="8">
        <v>45448</v>
      </c>
      <c r="B412" t="s">
        <v>9</v>
      </c>
      <c r="C412" t="s">
        <v>53</v>
      </c>
      <c r="D412" t="s">
        <v>23</v>
      </c>
      <c r="E412" t="s">
        <v>288</v>
      </c>
      <c r="F412" s="1">
        <v>73097.10000000001</v>
      </c>
      <c r="G412" s="1">
        <v>66471.48</v>
      </c>
      <c r="H412" s="1">
        <v>-6625.62000000001</v>
      </c>
      <c r="I412" s="2">
        <v>-9.064135239291311</v>
      </c>
    </row>
    <row r="413" spans="1:9">
      <c r="A413" s="8">
        <v>45588</v>
      </c>
      <c r="B413" t="s">
        <v>7</v>
      </c>
      <c r="C413" t="s">
        <v>56</v>
      </c>
      <c r="D413" t="s">
        <v>66</v>
      </c>
      <c r="E413" t="s">
        <v>189</v>
      </c>
      <c r="F413" s="1">
        <v>55347.17</v>
      </c>
      <c r="G413" s="1">
        <v>55146.53</v>
      </c>
      <c r="H413" s="1">
        <v>-200.6399999999994</v>
      </c>
      <c r="I413" s="2">
        <v>-0.3625117598605302</v>
      </c>
    </row>
    <row r="414" spans="1:9">
      <c r="A414" s="8">
        <v>45490</v>
      </c>
      <c r="B414" t="s">
        <v>11</v>
      </c>
      <c r="C414" t="s">
        <v>57</v>
      </c>
      <c r="D414" t="s">
        <v>23</v>
      </c>
      <c r="E414" t="s">
        <v>289</v>
      </c>
      <c r="F414" s="1">
        <v>39117.07</v>
      </c>
      <c r="G414" s="1">
        <v>33500.37</v>
      </c>
      <c r="H414" s="1">
        <v>-5616.699999999997</v>
      </c>
      <c r="I414" s="2">
        <v>-14.35869302071959</v>
      </c>
    </row>
    <row r="415" spans="1:9">
      <c r="A415" s="8">
        <v>45386</v>
      </c>
      <c r="B415" t="s">
        <v>7</v>
      </c>
      <c r="C415" t="s">
        <v>36</v>
      </c>
      <c r="D415" t="s">
        <v>59</v>
      </c>
      <c r="E415" t="s">
        <v>290</v>
      </c>
      <c r="F415" s="1">
        <v>9287.959999999999</v>
      </c>
      <c r="G415" s="1">
        <v>8154.04</v>
      </c>
      <c r="H415" s="1">
        <v>-1133.919999999999</v>
      </c>
      <c r="I415" s="2">
        <v>-12.20849357663038</v>
      </c>
    </row>
    <row r="416" spans="1:9">
      <c r="A416" s="8">
        <v>45357</v>
      </c>
      <c r="B416" t="s">
        <v>7</v>
      </c>
      <c r="C416" t="s">
        <v>42</v>
      </c>
      <c r="D416" t="s">
        <v>23</v>
      </c>
      <c r="E416" t="s">
        <v>216</v>
      </c>
      <c r="F416" s="1">
        <v>48769.16</v>
      </c>
      <c r="G416" s="1">
        <v>58082.12</v>
      </c>
      <c r="H416" s="1">
        <v>9312.959999999999</v>
      </c>
      <c r="I416" s="2">
        <v>19.09600247369444</v>
      </c>
    </row>
    <row r="417" spans="1:9">
      <c r="A417" s="8">
        <v>45411</v>
      </c>
      <c r="B417" t="s">
        <v>8</v>
      </c>
      <c r="C417" t="s">
        <v>49</v>
      </c>
      <c r="D417" t="s">
        <v>23</v>
      </c>
      <c r="E417" t="s">
        <v>239</v>
      </c>
      <c r="F417" s="1">
        <v>62354.11</v>
      </c>
      <c r="G417" s="1">
        <v>70252.59</v>
      </c>
      <c r="H417" s="1">
        <v>7898.479999999996</v>
      </c>
      <c r="I417" s="2">
        <v>12.66713613585375</v>
      </c>
    </row>
    <row r="418" spans="1:9">
      <c r="A418" s="8">
        <v>45369</v>
      </c>
      <c r="B418" t="s">
        <v>10</v>
      </c>
      <c r="C418" t="s">
        <v>54</v>
      </c>
      <c r="D418" t="s">
        <v>64</v>
      </c>
      <c r="E418" t="s">
        <v>193</v>
      </c>
      <c r="F418" s="1">
        <v>64665.63</v>
      </c>
      <c r="G418" s="1">
        <v>54714.9</v>
      </c>
      <c r="H418" s="1">
        <v>-9950.729999999996</v>
      </c>
      <c r="I418" s="2">
        <v>-15.38797348761621</v>
      </c>
    </row>
    <row r="419" spans="1:9">
      <c r="A419" s="8">
        <v>45520</v>
      </c>
      <c r="B419" t="s">
        <v>9</v>
      </c>
      <c r="C419" t="s">
        <v>38</v>
      </c>
      <c r="D419" t="s">
        <v>59</v>
      </c>
      <c r="E419" t="s">
        <v>79</v>
      </c>
      <c r="F419" s="1">
        <v>3462.69</v>
      </c>
      <c r="G419" s="1">
        <v>3517.93</v>
      </c>
      <c r="H419" s="1">
        <v>55.23999999999978</v>
      </c>
      <c r="I419" s="2">
        <v>1.595291521909261</v>
      </c>
    </row>
    <row r="420" spans="1:9">
      <c r="A420" s="8">
        <v>45485</v>
      </c>
      <c r="B420" t="s">
        <v>6</v>
      </c>
      <c r="C420" t="s">
        <v>51</v>
      </c>
      <c r="D420" t="s">
        <v>65</v>
      </c>
      <c r="E420" t="s">
        <v>123</v>
      </c>
      <c r="F420" s="1">
        <v>4751.58</v>
      </c>
      <c r="G420" s="1">
        <v>5271.28</v>
      </c>
      <c r="H420" s="1">
        <v>519.6999999999998</v>
      </c>
      <c r="I420" s="2">
        <v>10.9374145021235</v>
      </c>
    </row>
    <row r="421" spans="1:9">
      <c r="A421" s="8">
        <v>45388</v>
      </c>
      <c r="B421" t="s">
        <v>11</v>
      </c>
      <c r="C421" t="s">
        <v>46</v>
      </c>
      <c r="D421" t="s">
        <v>61</v>
      </c>
      <c r="E421" t="s">
        <v>251</v>
      </c>
      <c r="F421" s="1">
        <v>45702.95</v>
      </c>
      <c r="G421" s="1">
        <v>41720.15</v>
      </c>
      <c r="H421" s="1">
        <v>-3982.799999999996</v>
      </c>
      <c r="I421" s="2">
        <v>-8.714535932582024</v>
      </c>
    </row>
    <row r="422" spans="1:9">
      <c r="A422" s="8">
        <v>45629</v>
      </c>
      <c r="B422" t="s">
        <v>7</v>
      </c>
      <c r="C422" t="s">
        <v>42</v>
      </c>
      <c r="D422" t="s">
        <v>61</v>
      </c>
      <c r="E422" t="s">
        <v>291</v>
      </c>
      <c r="F422" s="1">
        <v>3249.9</v>
      </c>
      <c r="G422" s="1">
        <v>4500.21</v>
      </c>
      <c r="H422" s="1">
        <v>1250.31</v>
      </c>
      <c r="I422" s="2">
        <v>38.47226068494415</v>
      </c>
    </row>
    <row r="423" spans="1:9">
      <c r="A423" s="8">
        <v>45462</v>
      </c>
      <c r="B423" t="s">
        <v>10</v>
      </c>
      <c r="C423" t="s">
        <v>40</v>
      </c>
      <c r="D423" t="s">
        <v>62</v>
      </c>
      <c r="E423" t="s">
        <v>292</v>
      </c>
      <c r="F423" s="1">
        <v>41533.51</v>
      </c>
      <c r="G423" s="1">
        <v>51428.72</v>
      </c>
      <c r="H423" s="1">
        <v>9895.209999999999</v>
      </c>
      <c r="I423" s="2">
        <v>23.82464183739828</v>
      </c>
    </row>
    <row r="424" spans="1:9">
      <c r="A424" s="8">
        <v>45540</v>
      </c>
      <c r="B424" t="s">
        <v>6</v>
      </c>
      <c r="C424" t="s">
        <v>39</v>
      </c>
      <c r="D424" t="s">
        <v>66</v>
      </c>
      <c r="E424" t="s">
        <v>225</v>
      </c>
      <c r="F424" s="1">
        <v>80546.53</v>
      </c>
      <c r="G424" s="1">
        <v>92279.08</v>
      </c>
      <c r="H424" s="1">
        <v>11732.55</v>
      </c>
      <c r="I424" s="2">
        <v>14.56617684213088</v>
      </c>
    </row>
    <row r="425" spans="1:9">
      <c r="A425" s="8">
        <v>45620</v>
      </c>
      <c r="B425" t="s">
        <v>9</v>
      </c>
      <c r="C425" t="s">
        <v>38</v>
      </c>
      <c r="D425" t="s">
        <v>63</v>
      </c>
      <c r="E425" t="s">
        <v>204</v>
      </c>
      <c r="F425" s="1">
        <v>6575.03</v>
      </c>
      <c r="G425" s="1">
        <v>5578.82</v>
      </c>
      <c r="H425" s="1">
        <v>-996.21</v>
      </c>
      <c r="I425" s="2">
        <v>-15.15141375780795</v>
      </c>
    </row>
    <row r="426" spans="1:9">
      <c r="A426" s="8">
        <v>45632</v>
      </c>
      <c r="B426" t="s">
        <v>5</v>
      </c>
      <c r="C426" t="s">
        <v>30</v>
      </c>
      <c r="D426" t="s">
        <v>65</v>
      </c>
      <c r="E426" t="s">
        <v>91</v>
      </c>
      <c r="F426" s="1">
        <v>18578.35</v>
      </c>
      <c r="G426" s="1">
        <v>21501.13</v>
      </c>
      <c r="H426" s="1">
        <v>2922.780000000002</v>
      </c>
      <c r="I426" s="2">
        <v>15.73218289029974</v>
      </c>
    </row>
    <row r="427" spans="1:9">
      <c r="A427" s="8">
        <v>45410</v>
      </c>
      <c r="B427" t="s">
        <v>5</v>
      </c>
      <c r="C427" t="s">
        <v>45</v>
      </c>
      <c r="D427" t="s">
        <v>66</v>
      </c>
      <c r="E427" t="s">
        <v>92</v>
      </c>
      <c r="F427" s="1">
        <v>24144.53</v>
      </c>
      <c r="G427" s="1">
        <v>27113.79</v>
      </c>
      <c r="H427" s="1">
        <v>2969.260000000002</v>
      </c>
      <c r="I427" s="2">
        <v>12.29785794132254</v>
      </c>
    </row>
    <row r="428" spans="1:9">
      <c r="A428" s="8">
        <v>45625</v>
      </c>
      <c r="B428" t="s">
        <v>9</v>
      </c>
      <c r="C428" t="s">
        <v>33</v>
      </c>
      <c r="D428" t="s">
        <v>66</v>
      </c>
      <c r="E428" t="s">
        <v>199</v>
      </c>
      <c r="F428" s="1">
        <v>87280.62</v>
      </c>
      <c r="G428" s="1">
        <v>83868.74000000001</v>
      </c>
      <c r="H428" s="1">
        <v>-3411.87999999999</v>
      </c>
      <c r="I428" s="2">
        <v>-3.909092304798007</v>
      </c>
    </row>
    <row r="429" spans="1:9">
      <c r="A429" s="8">
        <v>45387</v>
      </c>
      <c r="B429" t="s">
        <v>6</v>
      </c>
      <c r="C429" t="s">
        <v>28</v>
      </c>
      <c r="D429" t="s">
        <v>60</v>
      </c>
      <c r="E429" t="s">
        <v>293</v>
      </c>
      <c r="F429" s="1">
        <v>89297.3</v>
      </c>
      <c r="G429" s="1">
        <v>74760.2</v>
      </c>
      <c r="H429" s="1">
        <v>-14537.10000000001</v>
      </c>
      <c r="I429" s="2">
        <v>-16.27943957992012</v>
      </c>
    </row>
    <row r="430" spans="1:9">
      <c r="A430" s="8">
        <v>45616</v>
      </c>
      <c r="B430" t="s">
        <v>5</v>
      </c>
      <c r="C430" t="s">
        <v>45</v>
      </c>
      <c r="D430" t="s">
        <v>64</v>
      </c>
      <c r="E430" t="s">
        <v>153</v>
      </c>
      <c r="F430" s="1">
        <v>3793.17</v>
      </c>
      <c r="G430" s="1">
        <v>2910.32</v>
      </c>
      <c r="H430" s="1">
        <v>-882.8499999999999</v>
      </c>
      <c r="I430" s="2">
        <v>-23.27472799795422</v>
      </c>
    </row>
    <row r="431" spans="1:9">
      <c r="A431" s="8">
        <v>45571</v>
      </c>
      <c r="B431" t="s">
        <v>8</v>
      </c>
      <c r="C431" t="s">
        <v>50</v>
      </c>
      <c r="D431" t="s">
        <v>61</v>
      </c>
      <c r="E431" t="s">
        <v>172</v>
      </c>
      <c r="F431" s="1">
        <v>24140.37</v>
      </c>
      <c r="G431" s="1">
        <v>26356.78</v>
      </c>
      <c r="H431" s="1">
        <v>2216.41</v>
      </c>
      <c r="I431" s="2">
        <v>9.181342290942517</v>
      </c>
    </row>
    <row r="432" spans="1:9">
      <c r="A432" s="8">
        <v>45525</v>
      </c>
      <c r="B432" t="s">
        <v>8</v>
      </c>
      <c r="C432" t="s">
        <v>49</v>
      </c>
      <c r="D432" t="s">
        <v>65</v>
      </c>
      <c r="E432" t="s">
        <v>241</v>
      </c>
      <c r="F432" s="1">
        <v>82488.31</v>
      </c>
      <c r="G432" s="1">
        <v>100003.37</v>
      </c>
      <c r="H432" s="1">
        <v>17515.06</v>
      </c>
      <c r="I432" s="2">
        <v>21.23338446381069</v>
      </c>
    </row>
    <row r="433" spans="1:9">
      <c r="A433" s="8">
        <v>45390</v>
      </c>
      <c r="B433" t="s">
        <v>11</v>
      </c>
      <c r="C433" t="s">
        <v>29</v>
      </c>
      <c r="D433" t="s">
        <v>59</v>
      </c>
      <c r="E433" t="s">
        <v>183</v>
      </c>
      <c r="F433" s="1">
        <v>92323.17</v>
      </c>
      <c r="G433" s="1">
        <v>79670.08</v>
      </c>
      <c r="H433" s="1">
        <v>-12653.09</v>
      </c>
      <c r="I433" s="2">
        <v>-13.70521614454963</v>
      </c>
    </row>
    <row r="434" spans="1:9">
      <c r="A434" s="8">
        <v>45426</v>
      </c>
      <c r="B434" t="s">
        <v>7</v>
      </c>
      <c r="C434" t="s">
        <v>37</v>
      </c>
      <c r="D434" t="s">
        <v>60</v>
      </c>
      <c r="E434" t="s">
        <v>135</v>
      </c>
      <c r="F434" s="1">
        <v>10359.45</v>
      </c>
      <c r="G434" s="1">
        <v>10503.59</v>
      </c>
      <c r="H434" s="1">
        <v>144.1399999999994</v>
      </c>
      <c r="I434" s="2">
        <v>1.391386608362407</v>
      </c>
    </row>
    <row r="435" spans="1:9">
      <c r="A435" s="8">
        <v>45393</v>
      </c>
      <c r="B435" t="s">
        <v>12</v>
      </c>
      <c r="C435" t="s">
        <v>41</v>
      </c>
      <c r="D435" t="s">
        <v>59</v>
      </c>
      <c r="E435" t="s">
        <v>221</v>
      </c>
      <c r="F435" s="1">
        <v>94811.66</v>
      </c>
      <c r="G435" s="1">
        <v>101198.78</v>
      </c>
      <c r="H435" s="1">
        <v>6387.119999999995</v>
      </c>
      <c r="I435" s="2">
        <v>6.736639776162547</v>
      </c>
    </row>
    <row r="436" spans="1:9">
      <c r="A436" s="8">
        <v>45427</v>
      </c>
      <c r="B436" t="s">
        <v>12</v>
      </c>
      <c r="C436" t="s">
        <v>48</v>
      </c>
      <c r="D436" t="s">
        <v>62</v>
      </c>
      <c r="E436" t="s">
        <v>294</v>
      </c>
      <c r="F436" s="1">
        <v>23060.23</v>
      </c>
      <c r="G436" s="1">
        <v>18639.63</v>
      </c>
      <c r="H436" s="1">
        <v>-4420.599999999999</v>
      </c>
      <c r="I436" s="2">
        <v>-19.16980012775241</v>
      </c>
    </row>
    <row r="437" spans="1:9">
      <c r="A437" s="8">
        <v>45442</v>
      </c>
      <c r="B437" t="s">
        <v>11</v>
      </c>
      <c r="C437" t="s">
        <v>29</v>
      </c>
      <c r="D437" t="s">
        <v>23</v>
      </c>
      <c r="E437" t="s">
        <v>68</v>
      </c>
      <c r="F437" s="1">
        <v>64058.93</v>
      </c>
      <c r="G437" s="1">
        <v>61175.95</v>
      </c>
      <c r="H437" s="1">
        <v>-2882.980000000003</v>
      </c>
      <c r="I437" s="2">
        <v>-4.500512262693122</v>
      </c>
    </row>
    <row r="438" spans="1:9">
      <c r="A438" s="8">
        <v>45575</v>
      </c>
      <c r="B438" t="s">
        <v>5</v>
      </c>
      <c r="C438" t="s">
        <v>27</v>
      </c>
      <c r="D438" t="s">
        <v>59</v>
      </c>
      <c r="E438" t="s">
        <v>269</v>
      </c>
      <c r="F438" s="1">
        <v>9665.049999999999</v>
      </c>
      <c r="G438" s="1">
        <v>6727.01</v>
      </c>
      <c r="H438" s="1">
        <v>-2938.039999999999</v>
      </c>
      <c r="I438" s="2">
        <v>-30.39860114536396</v>
      </c>
    </row>
    <row r="439" spans="1:9">
      <c r="A439" s="8">
        <v>45565</v>
      </c>
      <c r="B439" t="s">
        <v>10</v>
      </c>
      <c r="C439" t="s">
        <v>34</v>
      </c>
      <c r="D439" t="s">
        <v>62</v>
      </c>
      <c r="E439" t="s">
        <v>73</v>
      </c>
      <c r="F439" s="1">
        <v>82971.27</v>
      </c>
      <c r="G439" s="1">
        <v>80557.63</v>
      </c>
      <c r="H439" s="1">
        <v>-2413.639999999999</v>
      </c>
      <c r="I439" s="2">
        <v>-2.90900693697951</v>
      </c>
    </row>
    <row r="440" spans="1:9">
      <c r="A440" s="8">
        <v>45561</v>
      </c>
      <c r="B440" t="s">
        <v>6</v>
      </c>
      <c r="C440" t="s">
        <v>28</v>
      </c>
      <c r="D440" t="s">
        <v>23</v>
      </c>
      <c r="E440" t="s">
        <v>25</v>
      </c>
      <c r="F440" s="1">
        <v>8434.879999999999</v>
      </c>
      <c r="G440" s="1">
        <v>9107.190000000001</v>
      </c>
      <c r="H440" s="1">
        <v>672.3100000000013</v>
      </c>
      <c r="I440" s="2">
        <v>7.970593535414864</v>
      </c>
    </row>
    <row r="441" spans="1:9">
      <c r="A441" s="8">
        <v>45484</v>
      </c>
      <c r="B441" t="s">
        <v>8</v>
      </c>
      <c r="C441" t="s">
        <v>52</v>
      </c>
      <c r="D441" t="s">
        <v>62</v>
      </c>
      <c r="E441" t="s">
        <v>113</v>
      </c>
      <c r="F441" s="1">
        <v>64850.53</v>
      </c>
      <c r="G441" s="1">
        <v>66800.75999999999</v>
      </c>
      <c r="H441" s="1">
        <v>1950.229999999996</v>
      </c>
      <c r="I441" s="2">
        <v>3.00726917729122</v>
      </c>
    </row>
    <row r="442" spans="1:9">
      <c r="A442" s="8">
        <v>45390</v>
      </c>
      <c r="B442" t="s">
        <v>5</v>
      </c>
      <c r="C442" t="s">
        <v>45</v>
      </c>
      <c r="D442" t="s">
        <v>23</v>
      </c>
      <c r="E442" t="s">
        <v>177</v>
      </c>
      <c r="F442" s="1">
        <v>73285.47</v>
      </c>
      <c r="G442" s="1">
        <v>71212.37</v>
      </c>
      <c r="H442" s="1">
        <v>-2073.100000000006</v>
      </c>
      <c r="I442" s="2">
        <v>-2.828800852338132</v>
      </c>
    </row>
    <row r="443" spans="1:9">
      <c r="A443" s="8">
        <v>45478</v>
      </c>
      <c r="B443" t="s">
        <v>10</v>
      </c>
      <c r="C443" t="s">
        <v>34</v>
      </c>
      <c r="D443" t="s">
        <v>65</v>
      </c>
      <c r="E443" t="s">
        <v>106</v>
      </c>
      <c r="F443" s="1">
        <v>95692.25</v>
      </c>
      <c r="G443" s="1">
        <v>105374.74</v>
      </c>
      <c r="H443" s="1">
        <v>9682.490000000005</v>
      </c>
      <c r="I443" s="2">
        <v>10.11836381734154</v>
      </c>
    </row>
    <row r="444" spans="1:9">
      <c r="A444" s="8">
        <v>45363</v>
      </c>
      <c r="B444" t="s">
        <v>7</v>
      </c>
      <c r="C444" t="s">
        <v>56</v>
      </c>
      <c r="D444" t="s">
        <v>61</v>
      </c>
      <c r="E444" t="s">
        <v>295</v>
      </c>
      <c r="F444" s="1">
        <v>14825.48</v>
      </c>
      <c r="G444" s="1">
        <v>15159.85</v>
      </c>
      <c r="H444" s="1">
        <v>334.3700000000008</v>
      </c>
      <c r="I444" s="2">
        <v>2.255373856360811</v>
      </c>
    </row>
    <row r="445" spans="1:9">
      <c r="A445" s="8">
        <v>45466</v>
      </c>
      <c r="B445" t="s">
        <v>10</v>
      </c>
      <c r="C445" t="s">
        <v>43</v>
      </c>
      <c r="D445" t="s">
        <v>64</v>
      </c>
      <c r="E445" t="s">
        <v>143</v>
      </c>
      <c r="F445" s="1">
        <v>86446.46000000001</v>
      </c>
      <c r="G445" s="1">
        <v>81160.95</v>
      </c>
      <c r="H445" s="1">
        <v>-5285.510000000009</v>
      </c>
      <c r="I445" s="2">
        <v>-6.114200627764293</v>
      </c>
    </row>
    <row r="446" spans="1:9">
      <c r="A446" s="8">
        <v>45581</v>
      </c>
      <c r="B446" t="s">
        <v>7</v>
      </c>
      <c r="C446" t="s">
        <v>42</v>
      </c>
      <c r="D446" t="s">
        <v>62</v>
      </c>
      <c r="E446" t="s">
        <v>229</v>
      </c>
      <c r="F446" s="1">
        <v>10163.17</v>
      </c>
      <c r="G446" s="1">
        <v>10244.11</v>
      </c>
      <c r="H446" s="1">
        <v>80.94000000000051</v>
      </c>
      <c r="I446" s="2">
        <v>0.7964050586578844</v>
      </c>
    </row>
    <row r="447" spans="1:9">
      <c r="A447" s="8">
        <v>45428</v>
      </c>
      <c r="B447" t="s">
        <v>6</v>
      </c>
      <c r="C447" t="s">
        <v>51</v>
      </c>
      <c r="D447" t="s">
        <v>23</v>
      </c>
      <c r="E447" t="s">
        <v>173</v>
      </c>
      <c r="F447" s="1">
        <v>33600.3</v>
      </c>
      <c r="G447" s="1">
        <v>31646.54</v>
      </c>
      <c r="H447" s="1">
        <v>-1953.760000000002</v>
      </c>
      <c r="I447" s="2">
        <v>-5.814709987708449</v>
      </c>
    </row>
    <row r="448" spans="1:9">
      <c r="A448" s="8">
        <v>45324</v>
      </c>
      <c r="B448" t="s">
        <v>7</v>
      </c>
      <c r="C448" t="s">
        <v>56</v>
      </c>
      <c r="D448" t="s">
        <v>64</v>
      </c>
      <c r="E448" t="s">
        <v>271</v>
      </c>
      <c r="F448" s="1">
        <v>80092.35000000001</v>
      </c>
      <c r="G448" s="1">
        <v>94246.42999999999</v>
      </c>
      <c r="H448" s="1">
        <v>14154.07999999999</v>
      </c>
      <c r="I448" s="2">
        <v>17.67219965452379</v>
      </c>
    </row>
    <row r="449" spans="1:9">
      <c r="A449" s="8">
        <v>45543</v>
      </c>
      <c r="B449" t="s">
        <v>12</v>
      </c>
      <c r="C449" t="s">
        <v>58</v>
      </c>
      <c r="D449" t="s">
        <v>23</v>
      </c>
      <c r="E449" t="s">
        <v>296</v>
      </c>
      <c r="F449" s="1">
        <v>36037.2</v>
      </c>
      <c r="G449" s="1">
        <v>39552.89</v>
      </c>
      <c r="H449" s="1">
        <v>3515.690000000002</v>
      </c>
      <c r="I449" s="2">
        <v>9.755724640094133</v>
      </c>
    </row>
    <row r="450" spans="1:9">
      <c r="A450" s="8">
        <v>45381</v>
      </c>
      <c r="B450" t="s">
        <v>6</v>
      </c>
      <c r="C450" t="s">
        <v>31</v>
      </c>
      <c r="D450" t="s">
        <v>67</v>
      </c>
      <c r="E450" t="s">
        <v>175</v>
      </c>
      <c r="F450" s="1">
        <v>96661.10000000001</v>
      </c>
      <c r="G450" s="1">
        <v>85522.45</v>
      </c>
      <c r="H450" s="1">
        <v>-11138.65000000001</v>
      </c>
      <c r="I450" s="2">
        <v>-11.52340496849302</v>
      </c>
    </row>
    <row r="451" spans="1:9">
      <c r="A451" s="8">
        <v>45639</v>
      </c>
      <c r="B451" t="s">
        <v>7</v>
      </c>
      <c r="C451" t="s">
        <v>36</v>
      </c>
      <c r="D451" t="s">
        <v>60</v>
      </c>
      <c r="E451" t="s">
        <v>297</v>
      </c>
      <c r="F451" s="1">
        <v>63998.01</v>
      </c>
      <c r="G451" s="1">
        <v>80120.66</v>
      </c>
      <c r="H451" s="1">
        <v>16122.65</v>
      </c>
      <c r="I451" s="2">
        <v>25.19242395193226</v>
      </c>
    </row>
    <row r="452" spans="1:9">
      <c r="A452" s="8">
        <v>45523</v>
      </c>
      <c r="B452" t="s">
        <v>5</v>
      </c>
      <c r="C452" t="s">
        <v>27</v>
      </c>
      <c r="D452" t="s">
        <v>61</v>
      </c>
      <c r="E452" t="s">
        <v>244</v>
      </c>
      <c r="F452" s="1">
        <v>60330.36</v>
      </c>
      <c r="G452" s="1">
        <v>46312.07</v>
      </c>
      <c r="H452" s="1">
        <v>-14018.29</v>
      </c>
      <c r="I452" s="2">
        <v>-23.2358799118719</v>
      </c>
    </row>
    <row r="453" spans="1:9">
      <c r="A453" s="8">
        <v>45646</v>
      </c>
      <c r="B453" t="s">
        <v>5</v>
      </c>
      <c r="C453" t="s">
        <v>45</v>
      </c>
      <c r="D453" t="s">
        <v>64</v>
      </c>
      <c r="E453" t="s">
        <v>153</v>
      </c>
      <c r="F453" s="1">
        <v>89887.96000000001</v>
      </c>
      <c r="G453" s="1">
        <v>70903.2</v>
      </c>
      <c r="H453" s="1">
        <v>-18984.76000000001</v>
      </c>
      <c r="I453" s="2">
        <v>-21.12047041672768</v>
      </c>
    </row>
    <row r="454" spans="1:9">
      <c r="A454" s="8">
        <v>45387</v>
      </c>
      <c r="B454" t="s">
        <v>9</v>
      </c>
      <c r="C454" t="s">
        <v>38</v>
      </c>
      <c r="D454" t="s">
        <v>64</v>
      </c>
      <c r="E454" t="s">
        <v>213</v>
      </c>
      <c r="F454" s="1">
        <v>82647.53</v>
      </c>
      <c r="G454" s="1">
        <v>82740.22</v>
      </c>
      <c r="H454" s="1">
        <v>92.69000000000233</v>
      </c>
      <c r="I454" s="2">
        <v>0.1121509620432726</v>
      </c>
    </row>
    <row r="455" spans="1:9">
      <c r="A455" s="8">
        <v>45560</v>
      </c>
      <c r="B455" t="s">
        <v>7</v>
      </c>
      <c r="C455" t="s">
        <v>56</v>
      </c>
      <c r="D455" t="s">
        <v>65</v>
      </c>
      <c r="E455" t="s">
        <v>285</v>
      </c>
      <c r="F455" s="1">
        <v>52149.9</v>
      </c>
      <c r="G455" s="1">
        <v>55346.22</v>
      </c>
      <c r="H455" s="1">
        <v>3196.32</v>
      </c>
      <c r="I455" s="2">
        <v>6.12910091869783</v>
      </c>
    </row>
    <row r="456" spans="1:9">
      <c r="A456" s="8">
        <v>45613</v>
      </c>
      <c r="B456" t="s">
        <v>11</v>
      </c>
      <c r="C456" t="s">
        <v>55</v>
      </c>
      <c r="D456" t="s">
        <v>60</v>
      </c>
      <c r="E456" t="s">
        <v>156</v>
      </c>
      <c r="F456" s="1">
        <v>69756.13</v>
      </c>
      <c r="G456" s="1">
        <v>71354.45</v>
      </c>
      <c r="H456" s="1">
        <v>1598.319999999992</v>
      </c>
      <c r="I456" s="2">
        <v>2.291296836564747</v>
      </c>
    </row>
    <row r="457" spans="1:9">
      <c r="A457" s="8">
        <v>45436</v>
      </c>
      <c r="B457" t="s">
        <v>11</v>
      </c>
      <c r="C457" t="s">
        <v>29</v>
      </c>
      <c r="D457" t="s">
        <v>60</v>
      </c>
      <c r="E457" t="s">
        <v>298</v>
      </c>
      <c r="F457" s="1">
        <v>3486.64</v>
      </c>
      <c r="G457" s="1">
        <v>2466.98</v>
      </c>
      <c r="H457" s="1">
        <v>-1019.66</v>
      </c>
      <c r="I457" s="2">
        <v>-29.24477433861827</v>
      </c>
    </row>
    <row r="458" spans="1:9">
      <c r="A458" s="8">
        <v>45593</v>
      </c>
      <c r="B458" t="s">
        <v>11</v>
      </c>
      <c r="C458" t="s">
        <v>46</v>
      </c>
      <c r="D458" t="s">
        <v>59</v>
      </c>
      <c r="E458" t="s">
        <v>299</v>
      </c>
      <c r="F458" s="1">
        <v>38025.32</v>
      </c>
      <c r="G458" s="1">
        <v>34417.74</v>
      </c>
      <c r="H458" s="1">
        <v>-3607.580000000002</v>
      </c>
      <c r="I458" s="2">
        <v>-9.487310034471772</v>
      </c>
    </row>
    <row r="459" spans="1:9">
      <c r="A459" s="8">
        <v>45632</v>
      </c>
      <c r="B459" t="s">
        <v>9</v>
      </c>
      <c r="C459" t="s">
        <v>38</v>
      </c>
      <c r="D459" t="s">
        <v>60</v>
      </c>
      <c r="E459" t="s">
        <v>249</v>
      </c>
      <c r="F459" s="1">
        <v>65847.03</v>
      </c>
      <c r="G459" s="1">
        <v>53375.92</v>
      </c>
      <c r="H459" s="1">
        <v>-12471.11</v>
      </c>
      <c r="I459" s="2">
        <v>-18.93951784917255</v>
      </c>
    </row>
    <row r="460" spans="1:9">
      <c r="A460" s="8">
        <v>45583</v>
      </c>
      <c r="B460" t="s">
        <v>6</v>
      </c>
      <c r="C460" t="s">
        <v>31</v>
      </c>
      <c r="D460" t="s">
        <v>63</v>
      </c>
      <c r="E460" t="s">
        <v>86</v>
      </c>
      <c r="F460" s="1">
        <v>74763.32000000001</v>
      </c>
      <c r="G460" s="1">
        <v>98529.88</v>
      </c>
      <c r="H460" s="1">
        <v>23766.56</v>
      </c>
      <c r="I460" s="2">
        <v>31.78906447707244</v>
      </c>
    </row>
    <row r="461" spans="1:9">
      <c r="A461" s="8">
        <v>45337</v>
      </c>
      <c r="B461" t="s">
        <v>8</v>
      </c>
      <c r="C461" t="s">
        <v>49</v>
      </c>
      <c r="D461" t="s">
        <v>67</v>
      </c>
      <c r="E461" t="s">
        <v>209</v>
      </c>
      <c r="F461" s="1">
        <v>53002.36</v>
      </c>
      <c r="G461" s="1">
        <v>55890.37</v>
      </c>
      <c r="H461" s="1">
        <v>2888.010000000002</v>
      </c>
      <c r="I461" s="2">
        <v>5.44883284442429</v>
      </c>
    </row>
    <row r="462" spans="1:9">
      <c r="A462" s="8">
        <v>45435</v>
      </c>
      <c r="B462" t="s">
        <v>12</v>
      </c>
      <c r="C462" t="s">
        <v>41</v>
      </c>
      <c r="D462" t="s">
        <v>66</v>
      </c>
      <c r="E462" t="s">
        <v>300</v>
      </c>
      <c r="F462" s="1">
        <v>41945.99</v>
      </c>
      <c r="G462" s="1">
        <v>54149.87</v>
      </c>
      <c r="H462" s="1">
        <v>12203.88</v>
      </c>
      <c r="I462" s="2">
        <v>29.0942709899087</v>
      </c>
    </row>
    <row r="463" spans="1:9">
      <c r="A463" s="8">
        <v>45296</v>
      </c>
      <c r="B463" t="s">
        <v>5</v>
      </c>
      <c r="C463" t="s">
        <v>30</v>
      </c>
      <c r="D463" t="s">
        <v>67</v>
      </c>
      <c r="E463" t="s">
        <v>301</v>
      </c>
      <c r="F463" s="1">
        <v>78255.41</v>
      </c>
      <c r="G463" s="1">
        <v>88107.3</v>
      </c>
      <c r="H463" s="1">
        <v>9851.889999999999</v>
      </c>
      <c r="I463" s="2">
        <v>12.58940436194763</v>
      </c>
    </row>
    <row r="464" spans="1:9">
      <c r="A464" s="8">
        <v>45367</v>
      </c>
      <c r="B464" t="s">
        <v>7</v>
      </c>
      <c r="C464" t="s">
        <v>36</v>
      </c>
      <c r="D464" t="s">
        <v>61</v>
      </c>
      <c r="E464" t="s">
        <v>282</v>
      </c>
      <c r="F464" s="1">
        <v>47750.27</v>
      </c>
      <c r="G464" s="1">
        <v>51580.67</v>
      </c>
      <c r="H464" s="1">
        <v>3830.400000000001</v>
      </c>
      <c r="I464" s="2">
        <v>8.02173474621191</v>
      </c>
    </row>
    <row r="465" spans="1:9">
      <c r="A465" s="8">
        <v>45429</v>
      </c>
      <c r="B465" t="s">
        <v>9</v>
      </c>
      <c r="C465" t="s">
        <v>33</v>
      </c>
      <c r="D465" t="s">
        <v>66</v>
      </c>
      <c r="E465" t="s">
        <v>199</v>
      </c>
      <c r="F465" s="1">
        <v>14245.23</v>
      </c>
      <c r="G465" s="1">
        <v>11803.91</v>
      </c>
      <c r="H465" s="1">
        <v>-2441.32</v>
      </c>
      <c r="I465" s="2">
        <v>-17.13780683077774</v>
      </c>
    </row>
    <row r="466" spans="1:9">
      <c r="A466" s="8">
        <v>45641</v>
      </c>
      <c r="B466" t="s">
        <v>5</v>
      </c>
      <c r="C466" t="s">
        <v>45</v>
      </c>
      <c r="D466" t="s">
        <v>23</v>
      </c>
      <c r="E466" t="s">
        <v>177</v>
      </c>
      <c r="F466" s="1">
        <v>60611.31</v>
      </c>
      <c r="G466" s="1">
        <v>61918.26</v>
      </c>
      <c r="H466" s="1">
        <v>1306.950000000004</v>
      </c>
      <c r="I466" s="2">
        <v>2.156280733744254</v>
      </c>
    </row>
    <row r="467" spans="1:9">
      <c r="A467" s="8">
        <v>45341</v>
      </c>
      <c r="B467" t="s">
        <v>12</v>
      </c>
      <c r="C467" t="s">
        <v>47</v>
      </c>
      <c r="D467" t="s">
        <v>62</v>
      </c>
      <c r="E467" t="s">
        <v>220</v>
      </c>
      <c r="F467" s="1">
        <v>93817.95</v>
      </c>
      <c r="G467" s="1">
        <v>72858.2</v>
      </c>
      <c r="H467" s="1">
        <v>-20959.75</v>
      </c>
      <c r="I467" s="2">
        <v>-22.34087400119061</v>
      </c>
    </row>
    <row r="468" spans="1:9">
      <c r="A468" s="8">
        <v>45319</v>
      </c>
      <c r="B468" t="s">
        <v>10</v>
      </c>
      <c r="C468" t="s">
        <v>40</v>
      </c>
      <c r="D468" t="s">
        <v>63</v>
      </c>
      <c r="E468" t="s">
        <v>302</v>
      </c>
      <c r="F468" s="1">
        <v>48656.49</v>
      </c>
      <c r="G468" s="1">
        <v>46721.48</v>
      </c>
      <c r="H468" s="1">
        <v>-1935.009999999995</v>
      </c>
      <c r="I468" s="2">
        <v>-3.976879548853596</v>
      </c>
    </row>
    <row r="469" spans="1:9">
      <c r="A469" s="8">
        <v>45309</v>
      </c>
      <c r="B469" t="s">
        <v>6</v>
      </c>
      <c r="C469" t="s">
        <v>28</v>
      </c>
      <c r="D469" t="s">
        <v>60</v>
      </c>
      <c r="E469" t="s">
        <v>293</v>
      </c>
      <c r="F469" s="1">
        <v>84062.34</v>
      </c>
      <c r="G469" s="1">
        <v>88173.42999999999</v>
      </c>
      <c r="H469" s="1">
        <v>4111.089999999997</v>
      </c>
      <c r="I469" s="2">
        <v>4.890525293490517</v>
      </c>
    </row>
    <row r="470" spans="1:9">
      <c r="A470" s="8">
        <v>45404</v>
      </c>
      <c r="B470" t="s">
        <v>6</v>
      </c>
      <c r="C470" t="s">
        <v>39</v>
      </c>
      <c r="D470" t="s">
        <v>61</v>
      </c>
      <c r="E470" t="s">
        <v>81</v>
      </c>
      <c r="F470" s="1">
        <v>82774.25999999999</v>
      </c>
      <c r="G470" s="1">
        <v>86819.53</v>
      </c>
      <c r="H470" s="1">
        <v>4045.270000000004</v>
      </c>
      <c r="I470" s="2">
        <v>4.887111041524266</v>
      </c>
    </row>
    <row r="471" spans="1:9">
      <c r="A471" s="8">
        <v>45358</v>
      </c>
      <c r="B471" t="s">
        <v>6</v>
      </c>
      <c r="C471" t="s">
        <v>39</v>
      </c>
      <c r="D471" t="s">
        <v>59</v>
      </c>
      <c r="E471" t="s">
        <v>157</v>
      </c>
      <c r="F471" s="1">
        <v>34689.39</v>
      </c>
      <c r="G471" s="1">
        <v>34044.32</v>
      </c>
      <c r="H471" s="1">
        <v>-645.0699999999997</v>
      </c>
      <c r="I471" s="2">
        <v>-1.859559940373699</v>
      </c>
    </row>
    <row r="472" spans="1:9">
      <c r="A472" s="8">
        <v>45532</v>
      </c>
      <c r="B472" t="s">
        <v>5</v>
      </c>
      <c r="C472" t="s">
        <v>30</v>
      </c>
      <c r="D472" t="s">
        <v>59</v>
      </c>
      <c r="E472" t="s">
        <v>165</v>
      </c>
      <c r="F472" s="1">
        <v>31594.54</v>
      </c>
      <c r="G472" s="1">
        <v>31831.23</v>
      </c>
      <c r="H472" s="1">
        <v>236.6899999999987</v>
      </c>
      <c r="I472" s="2">
        <v>0.7491484288107967</v>
      </c>
    </row>
    <row r="473" spans="1:9">
      <c r="A473" s="8">
        <v>45565</v>
      </c>
      <c r="B473" t="s">
        <v>5</v>
      </c>
      <c r="C473" t="s">
        <v>32</v>
      </c>
      <c r="D473" t="s">
        <v>61</v>
      </c>
      <c r="E473" t="s">
        <v>71</v>
      </c>
      <c r="F473" s="1">
        <v>32592.1</v>
      </c>
      <c r="G473" s="1">
        <v>27966.36</v>
      </c>
      <c r="H473" s="1">
        <v>-4625.739999999998</v>
      </c>
      <c r="I473" s="2">
        <v>-14.19282586884551</v>
      </c>
    </row>
    <row r="474" spans="1:9">
      <c r="A474" s="8">
        <v>45645</v>
      </c>
      <c r="B474" t="s">
        <v>7</v>
      </c>
      <c r="C474" t="s">
        <v>56</v>
      </c>
      <c r="D474" t="s">
        <v>66</v>
      </c>
      <c r="E474" t="s">
        <v>189</v>
      </c>
      <c r="F474" s="1">
        <v>5455.38</v>
      </c>
      <c r="G474" s="1">
        <v>5820.36</v>
      </c>
      <c r="H474" s="1">
        <v>364.9799999999996</v>
      </c>
      <c r="I474" s="2">
        <v>6.690276387712673</v>
      </c>
    </row>
    <row r="475" spans="1:9">
      <c r="A475" s="8">
        <v>45639</v>
      </c>
      <c r="B475" t="s">
        <v>7</v>
      </c>
      <c r="C475" t="s">
        <v>36</v>
      </c>
      <c r="D475" t="s">
        <v>60</v>
      </c>
      <c r="E475" t="s">
        <v>297</v>
      </c>
      <c r="F475" s="1">
        <v>57472.09</v>
      </c>
      <c r="G475" s="1">
        <v>48573.71</v>
      </c>
      <c r="H475" s="1">
        <v>-8898.379999999997</v>
      </c>
      <c r="I475" s="2">
        <v>-15.48295877181428</v>
      </c>
    </row>
    <row r="476" spans="1:9">
      <c r="A476" s="8">
        <v>45603</v>
      </c>
      <c r="B476" t="s">
        <v>12</v>
      </c>
      <c r="C476" t="s">
        <v>48</v>
      </c>
      <c r="D476" t="s">
        <v>63</v>
      </c>
      <c r="E476" t="s">
        <v>96</v>
      </c>
      <c r="F476" s="1">
        <v>30994.53</v>
      </c>
      <c r="G476" s="1">
        <v>27184.32</v>
      </c>
      <c r="H476" s="1">
        <v>-3810.209999999999</v>
      </c>
      <c r="I476" s="2">
        <v>-12.29316914952412</v>
      </c>
    </row>
    <row r="477" spans="1:9">
      <c r="A477" s="8">
        <v>45461</v>
      </c>
      <c r="B477" t="s">
        <v>9</v>
      </c>
      <c r="C477" t="s">
        <v>53</v>
      </c>
      <c r="D477" t="s">
        <v>65</v>
      </c>
      <c r="E477" t="s">
        <v>303</v>
      </c>
      <c r="F477" s="1">
        <v>93585.78999999999</v>
      </c>
      <c r="G477" s="1">
        <v>85162.14999999999</v>
      </c>
      <c r="H477" s="1">
        <v>-8423.639999999999</v>
      </c>
      <c r="I477" s="2">
        <v>-9.000981879834535</v>
      </c>
    </row>
    <row r="478" spans="1:9">
      <c r="A478" s="8">
        <v>45385</v>
      </c>
      <c r="B478" t="s">
        <v>7</v>
      </c>
      <c r="C478" t="s">
        <v>42</v>
      </c>
      <c r="D478" t="s">
        <v>59</v>
      </c>
      <c r="E478" t="s">
        <v>152</v>
      </c>
      <c r="F478" s="1">
        <v>81214.86</v>
      </c>
      <c r="G478" s="1">
        <v>68916.17</v>
      </c>
      <c r="H478" s="1">
        <v>-12298.69</v>
      </c>
      <c r="I478" s="2">
        <v>-15.14339863419084</v>
      </c>
    </row>
    <row r="479" spans="1:9">
      <c r="A479" s="8">
        <v>45494</v>
      </c>
      <c r="B479" t="s">
        <v>6</v>
      </c>
      <c r="C479" t="s">
        <v>28</v>
      </c>
      <c r="D479" t="s">
        <v>66</v>
      </c>
      <c r="E479" t="s">
        <v>304</v>
      </c>
      <c r="F479" s="1">
        <v>30126.73</v>
      </c>
      <c r="G479" s="1">
        <v>33898.95</v>
      </c>
      <c r="H479" s="1">
        <v>3772.219999999998</v>
      </c>
      <c r="I479" s="2">
        <v>12.52117305794554</v>
      </c>
    </row>
    <row r="480" spans="1:9">
      <c r="A480" s="8">
        <v>45459</v>
      </c>
      <c r="B480" t="s">
        <v>9</v>
      </c>
      <c r="C480" t="s">
        <v>38</v>
      </c>
      <c r="D480" t="s">
        <v>67</v>
      </c>
      <c r="E480" t="s">
        <v>98</v>
      </c>
      <c r="F480" s="1">
        <v>79774.00999999999</v>
      </c>
      <c r="G480" s="1">
        <v>94129.67</v>
      </c>
      <c r="H480" s="1">
        <v>14355.66</v>
      </c>
      <c r="I480" s="2">
        <v>17.99540978321135</v>
      </c>
    </row>
    <row r="481" spans="1:9">
      <c r="A481" s="8">
        <v>45340</v>
      </c>
      <c r="B481" t="s">
        <v>11</v>
      </c>
      <c r="C481" t="s">
        <v>55</v>
      </c>
      <c r="D481" t="s">
        <v>63</v>
      </c>
      <c r="E481" t="s">
        <v>305</v>
      </c>
      <c r="F481" s="1">
        <v>36372.67</v>
      </c>
      <c r="G481" s="1">
        <v>32892.44</v>
      </c>
      <c r="H481" s="1">
        <v>-3480.229999999996</v>
      </c>
      <c r="I481" s="2">
        <v>-9.568255506125881</v>
      </c>
    </row>
    <row r="482" spans="1:9">
      <c r="A482" s="8">
        <v>45633</v>
      </c>
      <c r="B482" t="s">
        <v>6</v>
      </c>
      <c r="C482" t="s">
        <v>31</v>
      </c>
      <c r="D482" t="s">
        <v>65</v>
      </c>
      <c r="E482" t="s">
        <v>306</v>
      </c>
      <c r="F482" s="1">
        <v>12312.42</v>
      </c>
      <c r="G482" s="1">
        <v>13429.85</v>
      </c>
      <c r="H482" s="1">
        <v>1117.43</v>
      </c>
      <c r="I482" s="2">
        <v>9.075632572638037</v>
      </c>
    </row>
    <row r="483" spans="1:9">
      <c r="A483" s="8">
        <v>45407</v>
      </c>
      <c r="B483" t="s">
        <v>7</v>
      </c>
      <c r="C483" t="s">
        <v>42</v>
      </c>
      <c r="D483" t="s">
        <v>61</v>
      </c>
      <c r="E483" t="s">
        <v>291</v>
      </c>
      <c r="F483" s="1">
        <v>94377.87</v>
      </c>
      <c r="G483" s="1">
        <v>82948.81</v>
      </c>
      <c r="H483" s="1">
        <v>-11429.06</v>
      </c>
      <c r="I483" s="2">
        <v>-12.1098939825618</v>
      </c>
    </row>
    <row r="484" spans="1:9">
      <c r="A484" s="8">
        <v>45534</v>
      </c>
      <c r="B484" t="s">
        <v>12</v>
      </c>
      <c r="C484" t="s">
        <v>58</v>
      </c>
      <c r="D484" t="s">
        <v>23</v>
      </c>
      <c r="E484" t="s">
        <v>296</v>
      </c>
      <c r="F484" s="1">
        <v>85306.78999999999</v>
      </c>
      <c r="G484" s="1">
        <v>86007.91</v>
      </c>
      <c r="H484" s="1">
        <v>701.1200000000099</v>
      </c>
      <c r="I484" s="2">
        <v>0.8218806498287065</v>
      </c>
    </row>
    <row r="485" spans="1:9">
      <c r="A485" s="8">
        <v>45313</v>
      </c>
      <c r="B485" t="s">
        <v>11</v>
      </c>
      <c r="C485" t="s">
        <v>57</v>
      </c>
      <c r="D485" t="s">
        <v>64</v>
      </c>
      <c r="E485" t="s">
        <v>270</v>
      </c>
      <c r="F485" s="1">
        <v>86895.36</v>
      </c>
      <c r="G485" s="1">
        <v>83319.44</v>
      </c>
      <c r="H485" s="1">
        <v>-3575.919999999998</v>
      </c>
      <c r="I485" s="2">
        <v>-4.115202468808459</v>
      </c>
    </row>
    <row r="486" spans="1:9">
      <c r="A486" s="8">
        <v>45315</v>
      </c>
      <c r="B486" t="s">
        <v>8</v>
      </c>
      <c r="C486" t="s">
        <v>44</v>
      </c>
      <c r="D486" t="s">
        <v>66</v>
      </c>
      <c r="E486" t="s">
        <v>307</v>
      </c>
      <c r="F486" s="1">
        <v>76294.36</v>
      </c>
      <c r="G486" s="1">
        <v>60465.09</v>
      </c>
      <c r="H486" s="1">
        <v>-15829.27</v>
      </c>
      <c r="I486" s="2">
        <v>-20.74762800290874</v>
      </c>
    </row>
    <row r="487" spans="1:9">
      <c r="A487" s="8">
        <v>45292</v>
      </c>
      <c r="B487" t="s">
        <v>8</v>
      </c>
      <c r="C487" t="s">
        <v>44</v>
      </c>
      <c r="D487" t="s">
        <v>62</v>
      </c>
      <c r="E487" t="s">
        <v>198</v>
      </c>
      <c r="F487" s="1">
        <v>6239.32</v>
      </c>
      <c r="G487" s="1">
        <v>5033.09</v>
      </c>
      <c r="H487" s="1">
        <v>-1206.23</v>
      </c>
      <c r="I487" s="2">
        <v>-19.33271574466448</v>
      </c>
    </row>
    <row r="488" spans="1:9">
      <c r="A488" s="8">
        <v>45415</v>
      </c>
      <c r="B488" t="s">
        <v>5</v>
      </c>
      <c r="C488" t="s">
        <v>45</v>
      </c>
      <c r="D488" t="s">
        <v>67</v>
      </c>
      <c r="E488" t="s">
        <v>308</v>
      </c>
      <c r="F488" s="1">
        <v>70779.22</v>
      </c>
      <c r="G488" s="1">
        <v>76018.85000000001</v>
      </c>
      <c r="H488" s="1">
        <v>5239.630000000005</v>
      </c>
      <c r="I488" s="2">
        <v>7.402780081498503</v>
      </c>
    </row>
    <row r="489" spans="1:9">
      <c r="A489" s="8">
        <v>45384</v>
      </c>
      <c r="B489" t="s">
        <v>9</v>
      </c>
      <c r="C489" t="s">
        <v>33</v>
      </c>
      <c r="D489" t="s">
        <v>66</v>
      </c>
      <c r="E489" t="s">
        <v>199</v>
      </c>
      <c r="F489" s="1">
        <v>80760.53</v>
      </c>
      <c r="G489" s="1">
        <v>84386.87</v>
      </c>
      <c r="H489" s="1">
        <v>3626.339999999997</v>
      </c>
      <c r="I489" s="2">
        <v>4.490237991256368</v>
      </c>
    </row>
    <row r="490" spans="1:9">
      <c r="A490" s="8">
        <v>45338</v>
      </c>
      <c r="B490" t="s">
        <v>9</v>
      </c>
      <c r="C490" t="s">
        <v>53</v>
      </c>
      <c r="D490" t="s">
        <v>23</v>
      </c>
      <c r="E490" t="s">
        <v>288</v>
      </c>
      <c r="F490" s="1">
        <v>22644.72</v>
      </c>
      <c r="G490" s="1">
        <v>28061.93</v>
      </c>
      <c r="H490" s="1">
        <v>5417.209999999999</v>
      </c>
      <c r="I490" s="2">
        <v>23.922618606015</v>
      </c>
    </row>
    <row r="491" spans="1:9">
      <c r="A491" s="8">
        <v>45335</v>
      </c>
      <c r="B491" t="s">
        <v>8</v>
      </c>
      <c r="C491" t="s">
        <v>49</v>
      </c>
      <c r="D491" t="s">
        <v>59</v>
      </c>
      <c r="E491" t="s">
        <v>266</v>
      </c>
      <c r="F491" s="1">
        <v>41688.8</v>
      </c>
      <c r="G491" s="1">
        <v>32803.03</v>
      </c>
      <c r="H491" s="1">
        <v>-8885.770000000004</v>
      </c>
      <c r="I491" s="2">
        <v>-21.31452572393545</v>
      </c>
    </row>
    <row r="492" spans="1:9">
      <c r="A492" s="8">
        <v>45429</v>
      </c>
      <c r="B492" t="s">
        <v>5</v>
      </c>
      <c r="C492" t="s">
        <v>30</v>
      </c>
      <c r="D492" t="s">
        <v>64</v>
      </c>
      <c r="E492" t="s">
        <v>309</v>
      </c>
      <c r="F492" s="1">
        <v>40898.38</v>
      </c>
      <c r="G492" s="1">
        <v>37229.89</v>
      </c>
      <c r="H492" s="1">
        <v>-3668.489999999998</v>
      </c>
      <c r="I492" s="2">
        <v>-8.969768484717482</v>
      </c>
    </row>
    <row r="493" spans="1:9">
      <c r="A493" s="8">
        <v>45559</v>
      </c>
      <c r="B493" t="s">
        <v>11</v>
      </c>
      <c r="C493" t="s">
        <v>29</v>
      </c>
      <c r="D493" t="s">
        <v>63</v>
      </c>
      <c r="E493" t="s">
        <v>74</v>
      </c>
      <c r="F493" s="1">
        <v>89841.02</v>
      </c>
      <c r="G493" s="1">
        <v>108046.51</v>
      </c>
      <c r="H493" s="1">
        <v>18205.48999999999</v>
      </c>
      <c r="I493" s="2">
        <v>20.26411766028479</v>
      </c>
    </row>
    <row r="494" spans="1:9">
      <c r="A494" s="8">
        <v>45300</v>
      </c>
      <c r="B494" t="s">
        <v>5</v>
      </c>
      <c r="C494" t="s">
        <v>32</v>
      </c>
      <c r="D494" t="s">
        <v>67</v>
      </c>
      <c r="E494" t="s">
        <v>127</v>
      </c>
      <c r="F494" s="1">
        <v>82286.34</v>
      </c>
      <c r="G494" s="1">
        <v>95133.57000000001</v>
      </c>
      <c r="H494" s="1">
        <v>12847.23000000001</v>
      </c>
      <c r="I494" s="2">
        <v>15.61283440240508</v>
      </c>
    </row>
    <row r="495" spans="1:9">
      <c r="A495" s="8">
        <v>45431</v>
      </c>
      <c r="B495" t="s">
        <v>8</v>
      </c>
      <c r="C495" t="s">
        <v>50</v>
      </c>
      <c r="D495" t="s">
        <v>61</v>
      </c>
      <c r="E495" t="s">
        <v>172</v>
      </c>
      <c r="F495" s="1">
        <v>59779.69</v>
      </c>
      <c r="G495" s="1">
        <v>72211.17999999999</v>
      </c>
      <c r="H495" s="1">
        <v>12431.48999999999</v>
      </c>
      <c r="I495" s="2">
        <v>20.79550763812925</v>
      </c>
    </row>
    <row r="496" spans="1:9">
      <c r="A496" s="8">
        <v>45428</v>
      </c>
      <c r="B496" t="s">
        <v>12</v>
      </c>
      <c r="C496" t="s">
        <v>41</v>
      </c>
      <c r="D496" t="s">
        <v>64</v>
      </c>
      <c r="E496" t="s">
        <v>196</v>
      </c>
      <c r="F496" s="1">
        <v>1741.04</v>
      </c>
      <c r="G496" s="1">
        <v>1577.38</v>
      </c>
      <c r="H496" s="1">
        <v>-163.6599999999999</v>
      </c>
      <c r="I496" s="2">
        <v>-9.400128658732704</v>
      </c>
    </row>
    <row r="497" spans="1:9">
      <c r="A497" s="8">
        <v>45543</v>
      </c>
      <c r="B497" t="s">
        <v>5</v>
      </c>
      <c r="C497" t="s">
        <v>30</v>
      </c>
      <c r="D497" t="s">
        <v>64</v>
      </c>
      <c r="E497" t="s">
        <v>309</v>
      </c>
      <c r="F497" s="1">
        <v>65993.41</v>
      </c>
      <c r="G497" s="1">
        <v>75108.84</v>
      </c>
      <c r="H497" s="1">
        <v>9115.429999999993</v>
      </c>
      <c r="I497" s="2">
        <v>13.81263674660848</v>
      </c>
    </row>
    <row r="498" spans="1:9">
      <c r="A498" s="8">
        <v>45405</v>
      </c>
      <c r="B498" t="s">
        <v>6</v>
      </c>
      <c r="C498" t="s">
        <v>28</v>
      </c>
      <c r="D498" t="s">
        <v>67</v>
      </c>
      <c r="E498" t="s">
        <v>236</v>
      </c>
      <c r="F498" s="1">
        <v>48561.74</v>
      </c>
      <c r="G498" s="1">
        <v>53079.92</v>
      </c>
      <c r="H498" s="1">
        <v>4518.18</v>
      </c>
      <c r="I498" s="2">
        <v>9.303991166708608</v>
      </c>
    </row>
    <row r="499" spans="1:9">
      <c r="A499" s="8">
        <v>45447</v>
      </c>
      <c r="B499" t="s">
        <v>7</v>
      </c>
      <c r="C499" t="s">
        <v>36</v>
      </c>
      <c r="D499" t="s">
        <v>64</v>
      </c>
      <c r="E499" t="s">
        <v>77</v>
      </c>
      <c r="F499" s="1">
        <v>43871.92</v>
      </c>
      <c r="G499" s="1">
        <v>38357.34</v>
      </c>
      <c r="H499" s="1">
        <v>-5514.580000000002</v>
      </c>
      <c r="I499" s="2">
        <v>-12.56972569242468</v>
      </c>
    </row>
    <row r="500" spans="1:9">
      <c r="A500" s="8">
        <v>45628</v>
      </c>
      <c r="B500" t="s">
        <v>10</v>
      </c>
      <c r="C500" t="s">
        <v>34</v>
      </c>
      <c r="D500" t="s">
        <v>64</v>
      </c>
      <c r="E500" t="s">
        <v>99</v>
      </c>
      <c r="F500" s="1">
        <v>89738.22</v>
      </c>
      <c r="G500" s="1">
        <v>106563.67</v>
      </c>
      <c r="H500" s="1">
        <v>16825.45</v>
      </c>
      <c r="I500" s="2">
        <v>18.7494804331978</v>
      </c>
    </row>
    <row r="501" spans="1:9">
      <c r="A501" s="8">
        <v>45545</v>
      </c>
      <c r="B501" t="s">
        <v>6</v>
      </c>
      <c r="C501" t="s">
        <v>39</v>
      </c>
      <c r="D501" t="s">
        <v>62</v>
      </c>
      <c r="E501" t="s">
        <v>235</v>
      </c>
      <c r="F501" s="1">
        <v>21118.87</v>
      </c>
      <c r="G501" s="1">
        <v>21752.23</v>
      </c>
      <c r="H501" s="1">
        <v>633.3600000000006</v>
      </c>
      <c r="I501" s="2">
        <v>2.999024095512689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Savings Opportunities</vt:lpstr>
      <vt:lpstr>Detailed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2025-12-01T07:28:47Z</dcterms:created>
  <dcterms:modified xsi:type="dcterms:W3CDTF">2025-12-01T07:28:47Z</dcterms:modified>
</cp:coreProperties>
</file>