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Final project/Data/Figures/Figure 2.1 (left)/"/>
    </mc:Choice>
  </mc:AlternateContent>
  <xr:revisionPtr revIDLastSave="0" documentId="13_ncr:1_{714FD8E1-C871-414D-9980-55E0CDB66ADC}" xr6:coauthVersionLast="47" xr6:coauthVersionMax="47" xr10:uidLastSave="{00000000-0000-0000-0000-000000000000}"/>
  <bookViews>
    <workbookView xWindow="180" yWindow="2080" windowWidth="28800" windowHeight="16380" xr2:uid="{00000000-000D-0000-FFFF-FFFF00000000}"/>
  </bookViews>
  <sheets>
    <sheet name="BM010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2" l="1"/>
  <c r="AR15" i="2"/>
  <c r="D16" i="2"/>
  <c r="H16" i="2"/>
  <c r="L16" i="2"/>
  <c r="P16" i="2"/>
  <c r="T16" i="2"/>
  <c r="X16" i="2"/>
  <c r="AB16" i="2"/>
  <c r="AF16" i="2"/>
  <c r="AJ16" i="2"/>
  <c r="AN16" i="2"/>
  <c r="AR16" i="2"/>
  <c r="AV16" i="2"/>
  <c r="AZ16" i="2"/>
  <c r="BD16" i="2"/>
  <c r="BH16" i="2"/>
  <c r="BL16" i="2"/>
  <c r="BP16" i="2"/>
  <c r="BT16" i="2"/>
  <c r="BX16" i="2"/>
  <c r="CB16" i="2"/>
  <c r="CF16" i="2"/>
  <c r="CJ16" i="2"/>
  <c r="CN16" i="2"/>
  <c r="CR16" i="2"/>
  <c r="CV16" i="2"/>
  <c r="CZ16" i="2"/>
  <c r="DD16" i="2"/>
  <c r="DH16" i="2"/>
  <c r="DL16" i="2"/>
  <c r="DP16" i="2"/>
  <c r="DT16" i="2"/>
  <c r="DX16" i="2"/>
  <c r="EB16" i="2"/>
  <c r="EF16" i="2"/>
  <c r="D17" i="2"/>
  <c r="H17" i="2"/>
  <c r="L17" i="2"/>
  <c r="P17" i="2"/>
  <c r="T17" i="2"/>
  <c r="X17" i="2"/>
  <c r="AB17" i="2"/>
  <c r="AF17" i="2"/>
  <c r="AJ17" i="2"/>
  <c r="AN17" i="2"/>
  <c r="AR17" i="2"/>
  <c r="AV17" i="2"/>
  <c r="AZ17" i="2"/>
  <c r="BD17" i="2"/>
  <c r="BH17" i="2"/>
  <c r="BL17" i="2"/>
  <c r="BP17" i="2"/>
  <c r="BT17" i="2"/>
  <c r="BX17" i="2"/>
  <c r="CB17" i="2"/>
  <c r="CF17" i="2"/>
  <c r="CJ17" i="2"/>
  <c r="CN17" i="2"/>
  <c r="CR17" i="2"/>
  <c r="CV17" i="2"/>
  <c r="CZ17" i="2"/>
  <c r="DD17" i="2"/>
  <c r="DH17" i="2"/>
  <c r="DL17" i="2"/>
  <c r="DP17" i="2"/>
  <c r="DT17" i="2"/>
  <c r="DX17" i="2"/>
  <c r="EB17" i="2"/>
  <c r="EF17" i="2"/>
  <c r="D18" i="2"/>
  <c r="H18" i="2"/>
  <c r="L18" i="2"/>
  <c r="P18" i="2"/>
  <c r="T18" i="2"/>
  <c r="X18" i="2"/>
  <c r="AB18" i="2"/>
  <c r="AF18" i="2"/>
  <c r="AJ18" i="2"/>
  <c r="AN18" i="2"/>
  <c r="AR18" i="2"/>
  <c r="AV18" i="2"/>
  <c r="AZ18" i="2"/>
  <c r="BD18" i="2"/>
  <c r="BH18" i="2"/>
  <c r="BL18" i="2"/>
  <c r="BP18" i="2"/>
  <c r="BT18" i="2"/>
  <c r="BX18" i="2"/>
  <c r="CB18" i="2"/>
  <c r="CF18" i="2"/>
  <c r="CJ18" i="2"/>
  <c r="CN18" i="2"/>
  <c r="CR18" i="2"/>
  <c r="CV18" i="2"/>
  <c r="CZ18" i="2"/>
  <c r="DD18" i="2"/>
  <c r="DH18" i="2"/>
  <c r="DL18" i="2"/>
  <c r="DP18" i="2"/>
  <c r="DT18" i="2"/>
  <c r="DX18" i="2"/>
  <c r="EB18" i="2"/>
  <c r="EF18" i="2"/>
  <c r="D19" i="2"/>
  <c r="H19" i="2"/>
  <c r="L19" i="2"/>
  <c r="P19" i="2"/>
  <c r="T19" i="2"/>
  <c r="X19" i="2"/>
  <c r="AB19" i="2"/>
  <c r="AF19" i="2"/>
  <c r="AJ19" i="2"/>
  <c r="AN19" i="2"/>
  <c r="AR19" i="2"/>
  <c r="AV19" i="2"/>
  <c r="AZ19" i="2"/>
  <c r="BD19" i="2"/>
  <c r="BH19" i="2"/>
  <c r="BL19" i="2"/>
  <c r="BP19" i="2"/>
  <c r="BT19" i="2"/>
  <c r="BX19" i="2"/>
  <c r="CB19" i="2"/>
  <c r="CF19" i="2"/>
  <c r="CJ19" i="2"/>
  <c r="CN19" i="2"/>
  <c r="CR19" i="2"/>
  <c r="CV19" i="2"/>
  <c r="CZ19" i="2"/>
  <c r="DD19" i="2"/>
  <c r="DH19" i="2"/>
  <c r="DL19" i="2"/>
  <c r="DP19" i="2"/>
  <c r="DT19" i="2"/>
  <c r="DX19" i="2"/>
  <c r="EB19" i="2"/>
  <c r="EF19" i="2"/>
  <c r="D21" i="2"/>
  <c r="H21" i="2"/>
  <c r="L21" i="2"/>
  <c r="P21" i="2"/>
  <c r="T21" i="2"/>
  <c r="X21" i="2"/>
  <c r="AB21" i="2"/>
  <c r="AF21" i="2"/>
  <c r="AJ21" i="2"/>
  <c r="AN21" i="2"/>
  <c r="AR21" i="2"/>
  <c r="AV21" i="2"/>
  <c r="AZ21" i="2"/>
  <c r="BD21" i="2"/>
  <c r="BH21" i="2"/>
  <c r="BL21" i="2"/>
  <c r="BP21" i="2"/>
  <c r="BT21" i="2"/>
  <c r="BX21" i="2"/>
  <c r="CB21" i="2"/>
  <c r="CF21" i="2"/>
  <c r="CJ21" i="2"/>
  <c r="CN21" i="2"/>
  <c r="CR21" i="2"/>
  <c r="CV21" i="2"/>
  <c r="CZ21" i="2"/>
  <c r="DD21" i="2"/>
  <c r="DH21" i="2"/>
  <c r="DL21" i="2"/>
  <c r="DP21" i="2"/>
  <c r="DT21" i="2"/>
  <c r="DX21" i="2"/>
  <c r="EB21" i="2"/>
  <c r="EF21" i="2"/>
  <c r="D22" i="2"/>
  <c r="H22" i="2"/>
  <c r="L22" i="2"/>
  <c r="P22" i="2"/>
  <c r="T22" i="2"/>
  <c r="X22" i="2"/>
  <c r="AB22" i="2"/>
  <c r="AF22" i="2"/>
  <c r="AJ22" i="2"/>
  <c r="AN22" i="2"/>
  <c r="AR22" i="2"/>
  <c r="AV22" i="2"/>
  <c r="AZ22" i="2"/>
  <c r="BD22" i="2"/>
  <c r="BH22" i="2"/>
  <c r="BL22" i="2"/>
  <c r="BP22" i="2"/>
  <c r="BT22" i="2"/>
  <c r="BX22" i="2"/>
  <c r="CB22" i="2"/>
  <c r="CF22" i="2"/>
  <c r="CJ22" i="2"/>
  <c r="CN22" i="2"/>
  <c r="CR22" i="2"/>
  <c r="CV22" i="2"/>
  <c r="CZ22" i="2"/>
  <c r="DD22" i="2"/>
  <c r="DH22" i="2"/>
  <c r="DL22" i="2"/>
  <c r="DP22" i="2"/>
  <c r="DT22" i="2"/>
  <c r="DX22" i="2"/>
  <c r="EB22" i="2"/>
  <c r="EF22" i="2"/>
  <c r="H23" i="2"/>
  <c r="L23" i="2"/>
  <c r="P23" i="2"/>
  <c r="T23" i="2"/>
  <c r="X23" i="2"/>
  <c r="AB23" i="2"/>
  <c r="AF23" i="2"/>
  <c r="AJ23" i="2"/>
  <c r="AN23" i="2"/>
  <c r="AR23" i="2"/>
  <c r="AV23" i="2"/>
  <c r="AZ23" i="2"/>
  <c r="BD23" i="2"/>
  <c r="BH23" i="2"/>
  <c r="BL23" i="2"/>
  <c r="BP23" i="2"/>
  <c r="BT23" i="2"/>
  <c r="BX23" i="2"/>
  <c r="CB23" i="2"/>
  <c r="CF23" i="2"/>
  <c r="CJ23" i="2"/>
  <c r="CN23" i="2"/>
  <c r="CR23" i="2"/>
  <c r="CV23" i="2"/>
  <c r="CZ23" i="2"/>
  <c r="DD23" i="2"/>
  <c r="DH23" i="2"/>
  <c r="DL23" i="2"/>
  <c r="DP23" i="2"/>
  <c r="DT23" i="2"/>
  <c r="DX23" i="2"/>
  <c r="EB23" i="2"/>
  <c r="EF23" i="2"/>
  <c r="D24" i="2"/>
  <c r="H24" i="2"/>
  <c r="L24" i="2"/>
  <c r="P24" i="2"/>
  <c r="T24" i="2"/>
  <c r="X24" i="2"/>
  <c r="AB24" i="2"/>
  <c r="AF24" i="2"/>
  <c r="AJ24" i="2"/>
  <c r="AN24" i="2"/>
  <c r="AR24" i="2"/>
  <c r="AV24" i="2"/>
  <c r="AZ24" i="2"/>
  <c r="BD24" i="2"/>
  <c r="BH24" i="2"/>
  <c r="BL24" i="2"/>
  <c r="BP24" i="2"/>
  <c r="BT24" i="2"/>
  <c r="BX24" i="2"/>
  <c r="CB24" i="2"/>
  <c r="CF24" i="2"/>
  <c r="CJ24" i="2"/>
  <c r="CN24" i="2"/>
  <c r="CR24" i="2"/>
  <c r="CV24" i="2"/>
  <c r="CZ24" i="2"/>
  <c r="DD24" i="2"/>
  <c r="DH24" i="2"/>
  <c r="DL24" i="2"/>
  <c r="DP24" i="2"/>
  <c r="DT24" i="2"/>
  <c r="DX24" i="2"/>
  <c r="EB24" i="2"/>
  <c r="EF24" i="2"/>
  <c r="D25" i="2"/>
  <c r="H25" i="2"/>
  <c r="L25" i="2"/>
  <c r="P25" i="2"/>
  <c r="T25" i="2"/>
  <c r="X25" i="2"/>
  <c r="AB25" i="2"/>
  <c r="AF25" i="2"/>
  <c r="AJ25" i="2"/>
  <c r="AN25" i="2"/>
  <c r="AR25" i="2"/>
  <c r="AV25" i="2"/>
  <c r="AZ25" i="2"/>
  <c r="BD25" i="2"/>
  <c r="BH25" i="2"/>
  <c r="BL25" i="2"/>
  <c r="BP25" i="2"/>
  <c r="BT25" i="2"/>
  <c r="BX25" i="2"/>
  <c r="CB25" i="2"/>
  <c r="CF25" i="2"/>
  <c r="CJ25" i="2"/>
  <c r="CN25" i="2"/>
  <c r="CR25" i="2"/>
  <c r="CV25" i="2"/>
  <c r="CZ25" i="2"/>
  <c r="DD25" i="2"/>
  <c r="DH25" i="2"/>
  <c r="DL25" i="2"/>
  <c r="DP25" i="2"/>
  <c r="DT25" i="2"/>
  <c r="DX25" i="2"/>
  <c r="EB25" i="2"/>
  <c r="EF25" i="2"/>
  <c r="EF15" i="2"/>
  <c r="EB15" i="2"/>
  <c r="DX15" i="2"/>
  <c r="DT15" i="2"/>
  <c r="DP15" i="2"/>
  <c r="DL15" i="2"/>
  <c r="DH15" i="2"/>
  <c r="DD15" i="2"/>
  <c r="CZ15" i="2"/>
  <c r="CV15" i="2"/>
  <c r="CR15" i="2"/>
  <c r="CN15" i="2"/>
  <c r="CJ15" i="2"/>
  <c r="CF15" i="2"/>
  <c r="CB15" i="2"/>
  <c r="BX15" i="2"/>
  <c r="BT15" i="2"/>
  <c r="BP15" i="2"/>
  <c r="BL15" i="2"/>
  <c r="BH15" i="2"/>
  <c r="BD15" i="2"/>
  <c r="AZ15" i="2"/>
  <c r="AV15" i="2"/>
  <c r="AN15" i="2"/>
  <c r="AJ15" i="2"/>
  <c r="AF15" i="2"/>
  <c r="AB15" i="2"/>
  <c r="X15" i="2"/>
  <c r="T15" i="2"/>
  <c r="P15" i="2"/>
  <c r="L15" i="2"/>
  <c r="H15" i="2"/>
  <c r="D15" i="2"/>
</calcChain>
</file>

<file path=xl/sharedStrings.xml><?xml version="1.0" encoding="utf-8"?>
<sst xmlns="http://schemas.openxmlformats.org/spreadsheetml/2006/main" count="151" uniqueCount="146">
  <si>
    <t>Ejendomspriser på boligmarkedet efter priser på realiserede handler, ejendomskategori, område og tid</t>
  </si>
  <si>
    <t>Enhed: Kr. pr. m2</t>
  </si>
  <si>
    <t>1992K1</t>
  </si>
  <si>
    <t>1992K2</t>
  </si>
  <si>
    <t>1992K3</t>
  </si>
  <si>
    <t>1992K4</t>
  </si>
  <si>
    <t>1993K1</t>
  </si>
  <si>
    <t>1993K2</t>
  </si>
  <si>
    <t>1993K3</t>
  </si>
  <si>
    <t>1993K4</t>
  </si>
  <si>
    <t>1994K1</t>
  </si>
  <si>
    <t>1994K2</t>
  </si>
  <si>
    <t>1994K3</t>
  </si>
  <si>
    <t>1994K4</t>
  </si>
  <si>
    <t>1995K1</t>
  </si>
  <si>
    <t>1995K2</t>
  </si>
  <si>
    <t>1995K3</t>
  </si>
  <si>
    <t>1995K4</t>
  </si>
  <si>
    <t>1996K1</t>
  </si>
  <si>
    <t>1996K2</t>
  </si>
  <si>
    <t>1996K3</t>
  </si>
  <si>
    <t>1996K4</t>
  </si>
  <si>
    <t>1997K1</t>
  </si>
  <si>
    <t>1997K2</t>
  </si>
  <si>
    <t>1997K3</t>
  </si>
  <si>
    <t>1997K4</t>
  </si>
  <si>
    <t>1998K1</t>
  </si>
  <si>
    <t>1998K2</t>
  </si>
  <si>
    <t>1998K3</t>
  </si>
  <si>
    <t>1998K4</t>
  </si>
  <si>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</si>
  <si>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</si>
  <si>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</si>
  <si>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</si>
  <si>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</si>
  <si>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</si>
  <si>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</si>
  <si>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</si>
  <si>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</si>
  <si>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</si>
  <si>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</si>
  <si>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</si>
  <si>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</si>
  <si>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</si>
  <si>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</si>
  <si>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</si>
  <si>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</si>
  <si>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</si>
  <si>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</si>
  <si>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</si>
  <si>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</si>
  <si>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</si>
  <si>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</si>
  <si>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</si>
  <si>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</si>
  <si>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</si>
  <si>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</si>
  <si>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</si>
  <si>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</si>
  <si>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</si>
  <si>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</si>
  <si>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</si>
  <si>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</si>
  <si>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</si>
  <si>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</si>
  <si>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</si>
  <si>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</si>
  <si>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</si>
  <si>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</si>
  <si>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</si>
  <si>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</si>
  <si>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</si>
  <si>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</si>
  <si>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</si>
  <si>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</si>
  <si>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</si>
  <si>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</si>
  <si>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</si>
  <si>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</si>
  <si>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</si>
  <si>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</si>
  <si>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</si>
  <si>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</si>
  <si>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</si>
  <si>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</si>
  <si>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</si>
  <si>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</si>
  <si>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</si>
  <si>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</si>
  <si>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</si>
  <si>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</si>
  <si>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</si>
  <si>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</si>
  <si>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</si>
  <si>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</si>
  <si>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</si>
  <si>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</si>
  <si>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</si>
  <si>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</si>
  <si>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</si>
  <si>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</si>
  <si>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</si>
  <si>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</si>
  <si>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</si>
  <si>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</si>
  <si>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</si>
  <si>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</si>
  <si>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</si>
  <si>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</si>
  <si>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</si>
  <si>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</si>
  <si>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</si>
  <si>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</si>
  <si>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</si>
  <si>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</si>
  <si>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</si>
  <si>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</si>
  <si>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</si>
  <si>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</si>
  <si>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</si>
  <si>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</si>
  <si>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</si>
  <si>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</si>
  <si>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</si>
  <si>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</si>
  <si>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</si>
  <si>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</si>
  <si>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</si>
  <si>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</si>
  <si>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</si>
  <si>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</si>
  <si>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</si>
  <si>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</si>
  <si>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</si>
  <si>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</si>
  <si>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</si>
  <si>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</si>
  <si>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</si>
  <si>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Realiseret handelspris</t>
  </si>
  <si>
    <t>Parcel-/rækkehus</t>
  </si>
  <si>
    <t>Region Hovedstaden</t>
  </si>
  <si>
    <t>Region Sjælland</t>
  </si>
  <si>
    <t>Region Syddanmark</t>
  </si>
  <si>
    <t>Region Midtjylland</t>
  </si>
  <si>
    <t>Region Nordjylland</t>
  </si>
  <si>
    <t>Ejerlejlighed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</si>
</sst>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25"/>
  <sheetViews>
    <sheetView tabSelected="1" workbookViewId="0">
      <selection activeCell="D24" sqref="D24"/>
    </sheetView>
  </sheetViews>
  <sheetFormatPr baseColWidth="10" defaultColWidth="8.83203125" defaultRowHeight="15" x14ac:dyDescent="0.2"/>
  <cols>
    <col min="1" max="1" width="22.6640625" customWidth="1"/>
    <col min="2" max="2" width="18.6640625" customWidth="1"/>
    <col min="3" max="3" width="21.33203125" customWidth="1"/>
    <col min="4" max="139" width="9.1640625" customWidth="1"/>
  </cols>
  <sheetData>
    <row r="1" spans="1:139" ht="17" x14ac:dyDescent="0.2">
      <c r="A1" s="1" t="s">
        <v>0</v>
      </c>
    </row>
    <row r="2" spans="1:139" x14ac:dyDescent="0.2">
      <c r="A2" s="2" t="s">
        <v>1</v>
      </c>
    </row>
    <row r="3" spans="1:139" x14ac:dyDescent="0.2"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  <c r="AS3" s="3" t="s">
        <v>43</v>
      </c>
      <c r="AT3" s="3" t="s">
        <v>44</v>
      </c>
      <c r="AU3" s="3" t="s">
        <v>45</v>
      </c>
      <c r="AV3" s="3" t="s">
        <v>46</v>
      </c>
      <c r="AW3" s="3" t="s">
        <v>47</v>
      </c>
      <c r="AX3" s="3" t="s">
        <v>48</v>
      </c>
      <c r="AY3" s="3" t="s">
        <v>49</v>
      </c>
      <c r="AZ3" s="3" t="s">
        <v>50</v>
      </c>
      <c r="BA3" s="3" t="s">
        <v>51</v>
      </c>
      <c r="BB3" s="3" t="s">
        <v>52</v>
      </c>
      <c r="BC3" s="3" t="s">
        <v>53</v>
      </c>
      <c r="BD3" s="3" t="s">
        <v>54</v>
      </c>
      <c r="BE3" s="3" t="s">
        <v>55</v>
      </c>
      <c r="BF3" s="3" t="s">
        <v>56</v>
      </c>
      <c r="BG3" s="3" t="s">
        <v>57</v>
      </c>
      <c r="BH3" s="3" t="s">
        <v>58</v>
      </c>
      <c r="BI3" s="3" t="s">
        <v>59</v>
      </c>
      <c r="BJ3" s="3" t="s">
        <v>60</v>
      </c>
      <c r="BK3" s="3" t="s">
        <v>61</v>
      </c>
      <c r="BL3" s="3" t="s">
        <v>62</v>
      </c>
      <c r="BM3" s="3" t="s">
        <v>63</v>
      </c>
      <c r="BN3" s="3" t="s">
        <v>64</v>
      </c>
      <c r="BO3" s="3" t="s">
        <v>65</v>
      </c>
      <c r="BP3" s="3" t="s">
        <v>66</v>
      </c>
      <c r="BQ3" s="3" t="s">
        <v>67</v>
      </c>
      <c r="BR3" s="3" t="s">
        <v>68</v>
      </c>
      <c r="BS3" s="3" t="s">
        <v>69</v>
      </c>
      <c r="BT3" s="3" t="s">
        <v>70</v>
      </c>
      <c r="BU3" s="3" t="s">
        <v>71</v>
      </c>
      <c r="BV3" s="3" t="s">
        <v>72</v>
      </c>
      <c r="BW3" s="3" t="s">
        <v>73</v>
      </c>
      <c r="BX3" s="3" t="s">
        <v>74</v>
      </c>
      <c r="BY3" s="3" t="s">
        <v>75</v>
      </c>
      <c r="BZ3" s="3" t="s">
        <v>76</v>
      </c>
      <c r="CA3" s="3" t="s">
        <v>77</v>
      </c>
      <c r="CB3" s="3" t="s">
        <v>78</v>
      </c>
      <c r="CC3" s="3" t="s">
        <v>79</v>
      </c>
      <c r="CD3" s="3" t="s">
        <v>80</v>
      </c>
      <c r="CE3" s="3" t="s">
        <v>81</v>
      </c>
      <c r="CF3" s="3" t="s">
        <v>82</v>
      </c>
      <c r="CG3" s="3" t="s">
        <v>83</v>
      </c>
      <c r="CH3" s="3" t="s">
        <v>84</v>
      </c>
      <c r="CI3" s="3" t="s">
        <v>85</v>
      </c>
      <c r="CJ3" s="3" t="s">
        <v>86</v>
      </c>
      <c r="CK3" s="3" t="s">
        <v>87</v>
      </c>
      <c r="CL3" s="3" t="s">
        <v>88</v>
      </c>
      <c r="CM3" s="3" t="s">
        <v>89</v>
      </c>
      <c r="CN3" s="3" t="s">
        <v>90</v>
      </c>
      <c r="CO3" s="3" t="s">
        <v>91</v>
      </c>
      <c r="CP3" s="3" t="s">
        <v>92</v>
      </c>
      <c r="CQ3" s="3" t="s">
        <v>93</v>
      </c>
      <c r="CR3" s="3" t="s">
        <v>94</v>
      </c>
      <c r="CS3" s="3" t="s">
        <v>95</v>
      </c>
      <c r="CT3" s="3" t="s">
        <v>96</v>
      </c>
      <c r="CU3" s="3" t="s">
        <v>97</v>
      </c>
      <c r="CV3" s="3" t="s">
        <v>98</v>
      </c>
      <c r="CW3" s="3" t="s">
        <v>99</v>
      </c>
      <c r="CX3" s="3" t="s">
        <v>100</v>
      </c>
      <c r="CY3" s="3" t="s">
        <v>101</v>
      </c>
      <c r="CZ3" s="3" t="s">
        <v>102</v>
      </c>
      <c r="DA3" s="3" t="s">
        <v>103</v>
      </c>
      <c r="DB3" s="3" t="s">
        <v>104</v>
      </c>
      <c r="DC3" s="3" t="s">
        <v>105</v>
      </c>
      <c r="DD3" s="3" t="s">
        <v>106</v>
      </c>
      <c r="DE3" s="3" t="s">
        <v>107</v>
      </c>
      <c r="DF3" s="3" t="s">
        <v>108</v>
      </c>
      <c r="DG3" s="3" t="s">
        <v>109</v>
      </c>
      <c r="DH3" s="3" t="s">
        <v>110</v>
      </c>
      <c r="DI3" s="3" t="s">
        <v>111</v>
      </c>
      <c r="DJ3" s="3" t="s">
        <v>112</v>
      </c>
      <c r="DK3" s="3" t="s">
        <v>113</v>
      </c>
      <c r="DL3" s="3" t="s">
        <v>114</v>
      </c>
      <c r="DM3" s="3" t="s">
        <v>115</v>
      </c>
      <c r="DN3" s="3" t="s">
        <v>116</v>
      </c>
      <c r="DO3" s="3" t="s">
        <v>117</v>
      </c>
      <c r="DP3" s="3" t="s">
        <v>118</v>
      </c>
      <c r="DQ3" s="3" t="s">
        <v>119</v>
      </c>
      <c r="DR3" s="3" t="s">
        <v>120</v>
      </c>
      <c r="DS3" s="3" t="s">
        <v>121</v>
      </c>
      <c r="DT3" s="3" t="s">
        <v>122</v>
      </c>
      <c r="DU3" s="3" t="s">
        <v>123</v>
      </c>
      <c r="DV3" s="3" t="s">
        <v>124</v>
      </c>
      <c r="DW3" s="3" t="s">
        <v>125</v>
      </c>
      <c r="DX3" s="3" t="s">
        <v>126</v>
      </c>
      <c r="DY3" s="3" t="s">
        <v>127</v>
      </c>
      <c r="DZ3" s="3" t="s">
        <v>128</v>
      </c>
      <c r="EA3" s="3" t="s">
        <v>129</v>
      </c>
      <c r="EB3" s="3" t="s">
        <v>130</v>
      </c>
      <c r="EC3" s="3" t="s">
        <v>131</v>
      </c>
      <c r="ED3" s="3" t="s">
        <v>132</v>
      </c>
      <c r="EE3" s="3" t="s">
        <v>133</v>
      </c>
      <c r="EF3" s="3" t="s">
        <v>134</v>
      </c>
      <c r="EG3" s="3" t="s">
        <v>135</v>
      </c>
      <c r="EH3" s="3" t="s">
        <v>136</v>
      </c>
      <c r="EI3" s="3" t="s">
        <v>137</v>
      </c>
    </row>
    <row r="4" spans="1:139" x14ac:dyDescent="0.2">
      <c r="A4" s="3" t="s">
        <v>138</v>
      </c>
      <c r="B4" s="3" t="s">
        <v>139</v>
      </c>
      <c r="C4" s="3" t="s">
        <v>140</v>
      </c>
      <c r="D4" s="4">
        <v>5836</v>
      </c>
      <c r="E4" s="4">
        <v>6008</v>
      </c>
      <c r="F4" s="4">
        <v>5902</v>
      </c>
      <c r="G4" s="4">
        <v>5649</v>
      </c>
      <c r="H4" s="4">
        <v>5564</v>
      </c>
      <c r="I4" s="4">
        <v>5796</v>
      </c>
      <c r="J4" s="4">
        <v>6101</v>
      </c>
      <c r="K4" s="4">
        <v>6108</v>
      </c>
      <c r="L4" s="4">
        <v>6171</v>
      </c>
      <c r="M4" s="4">
        <v>6343</v>
      </c>
      <c r="N4" s="4">
        <v>6430</v>
      </c>
      <c r="O4" s="4">
        <v>6343</v>
      </c>
      <c r="P4" s="4">
        <v>6408</v>
      </c>
      <c r="Q4" s="4">
        <v>6666</v>
      </c>
      <c r="R4" s="4">
        <v>6856</v>
      </c>
      <c r="S4" s="4">
        <v>7114</v>
      </c>
      <c r="T4" s="4">
        <v>7005</v>
      </c>
      <c r="U4" s="4">
        <v>7378</v>
      </c>
      <c r="V4" s="4">
        <v>7512</v>
      </c>
      <c r="W4" s="4">
        <v>7734</v>
      </c>
      <c r="X4" s="4">
        <v>8098</v>
      </c>
      <c r="Y4" s="4">
        <v>8448</v>
      </c>
      <c r="Z4" s="4">
        <v>8632</v>
      </c>
      <c r="AA4" s="4">
        <v>8696</v>
      </c>
      <c r="AB4" s="4">
        <v>9022</v>
      </c>
      <c r="AC4" s="4">
        <v>9498</v>
      </c>
      <c r="AD4" s="4">
        <v>9506</v>
      </c>
      <c r="AE4" s="4">
        <v>9798</v>
      </c>
      <c r="AF4" s="4">
        <v>10070</v>
      </c>
      <c r="AG4" s="4">
        <v>10512</v>
      </c>
      <c r="AH4" s="4">
        <v>10588</v>
      </c>
      <c r="AI4" s="4">
        <v>10683</v>
      </c>
      <c r="AJ4" s="4">
        <v>10896</v>
      </c>
      <c r="AK4" s="4">
        <v>11208</v>
      </c>
      <c r="AL4" s="4">
        <v>11323</v>
      </c>
      <c r="AM4" s="4">
        <v>11551</v>
      </c>
      <c r="AN4" s="4">
        <v>11877</v>
      </c>
      <c r="AO4" s="4">
        <v>12388</v>
      </c>
      <c r="AP4" s="4">
        <v>12236</v>
      </c>
      <c r="AQ4" s="4">
        <v>12345</v>
      </c>
      <c r="AR4" s="4">
        <v>12878</v>
      </c>
      <c r="AS4" s="4">
        <v>13061</v>
      </c>
      <c r="AT4" s="4">
        <v>12986</v>
      </c>
      <c r="AU4" s="4">
        <v>13181</v>
      </c>
      <c r="AV4" s="4">
        <v>12942</v>
      </c>
      <c r="AW4" s="4">
        <v>13858</v>
      </c>
      <c r="AX4" s="4">
        <v>13755</v>
      </c>
      <c r="AY4" s="4">
        <v>13799</v>
      </c>
      <c r="AZ4" s="4">
        <v>14359</v>
      </c>
      <c r="BA4" s="4">
        <v>14792</v>
      </c>
      <c r="BB4" s="4">
        <v>15511</v>
      </c>
      <c r="BC4" s="4">
        <v>16104</v>
      </c>
      <c r="BD4" s="4">
        <v>16924</v>
      </c>
      <c r="BE4" s="4">
        <v>18401</v>
      </c>
      <c r="BF4" s="4">
        <v>19939</v>
      </c>
      <c r="BG4" s="4">
        <v>21344</v>
      </c>
      <c r="BH4" s="4">
        <v>23065</v>
      </c>
      <c r="BI4" s="4">
        <v>24537</v>
      </c>
      <c r="BJ4" s="4">
        <v>24805</v>
      </c>
      <c r="BK4" s="4">
        <v>24709</v>
      </c>
      <c r="BL4" s="4">
        <v>24345</v>
      </c>
      <c r="BM4" s="4">
        <v>24222</v>
      </c>
      <c r="BN4" s="4">
        <v>23518</v>
      </c>
      <c r="BO4" s="4">
        <v>23013</v>
      </c>
      <c r="BP4" s="4">
        <v>22549</v>
      </c>
      <c r="BQ4" s="4">
        <v>22015</v>
      </c>
      <c r="BR4" s="4">
        <v>21099</v>
      </c>
      <c r="BS4" s="4">
        <v>19044</v>
      </c>
      <c r="BT4" s="4">
        <v>17395</v>
      </c>
      <c r="BU4" s="4">
        <v>17635</v>
      </c>
      <c r="BV4" s="4">
        <v>18115</v>
      </c>
      <c r="BW4" s="4">
        <v>18425</v>
      </c>
      <c r="BX4" s="4">
        <v>18869</v>
      </c>
      <c r="BY4" s="4">
        <v>19669</v>
      </c>
      <c r="BZ4" s="4">
        <v>19736</v>
      </c>
      <c r="CA4" s="4">
        <v>19890</v>
      </c>
      <c r="CB4" s="4">
        <v>19623</v>
      </c>
      <c r="CC4" s="4">
        <v>19668</v>
      </c>
      <c r="CD4" s="4">
        <v>18683</v>
      </c>
      <c r="CE4" s="4">
        <v>18189</v>
      </c>
      <c r="CF4" s="4">
        <v>17821</v>
      </c>
      <c r="CG4" s="4">
        <v>17927</v>
      </c>
      <c r="CH4" s="4">
        <v>18210</v>
      </c>
      <c r="CI4" s="4">
        <v>18371</v>
      </c>
      <c r="CJ4" s="4">
        <v>18516</v>
      </c>
      <c r="CK4" s="4">
        <v>18731</v>
      </c>
      <c r="CL4" s="4">
        <v>18900</v>
      </c>
      <c r="CM4" s="4">
        <v>19098</v>
      </c>
      <c r="CN4" s="4">
        <v>19195</v>
      </c>
      <c r="CO4" s="4">
        <v>19660</v>
      </c>
      <c r="CP4" s="4">
        <v>20087</v>
      </c>
      <c r="CQ4" s="4">
        <v>19914</v>
      </c>
      <c r="CR4" s="4">
        <v>20605</v>
      </c>
      <c r="CS4" s="4">
        <v>21678</v>
      </c>
      <c r="CT4" s="4">
        <v>21789</v>
      </c>
      <c r="CU4" s="4">
        <v>21803</v>
      </c>
      <c r="CV4" s="4">
        <v>22123</v>
      </c>
      <c r="CW4" s="4">
        <v>22664</v>
      </c>
      <c r="CX4" s="4">
        <v>22957</v>
      </c>
      <c r="CY4" s="4">
        <v>22933</v>
      </c>
      <c r="CZ4" s="4">
        <v>23250</v>
      </c>
      <c r="DA4" s="4">
        <v>24048</v>
      </c>
      <c r="DB4" s="4">
        <v>24407</v>
      </c>
      <c r="DC4" s="4">
        <v>24364</v>
      </c>
      <c r="DD4" s="4">
        <v>24810</v>
      </c>
      <c r="DE4" s="4">
        <v>25073</v>
      </c>
      <c r="DF4" s="4">
        <v>25278</v>
      </c>
      <c r="DG4" s="4">
        <v>25452</v>
      </c>
      <c r="DH4" s="4">
        <v>25370</v>
      </c>
      <c r="DI4" s="4">
        <v>25891</v>
      </c>
      <c r="DJ4" s="4">
        <v>26100</v>
      </c>
      <c r="DK4" s="4">
        <v>26429</v>
      </c>
      <c r="DL4" s="4">
        <v>26252</v>
      </c>
      <c r="DM4" s="4">
        <v>26902</v>
      </c>
      <c r="DN4" s="4">
        <v>27961</v>
      </c>
      <c r="DO4" s="4">
        <v>28864</v>
      </c>
      <c r="DP4" s="4">
        <v>30493</v>
      </c>
      <c r="DQ4" s="4">
        <v>32465</v>
      </c>
      <c r="DR4" s="4">
        <v>33515</v>
      </c>
      <c r="DS4" s="4">
        <v>33317</v>
      </c>
      <c r="DT4" s="4">
        <v>33820</v>
      </c>
      <c r="DU4" s="4">
        <v>34228</v>
      </c>
      <c r="DV4" s="4">
        <v>32892</v>
      </c>
      <c r="DW4" s="4">
        <v>30890</v>
      </c>
      <c r="DX4" s="4">
        <v>30509</v>
      </c>
      <c r="DY4" s="4">
        <v>31221</v>
      </c>
      <c r="DZ4" s="4">
        <v>32076</v>
      </c>
      <c r="EA4" s="4">
        <v>32247</v>
      </c>
      <c r="EB4" s="4">
        <v>32340</v>
      </c>
      <c r="EC4" s="4">
        <v>33526</v>
      </c>
      <c r="ED4" s="4">
        <v>33957</v>
      </c>
      <c r="EE4" s="4">
        <v>34818</v>
      </c>
      <c r="EF4" s="4">
        <v>35691</v>
      </c>
      <c r="EG4" s="4">
        <v>36690</v>
      </c>
      <c r="EH4" s="4">
        <v>37333</v>
      </c>
      <c r="EI4" s="4">
        <v>38511</v>
      </c>
    </row>
    <row r="5" spans="1:139" x14ac:dyDescent="0.2">
      <c r="C5" s="3" t="s">
        <v>141</v>
      </c>
      <c r="D5" s="4">
        <v>3893</v>
      </c>
      <c r="E5" s="4">
        <v>4000</v>
      </c>
      <c r="F5" s="4">
        <v>3878</v>
      </c>
      <c r="G5" s="4">
        <v>3788</v>
      </c>
      <c r="H5" s="4">
        <v>3755</v>
      </c>
      <c r="I5" s="4">
        <v>4048</v>
      </c>
      <c r="J5" s="4">
        <v>4195</v>
      </c>
      <c r="K5" s="4">
        <v>4217</v>
      </c>
      <c r="L5" s="4">
        <v>4200</v>
      </c>
      <c r="M5" s="4">
        <v>4275</v>
      </c>
      <c r="N5" s="4">
        <v>4210</v>
      </c>
      <c r="O5" s="4">
        <v>4148</v>
      </c>
      <c r="P5" s="4">
        <v>4266</v>
      </c>
      <c r="Q5" s="4">
        <v>4422</v>
      </c>
      <c r="R5" s="4">
        <v>4418</v>
      </c>
      <c r="S5" s="4">
        <v>4565</v>
      </c>
      <c r="T5" s="4">
        <v>4784</v>
      </c>
      <c r="U5" s="4">
        <v>4922</v>
      </c>
      <c r="V5" s="4">
        <v>4977</v>
      </c>
      <c r="W5" s="4">
        <v>5057</v>
      </c>
      <c r="X5" s="4">
        <v>5371</v>
      </c>
      <c r="Y5" s="4">
        <v>5539</v>
      </c>
      <c r="Z5" s="4">
        <v>5546</v>
      </c>
      <c r="AA5" s="4">
        <v>5566</v>
      </c>
      <c r="AB5" s="4">
        <v>5841</v>
      </c>
      <c r="AC5" s="4">
        <v>6010</v>
      </c>
      <c r="AD5" s="4">
        <v>5929</v>
      </c>
      <c r="AE5" s="4">
        <v>6074</v>
      </c>
      <c r="AF5" s="4">
        <v>6530</v>
      </c>
      <c r="AG5" s="4">
        <v>6678</v>
      </c>
      <c r="AH5" s="4">
        <v>6588</v>
      </c>
      <c r="AI5" s="4">
        <v>6588</v>
      </c>
      <c r="AJ5" s="4">
        <v>6928</v>
      </c>
      <c r="AK5" s="4">
        <v>7053</v>
      </c>
      <c r="AL5" s="4">
        <v>7211</v>
      </c>
      <c r="AM5" s="4">
        <v>7108</v>
      </c>
      <c r="AN5" s="4">
        <v>7551</v>
      </c>
      <c r="AO5" s="4">
        <v>7642</v>
      </c>
      <c r="AP5" s="4">
        <v>7618</v>
      </c>
      <c r="AQ5" s="4">
        <v>7700</v>
      </c>
      <c r="AR5" s="4">
        <v>8165</v>
      </c>
      <c r="AS5" s="4">
        <v>8186</v>
      </c>
      <c r="AT5" s="4">
        <v>8032</v>
      </c>
      <c r="AU5" s="4">
        <v>7956</v>
      </c>
      <c r="AV5" s="4">
        <v>8306</v>
      </c>
      <c r="AW5" s="4">
        <v>8401</v>
      </c>
      <c r="AX5" s="4">
        <v>8572</v>
      </c>
      <c r="AY5" s="4">
        <v>8665</v>
      </c>
      <c r="AZ5" s="4">
        <v>8965</v>
      </c>
      <c r="BA5" s="4">
        <v>9132</v>
      </c>
      <c r="BB5" s="4">
        <v>9436</v>
      </c>
      <c r="BC5" s="4">
        <v>9434</v>
      </c>
      <c r="BD5" s="4">
        <v>9929</v>
      </c>
      <c r="BE5" s="4">
        <v>10471</v>
      </c>
      <c r="BF5" s="4">
        <v>11055</v>
      </c>
      <c r="BG5" s="4">
        <v>11615</v>
      </c>
      <c r="BH5" s="4">
        <v>12247</v>
      </c>
      <c r="BI5" s="4">
        <v>13186</v>
      </c>
      <c r="BJ5" s="4">
        <v>13795</v>
      </c>
      <c r="BK5" s="4">
        <v>13908</v>
      </c>
      <c r="BL5" s="4">
        <v>13976</v>
      </c>
      <c r="BM5" s="4">
        <v>14124</v>
      </c>
      <c r="BN5" s="4">
        <v>14110</v>
      </c>
      <c r="BO5" s="4">
        <v>13730</v>
      </c>
      <c r="BP5" s="4">
        <v>13659</v>
      </c>
      <c r="BQ5" s="4">
        <v>13809</v>
      </c>
      <c r="BR5" s="4">
        <v>13119</v>
      </c>
      <c r="BS5" s="4">
        <v>12141</v>
      </c>
      <c r="BT5" s="4">
        <v>11342</v>
      </c>
      <c r="BU5" s="4">
        <v>11106</v>
      </c>
      <c r="BV5" s="4">
        <v>11087</v>
      </c>
      <c r="BW5" s="4">
        <v>11065</v>
      </c>
      <c r="BX5" s="4">
        <v>11190</v>
      </c>
      <c r="BY5" s="4">
        <v>11090</v>
      </c>
      <c r="BZ5" s="4">
        <v>11019</v>
      </c>
      <c r="CA5" s="4">
        <v>10741</v>
      </c>
      <c r="CB5" s="4">
        <v>10622</v>
      </c>
      <c r="CC5" s="4">
        <v>10468</v>
      </c>
      <c r="CD5" s="4">
        <v>10128</v>
      </c>
      <c r="CE5" s="4">
        <v>9960</v>
      </c>
      <c r="CF5" s="4">
        <v>9331</v>
      </c>
      <c r="CG5" s="4">
        <v>9686</v>
      </c>
      <c r="CH5" s="4">
        <v>9458</v>
      </c>
      <c r="CI5" s="4">
        <v>9343</v>
      </c>
      <c r="CJ5" s="4">
        <v>9539</v>
      </c>
      <c r="CK5" s="4">
        <v>9496</v>
      </c>
      <c r="CL5" s="4">
        <v>9334</v>
      </c>
      <c r="CM5" s="4">
        <v>9256</v>
      </c>
      <c r="CN5" s="4">
        <v>9358</v>
      </c>
      <c r="CO5" s="4">
        <v>9616</v>
      </c>
      <c r="CP5" s="4">
        <v>9345</v>
      </c>
      <c r="CQ5" s="4">
        <v>9346</v>
      </c>
      <c r="CR5" s="4">
        <v>9978</v>
      </c>
      <c r="CS5" s="4">
        <v>10329</v>
      </c>
      <c r="CT5" s="4">
        <v>10307</v>
      </c>
      <c r="CU5" s="4">
        <v>10060</v>
      </c>
      <c r="CV5" s="4">
        <v>10112</v>
      </c>
      <c r="CW5" s="4">
        <v>10663</v>
      </c>
      <c r="CX5" s="4">
        <v>10800</v>
      </c>
      <c r="CY5" s="4">
        <v>10672</v>
      </c>
      <c r="CZ5" s="4">
        <v>10861</v>
      </c>
      <c r="DA5" s="4">
        <v>11539</v>
      </c>
      <c r="DB5" s="4">
        <v>11322</v>
      </c>
      <c r="DC5" s="4">
        <v>11398</v>
      </c>
      <c r="DD5" s="4">
        <v>11872</v>
      </c>
      <c r="DE5" s="4">
        <v>11776</v>
      </c>
      <c r="DF5" s="4">
        <v>12065</v>
      </c>
      <c r="DG5" s="4">
        <v>11844</v>
      </c>
      <c r="DH5" s="4">
        <v>11894</v>
      </c>
      <c r="DI5" s="4">
        <v>12287</v>
      </c>
      <c r="DJ5" s="4">
        <v>12447</v>
      </c>
      <c r="DK5" s="4">
        <v>12283</v>
      </c>
      <c r="DL5" s="4">
        <v>12462</v>
      </c>
      <c r="DM5" s="4">
        <v>12483</v>
      </c>
      <c r="DN5" s="4">
        <v>12755</v>
      </c>
      <c r="DO5" s="4">
        <v>13099</v>
      </c>
      <c r="DP5" s="4">
        <v>13640</v>
      </c>
      <c r="DQ5" s="4">
        <v>14321</v>
      </c>
      <c r="DR5" s="4">
        <v>14493</v>
      </c>
      <c r="DS5" s="4">
        <v>14510</v>
      </c>
      <c r="DT5" s="4">
        <v>14769</v>
      </c>
      <c r="DU5" s="4">
        <v>14781</v>
      </c>
      <c r="DV5" s="4">
        <v>14672</v>
      </c>
      <c r="DW5" s="4">
        <v>13794</v>
      </c>
      <c r="DX5" s="4">
        <v>13777</v>
      </c>
      <c r="DY5" s="4">
        <v>13823</v>
      </c>
      <c r="DZ5" s="4">
        <v>13981</v>
      </c>
      <c r="EA5" s="4">
        <v>13891</v>
      </c>
      <c r="EB5" s="4">
        <v>14367</v>
      </c>
      <c r="EC5" s="4">
        <v>14515</v>
      </c>
      <c r="ED5" s="4">
        <v>14607</v>
      </c>
      <c r="EE5" s="4">
        <v>15002</v>
      </c>
      <c r="EF5" s="4">
        <v>15051</v>
      </c>
      <c r="EG5" s="4">
        <v>15503</v>
      </c>
      <c r="EH5" s="4">
        <v>15713</v>
      </c>
      <c r="EI5" s="4">
        <v>16135</v>
      </c>
    </row>
    <row r="6" spans="1:139" x14ac:dyDescent="0.2">
      <c r="C6" s="3" t="s">
        <v>142</v>
      </c>
      <c r="D6" s="4">
        <v>3569</v>
      </c>
      <c r="E6" s="4">
        <v>3605</v>
      </c>
      <c r="F6" s="4">
        <v>3508</v>
      </c>
      <c r="G6" s="4">
        <v>3521</v>
      </c>
      <c r="H6" s="4">
        <v>3456</v>
      </c>
      <c r="I6" s="4">
        <v>3634</v>
      </c>
      <c r="J6" s="4">
        <v>3780</v>
      </c>
      <c r="K6" s="4">
        <v>3861</v>
      </c>
      <c r="L6" s="4">
        <v>3882</v>
      </c>
      <c r="M6" s="4">
        <v>4004</v>
      </c>
      <c r="N6" s="4">
        <v>3939</v>
      </c>
      <c r="O6" s="4">
        <v>3958</v>
      </c>
      <c r="P6" s="4">
        <v>3951</v>
      </c>
      <c r="Q6" s="4">
        <v>4059</v>
      </c>
      <c r="R6" s="4">
        <v>4129</v>
      </c>
      <c r="S6" s="4">
        <v>4305</v>
      </c>
      <c r="T6" s="4">
        <v>4421</v>
      </c>
      <c r="U6" s="4">
        <v>4618</v>
      </c>
      <c r="V6" s="4">
        <v>4601</v>
      </c>
      <c r="W6" s="4">
        <v>4720</v>
      </c>
      <c r="X6" s="4">
        <v>4903</v>
      </c>
      <c r="Y6" s="4">
        <v>5010</v>
      </c>
      <c r="Z6" s="4">
        <v>5093</v>
      </c>
      <c r="AA6" s="4">
        <v>5244</v>
      </c>
      <c r="AB6" s="4">
        <v>5395</v>
      </c>
      <c r="AC6" s="4">
        <v>5547</v>
      </c>
      <c r="AD6" s="4">
        <v>5461</v>
      </c>
      <c r="AE6" s="4">
        <v>5587</v>
      </c>
      <c r="AF6" s="4">
        <v>5711</v>
      </c>
      <c r="AG6" s="4">
        <v>5939</v>
      </c>
      <c r="AH6" s="4">
        <v>5823</v>
      </c>
      <c r="AI6" s="4">
        <v>5879</v>
      </c>
      <c r="AJ6" s="4">
        <v>5865</v>
      </c>
      <c r="AK6" s="4">
        <v>6085</v>
      </c>
      <c r="AL6" s="4">
        <v>6057</v>
      </c>
      <c r="AM6" s="4">
        <v>6053</v>
      </c>
      <c r="AN6" s="4">
        <v>6182</v>
      </c>
      <c r="AO6" s="4">
        <v>6285</v>
      </c>
      <c r="AP6" s="4">
        <v>6176</v>
      </c>
      <c r="AQ6" s="4">
        <v>6153</v>
      </c>
      <c r="AR6" s="4">
        <v>6183</v>
      </c>
      <c r="AS6" s="4">
        <v>6243</v>
      </c>
      <c r="AT6" s="4">
        <v>6294</v>
      </c>
      <c r="AU6" s="4">
        <v>6203</v>
      </c>
      <c r="AV6" s="4">
        <v>6227</v>
      </c>
      <c r="AW6" s="4">
        <v>6453</v>
      </c>
      <c r="AX6" s="4">
        <v>6505</v>
      </c>
      <c r="AY6" s="4">
        <v>6409</v>
      </c>
      <c r="AZ6" s="4">
        <v>6661</v>
      </c>
      <c r="BA6" s="4">
        <v>6794</v>
      </c>
      <c r="BB6" s="4">
        <v>6909</v>
      </c>
      <c r="BC6" s="4">
        <v>7123</v>
      </c>
      <c r="BD6" s="4">
        <v>7306</v>
      </c>
      <c r="BE6" s="4">
        <v>7575</v>
      </c>
      <c r="BF6" s="4">
        <v>7764</v>
      </c>
      <c r="BG6" s="4">
        <v>8050</v>
      </c>
      <c r="BH6" s="4">
        <v>8486</v>
      </c>
      <c r="BI6" s="4">
        <v>8868</v>
      </c>
      <c r="BJ6" s="4">
        <v>9265</v>
      </c>
      <c r="BK6" s="4">
        <v>9398</v>
      </c>
      <c r="BL6" s="4">
        <v>9567</v>
      </c>
      <c r="BM6" s="4">
        <v>10013</v>
      </c>
      <c r="BN6" s="4">
        <v>10150</v>
      </c>
      <c r="BO6" s="4">
        <v>10461</v>
      </c>
      <c r="BP6" s="4">
        <v>10308</v>
      </c>
      <c r="BQ6" s="4">
        <v>10695</v>
      </c>
      <c r="BR6" s="4">
        <v>10369</v>
      </c>
      <c r="BS6" s="4">
        <v>10016</v>
      </c>
      <c r="BT6" s="4">
        <v>9550</v>
      </c>
      <c r="BU6" s="4">
        <v>9801</v>
      </c>
      <c r="BV6" s="4">
        <v>9523</v>
      </c>
      <c r="BW6" s="4">
        <v>9727</v>
      </c>
      <c r="BX6" s="4">
        <v>9519</v>
      </c>
      <c r="BY6" s="4">
        <v>9761</v>
      </c>
      <c r="BZ6" s="4">
        <v>9520</v>
      </c>
      <c r="CA6" s="4">
        <v>9534</v>
      </c>
      <c r="CB6" s="4">
        <v>9388</v>
      </c>
      <c r="CC6" s="4">
        <v>9401</v>
      </c>
      <c r="CD6" s="4">
        <v>9043</v>
      </c>
      <c r="CE6" s="4">
        <v>9007</v>
      </c>
      <c r="CF6" s="4">
        <v>8863</v>
      </c>
      <c r="CG6" s="4">
        <v>8873</v>
      </c>
      <c r="CH6" s="4">
        <v>8862</v>
      </c>
      <c r="CI6" s="4">
        <v>8568</v>
      </c>
      <c r="CJ6" s="4">
        <v>8577</v>
      </c>
      <c r="CK6" s="4">
        <v>8750</v>
      </c>
      <c r="CL6" s="4">
        <v>8740</v>
      </c>
      <c r="CM6" s="4">
        <v>8586</v>
      </c>
      <c r="CN6" s="4">
        <v>8535</v>
      </c>
      <c r="CO6" s="4">
        <v>8859</v>
      </c>
      <c r="CP6" s="4">
        <v>8591</v>
      </c>
      <c r="CQ6" s="4">
        <v>8597</v>
      </c>
      <c r="CR6" s="4">
        <v>8901</v>
      </c>
      <c r="CS6" s="4">
        <v>9199</v>
      </c>
      <c r="CT6" s="4">
        <v>9122</v>
      </c>
      <c r="CU6" s="4">
        <v>8892</v>
      </c>
      <c r="CV6" s="4">
        <v>9047</v>
      </c>
      <c r="CW6" s="4">
        <v>9259</v>
      </c>
      <c r="CX6" s="4">
        <v>9345</v>
      </c>
      <c r="CY6" s="4">
        <v>9240</v>
      </c>
      <c r="CZ6" s="4">
        <v>9136</v>
      </c>
      <c r="DA6" s="4">
        <v>9672</v>
      </c>
      <c r="DB6" s="4">
        <v>9448</v>
      </c>
      <c r="DC6" s="4">
        <v>9457</v>
      </c>
      <c r="DD6" s="4">
        <v>9728</v>
      </c>
      <c r="DE6" s="4">
        <v>9943</v>
      </c>
      <c r="DF6" s="4">
        <v>9864</v>
      </c>
      <c r="DG6" s="4">
        <v>9839</v>
      </c>
      <c r="DH6" s="4">
        <v>9820</v>
      </c>
      <c r="DI6" s="4">
        <v>10161</v>
      </c>
      <c r="DJ6" s="4">
        <v>10292</v>
      </c>
      <c r="DK6" s="4">
        <v>10299</v>
      </c>
      <c r="DL6" s="4">
        <v>10108</v>
      </c>
      <c r="DM6" s="4">
        <v>10151</v>
      </c>
      <c r="DN6" s="4">
        <v>10567</v>
      </c>
      <c r="DO6" s="4">
        <v>10593</v>
      </c>
      <c r="DP6" s="4">
        <v>10821</v>
      </c>
      <c r="DQ6" s="4">
        <v>11317</v>
      </c>
      <c r="DR6" s="4">
        <v>11180</v>
      </c>
      <c r="DS6" s="4">
        <v>11225</v>
      </c>
      <c r="DT6" s="4">
        <v>11353</v>
      </c>
      <c r="DU6" s="4">
        <v>11429</v>
      </c>
      <c r="DV6" s="4">
        <v>11307</v>
      </c>
      <c r="DW6" s="4">
        <v>10744</v>
      </c>
      <c r="DX6" s="4">
        <v>10781</v>
      </c>
      <c r="DY6" s="4">
        <v>11317</v>
      </c>
      <c r="DZ6" s="4">
        <v>11296</v>
      </c>
      <c r="EA6" s="4">
        <v>11220</v>
      </c>
      <c r="EB6" s="4">
        <v>11321</v>
      </c>
      <c r="EC6" s="4">
        <v>11570</v>
      </c>
      <c r="ED6" s="4">
        <v>11526</v>
      </c>
      <c r="EE6" s="4">
        <v>11494</v>
      </c>
      <c r="EF6" s="4">
        <v>11637</v>
      </c>
      <c r="EG6" s="4">
        <v>11928</v>
      </c>
      <c r="EH6" s="4">
        <v>11881</v>
      </c>
      <c r="EI6" s="4">
        <v>11905</v>
      </c>
    </row>
    <row r="7" spans="1:139" x14ac:dyDescent="0.2">
      <c r="C7" s="3" t="s">
        <v>143</v>
      </c>
      <c r="D7" s="4">
        <v>3773</v>
      </c>
      <c r="E7" s="4">
        <v>3838</v>
      </c>
      <c r="F7" s="4">
        <v>3741</v>
      </c>
      <c r="G7" s="4">
        <v>3770</v>
      </c>
      <c r="H7" s="4">
        <v>3635</v>
      </c>
      <c r="I7" s="4">
        <v>3927</v>
      </c>
      <c r="J7" s="4">
        <v>4009</v>
      </c>
      <c r="K7" s="4">
        <v>3973</v>
      </c>
      <c r="L7" s="4">
        <v>4126</v>
      </c>
      <c r="M7" s="4">
        <v>4151</v>
      </c>
      <c r="N7" s="4">
        <v>4132</v>
      </c>
      <c r="O7" s="4">
        <v>4148</v>
      </c>
      <c r="P7" s="4">
        <v>4269</v>
      </c>
      <c r="Q7" s="4">
        <v>4288</v>
      </c>
      <c r="R7" s="4">
        <v>4347</v>
      </c>
      <c r="S7" s="4">
        <v>4577</v>
      </c>
      <c r="T7" s="4">
        <v>4692</v>
      </c>
      <c r="U7" s="4">
        <v>4855</v>
      </c>
      <c r="V7" s="4">
        <v>5000</v>
      </c>
      <c r="W7" s="4">
        <v>5090</v>
      </c>
      <c r="X7" s="4">
        <v>5264</v>
      </c>
      <c r="Y7" s="4">
        <v>5403</v>
      </c>
      <c r="Z7" s="4">
        <v>5400</v>
      </c>
      <c r="AA7" s="4">
        <v>5464</v>
      </c>
      <c r="AB7" s="4">
        <v>5673</v>
      </c>
      <c r="AC7" s="4">
        <v>5850</v>
      </c>
      <c r="AD7" s="4">
        <v>5821</v>
      </c>
      <c r="AE7" s="4">
        <v>5864</v>
      </c>
      <c r="AF7" s="4">
        <v>6082</v>
      </c>
      <c r="AG7" s="4">
        <v>6262</v>
      </c>
      <c r="AH7" s="4">
        <v>6268</v>
      </c>
      <c r="AI7" s="4">
        <v>6173</v>
      </c>
      <c r="AJ7" s="4">
        <v>6404</v>
      </c>
      <c r="AK7" s="4">
        <v>6518</v>
      </c>
      <c r="AL7" s="4">
        <v>6533</v>
      </c>
      <c r="AM7" s="4">
        <v>6431</v>
      </c>
      <c r="AN7" s="4">
        <v>6584</v>
      </c>
      <c r="AO7" s="4">
        <v>6686</v>
      </c>
      <c r="AP7" s="4">
        <v>6572</v>
      </c>
      <c r="AQ7" s="4">
        <v>6438</v>
      </c>
      <c r="AR7" s="4">
        <v>6716</v>
      </c>
      <c r="AS7" s="4">
        <v>6851</v>
      </c>
      <c r="AT7" s="4">
        <v>6925</v>
      </c>
      <c r="AU7" s="4">
        <v>6694</v>
      </c>
      <c r="AV7" s="4">
        <v>6814</v>
      </c>
      <c r="AW7" s="4">
        <v>7138</v>
      </c>
      <c r="AX7" s="4">
        <v>7248</v>
      </c>
      <c r="AY7" s="4">
        <v>7126</v>
      </c>
      <c r="AZ7" s="4">
        <v>7389</v>
      </c>
      <c r="BA7" s="4">
        <v>7757</v>
      </c>
      <c r="BB7" s="4">
        <v>7784</v>
      </c>
      <c r="BC7" s="4">
        <v>7965</v>
      </c>
      <c r="BD7" s="4">
        <v>8354</v>
      </c>
      <c r="BE7" s="4">
        <v>8757</v>
      </c>
      <c r="BF7" s="4">
        <v>9140</v>
      </c>
      <c r="BG7" s="4">
        <v>9620</v>
      </c>
      <c r="BH7" s="4">
        <v>10224</v>
      </c>
      <c r="BI7" s="4">
        <v>10720</v>
      </c>
      <c r="BJ7" s="4">
        <v>11019</v>
      </c>
      <c r="BK7" s="4">
        <v>11078</v>
      </c>
      <c r="BL7" s="4">
        <v>11405</v>
      </c>
      <c r="BM7" s="4">
        <v>11641</v>
      </c>
      <c r="BN7" s="4">
        <v>11534</v>
      </c>
      <c r="BO7" s="4">
        <v>11593</v>
      </c>
      <c r="BP7" s="4">
        <v>11713</v>
      </c>
      <c r="BQ7" s="4">
        <v>11831</v>
      </c>
      <c r="BR7" s="4">
        <v>11500</v>
      </c>
      <c r="BS7" s="4">
        <v>11018</v>
      </c>
      <c r="BT7" s="4">
        <v>10823</v>
      </c>
      <c r="BU7" s="4">
        <v>10990</v>
      </c>
      <c r="BV7" s="4">
        <v>10762</v>
      </c>
      <c r="BW7" s="4">
        <v>10757</v>
      </c>
      <c r="BX7" s="4">
        <v>10918</v>
      </c>
      <c r="BY7" s="4">
        <v>11123</v>
      </c>
      <c r="BZ7" s="4">
        <v>10983</v>
      </c>
      <c r="CA7" s="4">
        <v>10881</v>
      </c>
      <c r="CB7" s="4">
        <v>10966</v>
      </c>
      <c r="CC7" s="4">
        <v>10887</v>
      </c>
      <c r="CD7" s="4">
        <v>10606</v>
      </c>
      <c r="CE7" s="4">
        <v>10371</v>
      </c>
      <c r="CF7" s="4">
        <v>10407</v>
      </c>
      <c r="CG7" s="4">
        <v>10473</v>
      </c>
      <c r="CH7" s="4">
        <v>10559</v>
      </c>
      <c r="CI7" s="4">
        <v>10277</v>
      </c>
      <c r="CJ7" s="4">
        <v>10354</v>
      </c>
      <c r="CK7" s="4">
        <v>10463</v>
      </c>
      <c r="CL7" s="4">
        <v>10411</v>
      </c>
      <c r="CM7" s="4">
        <v>10359</v>
      </c>
      <c r="CN7" s="4">
        <v>10290</v>
      </c>
      <c r="CO7" s="4">
        <v>10465</v>
      </c>
      <c r="CP7" s="4">
        <v>10354</v>
      </c>
      <c r="CQ7" s="4">
        <v>10317</v>
      </c>
      <c r="CR7" s="4">
        <v>10806</v>
      </c>
      <c r="CS7" s="4">
        <v>11055</v>
      </c>
      <c r="CT7" s="4">
        <v>10847</v>
      </c>
      <c r="CU7" s="4">
        <v>10938</v>
      </c>
      <c r="CV7" s="4">
        <v>10951</v>
      </c>
      <c r="CW7" s="4">
        <v>11252</v>
      </c>
      <c r="CX7" s="4">
        <v>11235</v>
      </c>
      <c r="CY7" s="4">
        <v>11093</v>
      </c>
      <c r="CZ7" s="4">
        <v>11150</v>
      </c>
      <c r="DA7" s="4">
        <v>11554</v>
      </c>
      <c r="DB7" s="4">
        <v>11627</v>
      </c>
      <c r="DC7" s="4">
        <v>11460</v>
      </c>
      <c r="DD7" s="4">
        <v>11699</v>
      </c>
      <c r="DE7" s="4">
        <v>12058</v>
      </c>
      <c r="DF7" s="4">
        <v>12021</v>
      </c>
      <c r="DG7" s="4">
        <v>12009</v>
      </c>
      <c r="DH7" s="4">
        <v>11906</v>
      </c>
      <c r="DI7" s="4">
        <v>12326</v>
      </c>
      <c r="DJ7" s="4">
        <v>12433</v>
      </c>
      <c r="DK7" s="4">
        <v>12375</v>
      </c>
      <c r="DL7" s="4">
        <v>12380</v>
      </c>
      <c r="DM7" s="4">
        <v>12589</v>
      </c>
      <c r="DN7" s="4">
        <v>12910</v>
      </c>
      <c r="DO7" s="4">
        <v>13169</v>
      </c>
      <c r="DP7" s="4">
        <v>13685</v>
      </c>
      <c r="DQ7" s="4">
        <v>13776</v>
      </c>
      <c r="DR7" s="4">
        <v>13813</v>
      </c>
      <c r="DS7" s="4">
        <v>13838</v>
      </c>
      <c r="DT7" s="4">
        <v>13919</v>
      </c>
      <c r="DU7" s="4">
        <v>13943</v>
      </c>
      <c r="DV7" s="4">
        <v>13775</v>
      </c>
      <c r="DW7" s="4">
        <v>13409</v>
      </c>
      <c r="DX7" s="4">
        <v>13527</v>
      </c>
      <c r="DY7" s="4">
        <v>13733</v>
      </c>
      <c r="DZ7" s="4">
        <v>13650</v>
      </c>
      <c r="EA7" s="4">
        <v>13758</v>
      </c>
      <c r="EB7" s="4">
        <v>13841</v>
      </c>
      <c r="EC7" s="4">
        <v>14033</v>
      </c>
      <c r="ED7" s="4">
        <v>14012</v>
      </c>
      <c r="EE7" s="4">
        <v>14192</v>
      </c>
      <c r="EF7" s="4">
        <v>14237</v>
      </c>
      <c r="EG7" s="4">
        <v>14621</v>
      </c>
      <c r="EH7" s="4">
        <v>14550</v>
      </c>
      <c r="EI7" s="4">
        <v>14892</v>
      </c>
    </row>
    <row r="8" spans="1:139" x14ac:dyDescent="0.2">
      <c r="C8" s="3" t="s">
        <v>144</v>
      </c>
      <c r="D8" s="4">
        <v>3199</v>
      </c>
      <c r="E8" s="4">
        <v>3250</v>
      </c>
      <c r="F8" s="4">
        <v>3143</v>
      </c>
      <c r="G8" s="4">
        <v>3060</v>
      </c>
      <c r="H8" s="4">
        <v>3033</v>
      </c>
      <c r="I8" s="4">
        <v>3282</v>
      </c>
      <c r="J8" s="4">
        <v>3398</v>
      </c>
      <c r="K8" s="4">
        <v>3394</v>
      </c>
      <c r="L8" s="4">
        <v>3423</v>
      </c>
      <c r="M8" s="4">
        <v>3527</v>
      </c>
      <c r="N8" s="4">
        <v>3507</v>
      </c>
      <c r="O8" s="4">
        <v>3534</v>
      </c>
      <c r="P8" s="4">
        <v>3563</v>
      </c>
      <c r="Q8" s="4">
        <v>3614</v>
      </c>
      <c r="R8" s="4">
        <v>3664</v>
      </c>
      <c r="S8" s="4">
        <v>3773</v>
      </c>
      <c r="T8" s="4">
        <v>3837</v>
      </c>
      <c r="U8" s="4">
        <v>3946</v>
      </c>
      <c r="V8" s="4">
        <v>3900</v>
      </c>
      <c r="W8" s="4">
        <v>4137</v>
      </c>
      <c r="X8" s="4">
        <v>4087</v>
      </c>
      <c r="Y8" s="4">
        <v>4276</v>
      </c>
      <c r="Z8" s="4">
        <v>4289</v>
      </c>
      <c r="AA8" s="4">
        <v>4347</v>
      </c>
      <c r="AB8" s="4">
        <v>4609</v>
      </c>
      <c r="AC8" s="4">
        <v>4638</v>
      </c>
      <c r="AD8" s="4">
        <v>4682</v>
      </c>
      <c r="AE8" s="4">
        <v>4630</v>
      </c>
      <c r="AF8" s="4">
        <v>4888</v>
      </c>
      <c r="AG8" s="4">
        <v>4969</v>
      </c>
      <c r="AH8" s="4">
        <v>4995</v>
      </c>
      <c r="AI8" s="4">
        <v>4908</v>
      </c>
      <c r="AJ8" s="4">
        <v>5035</v>
      </c>
      <c r="AK8" s="4">
        <v>5115</v>
      </c>
      <c r="AL8" s="4">
        <v>5143</v>
      </c>
      <c r="AM8" s="4">
        <v>5326</v>
      </c>
      <c r="AN8" s="4">
        <v>5341</v>
      </c>
      <c r="AO8" s="4">
        <v>5365</v>
      </c>
      <c r="AP8" s="4">
        <v>5294</v>
      </c>
      <c r="AQ8" s="4">
        <v>5128</v>
      </c>
      <c r="AR8" s="4">
        <v>5270</v>
      </c>
      <c r="AS8" s="4">
        <v>5499</v>
      </c>
      <c r="AT8" s="4">
        <v>5351</v>
      </c>
      <c r="AU8" s="4">
        <v>5417</v>
      </c>
      <c r="AV8" s="4">
        <v>5360</v>
      </c>
      <c r="AW8" s="4">
        <v>5587</v>
      </c>
      <c r="AX8" s="4">
        <v>5513</v>
      </c>
      <c r="AY8" s="4">
        <v>5597</v>
      </c>
      <c r="AZ8" s="4">
        <v>5710</v>
      </c>
      <c r="BA8" s="4">
        <v>5995</v>
      </c>
      <c r="BB8" s="4">
        <v>5992</v>
      </c>
      <c r="BC8" s="4">
        <v>5962</v>
      </c>
      <c r="BD8" s="4">
        <v>6110</v>
      </c>
      <c r="BE8" s="4">
        <v>6549</v>
      </c>
      <c r="BF8" s="4">
        <v>6605</v>
      </c>
      <c r="BG8" s="4">
        <v>6654</v>
      </c>
      <c r="BH8" s="4">
        <v>7140</v>
      </c>
      <c r="BI8" s="4">
        <v>7636</v>
      </c>
      <c r="BJ8" s="4">
        <v>7631</v>
      </c>
      <c r="BK8" s="4">
        <v>7843</v>
      </c>
      <c r="BL8" s="4">
        <v>7930</v>
      </c>
      <c r="BM8" s="4">
        <v>8422</v>
      </c>
      <c r="BN8" s="4">
        <v>8369</v>
      </c>
      <c r="BO8" s="4">
        <v>8343</v>
      </c>
      <c r="BP8" s="4">
        <v>8409</v>
      </c>
      <c r="BQ8" s="4">
        <v>8362</v>
      </c>
      <c r="BR8" s="4">
        <v>8339</v>
      </c>
      <c r="BS8" s="4">
        <v>8446</v>
      </c>
      <c r="BT8" s="4">
        <v>7953</v>
      </c>
      <c r="BU8" s="4">
        <v>8540</v>
      </c>
      <c r="BV8" s="4">
        <v>8274</v>
      </c>
      <c r="BW8" s="4">
        <v>8340</v>
      </c>
      <c r="BX8" s="4">
        <v>8316</v>
      </c>
      <c r="BY8" s="4">
        <v>8561</v>
      </c>
      <c r="BZ8" s="4">
        <v>8506</v>
      </c>
      <c r="CA8" s="4">
        <v>8280</v>
      </c>
      <c r="CB8" s="4">
        <v>8151</v>
      </c>
      <c r="CC8" s="4">
        <v>8328</v>
      </c>
      <c r="CD8" s="4">
        <v>7868</v>
      </c>
      <c r="CE8" s="4">
        <v>7857</v>
      </c>
      <c r="CF8" s="4">
        <v>8128</v>
      </c>
      <c r="CG8" s="4">
        <v>8115</v>
      </c>
      <c r="CH8" s="4">
        <v>7968</v>
      </c>
      <c r="CI8" s="4">
        <v>7823</v>
      </c>
      <c r="CJ8" s="4">
        <v>8043</v>
      </c>
      <c r="CK8" s="4">
        <v>8199</v>
      </c>
      <c r="CL8" s="4">
        <v>7980</v>
      </c>
      <c r="CM8" s="4">
        <v>7839</v>
      </c>
      <c r="CN8" s="4">
        <v>7932</v>
      </c>
      <c r="CO8" s="4">
        <v>8277</v>
      </c>
      <c r="CP8" s="4">
        <v>8041</v>
      </c>
      <c r="CQ8" s="4">
        <v>8106</v>
      </c>
      <c r="CR8" s="4">
        <v>8410</v>
      </c>
      <c r="CS8" s="4">
        <v>8573</v>
      </c>
      <c r="CT8" s="4">
        <v>8458</v>
      </c>
      <c r="CU8" s="4">
        <v>8292</v>
      </c>
      <c r="CV8" s="4">
        <v>8478</v>
      </c>
      <c r="CW8" s="4">
        <v>8745</v>
      </c>
      <c r="CX8" s="4">
        <v>9074</v>
      </c>
      <c r="CY8" s="4">
        <v>8666</v>
      </c>
      <c r="CZ8" s="4">
        <v>8948</v>
      </c>
      <c r="DA8" s="4">
        <v>8894</v>
      </c>
      <c r="DB8" s="4">
        <v>9022</v>
      </c>
      <c r="DC8" s="4">
        <v>9440</v>
      </c>
      <c r="DD8" s="4">
        <v>8904</v>
      </c>
      <c r="DE8" s="4">
        <v>9236</v>
      </c>
      <c r="DF8" s="4">
        <v>9299</v>
      </c>
      <c r="DG8" s="4">
        <v>8943</v>
      </c>
      <c r="DH8" s="4">
        <v>9114</v>
      </c>
      <c r="DI8" s="4">
        <v>9279</v>
      </c>
      <c r="DJ8" s="4">
        <v>9393</v>
      </c>
      <c r="DK8" s="4">
        <v>9462</v>
      </c>
      <c r="DL8" s="4">
        <v>9479</v>
      </c>
      <c r="DM8" s="4">
        <v>9712</v>
      </c>
      <c r="DN8" s="4">
        <v>9451</v>
      </c>
      <c r="DO8" s="4">
        <v>9574</v>
      </c>
      <c r="DP8" s="4">
        <v>10078</v>
      </c>
      <c r="DQ8" s="4">
        <v>10015</v>
      </c>
      <c r="DR8" s="4">
        <v>10110</v>
      </c>
      <c r="DS8" s="4">
        <v>9737</v>
      </c>
      <c r="DT8" s="4">
        <v>9911</v>
      </c>
      <c r="DU8" s="4">
        <v>10149</v>
      </c>
      <c r="DV8" s="4">
        <v>9592</v>
      </c>
      <c r="DW8" s="4">
        <v>9683</v>
      </c>
      <c r="DX8" s="4">
        <v>9665</v>
      </c>
      <c r="DY8" s="4">
        <v>9910</v>
      </c>
      <c r="DZ8" s="4">
        <v>9800</v>
      </c>
      <c r="EA8" s="4">
        <v>9496</v>
      </c>
      <c r="EB8" s="4">
        <v>10143</v>
      </c>
      <c r="EC8" s="4">
        <v>10367</v>
      </c>
      <c r="ED8" s="4">
        <v>10263</v>
      </c>
      <c r="EE8" s="4">
        <v>10201</v>
      </c>
      <c r="EF8" s="4">
        <v>10143</v>
      </c>
      <c r="EG8" s="4">
        <v>10285</v>
      </c>
      <c r="EH8" s="4">
        <v>10224</v>
      </c>
      <c r="EI8" s="4">
        <v>10305</v>
      </c>
    </row>
    <row r="9" spans="1:139" x14ac:dyDescent="0.2">
      <c r="B9" s="3" t="s">
        <v>145</v>
      </c>
      <c r="C9" s="3" t="s">
        <v>140</v>
      </c>
      <c r="D9" s="4">
        <v>6385</v>
      </c>
      <c r="E9" s="4">
        <v>6317</v>
      </c>
      <c r="F9" s="4">
        <v>6200</v>
      </c>
      <c r="G9" s="4">
        <v>5907</v>
      </c>
      <c r="H9" s="4">
        <v>5800</v>
      </c>
      <c r="I9" s="4">
        <v>5898</v>
      </c>
      <c r="J9" s="4">
        <v>6185</v>
      </c>
      <c r="K9" s="4">
        <v>5945</v>
      </c>
      <c r="L9" s="4">
        <v>6113</v>
      </c>
      <c r="M9" s="4">
        <v>6047</v>
      </c>
      <c r="N9" s="4">
        <v>6044</v>
      </c>
      <c r="O9" s="4">
        <v>5958</v>
      </c>
      <c r="P9" s="4">
        <v>6033</v>
      </c>
      <c r="Q9" s="4">
        <v>6142</v>
      </c>
      <c r="R9" s="4">
        <v>6373</v>
      </c>
      <c r="S9" s="4">
        <v>6360</v>
      </c>
      <c r="T9" s="4">
        <v>6564</v>
      </c>
      <c r="U9" s="4">
        <v>7019</v>
      </c>
      <c r="V9" s="4">
        <v>6926</v>
      </c>
      <c r="W9" s="4">
        <v>6946</v>
      </c>
      <c r="X9" s="4">
        <v>7369</v>
      </c>
      <c r="Y9" s="4">
        <v>7768</v>
      </c>
      <c r="Z9" s="4">
        <v>7934</v>
      </c>
      <c r="AA9" s="4">
        <v>8243</v>
      </c>
      <c r="AB9" s="4">
        <v>8627</v>
      </c>
      <c r="AC9" s="4">
        <v>9074</v>
      </c>
      <c r="AD9" s="4">
        <v>9314</v>
      </c>
      <c r="AE9" s="4">
        <v>9690</v>
      </c>
      <c r="AF9" s="4">
        <v>10301</v>
      </c>
      <c r="AG9" s="4">
        <v>10879</v>
      </c>
      <c r="AH9" s="4">
        <v>11239</v>
      </c>
      <c r="AI9" s="4">
        <v>11390</v>
      </c>
      <c r="AJ9" s="4">
        <v>11695</v>
      </c>
      <c r="AK9" s="4">
        <v>12261</v>
      </c>
      <c r="AL9" s="4">
        <v>12508</v>
      </c>
      <c r="AM9" s="4">
        <v>12906</v>
      </c>
      <c r="AN9" s="4">
        <v>13521</v>
      </c>
      <c r="AO9" s="4">
        <v>14268</v>
      </c>
      <c r="AP9" s="4">
        <v>14853</v>
      </c>
      <c r="AQ9" s="4">
        <v>14892</v>
      </c>
      <c r="AR9" s="4">
        <v>15445</v>
      </c>
      <c r="AS9" s="4">
        <v>15765</v>
      </c>
      <c r="AT9" s="4">
        <v>16140</v>
      </c>
      <c r="AU9" s="4">
        <v>16044</v>
      </c>
      <c r="AV9" s="4">
        <v>16677</v>
      </c>
      <c r="AW9" s="4">
        <v>16637</v>
      </c>
      <c r="AX9" s="4">
        <v>17026</v>
      </c>
      <c r="AY9" s="4">
        <v>17028</v>
      </c>
      <c r="AZ9" s="4">
        <v>17658</v>
      </c>
      <c r="BA9" s="4">
        <v>18422</v>
      </c>
      <c r="BB9" s="4">
        <v>19022</v>
      </c>
      <c r="BC9" s="4">
        <v>19805</v>
      </c>
      <c r="BD9" s="4">
        <v>21068</v>
      </c>
      <c r="BE9" s="4">
        <v>22901</v>
      </c>
      <c r="BF9" s="4">
        <v>24964</v>
      </c>
      <c r="BG9" s="4">
        <v>26956</v>
      </c>
      <c r="BH9" s="4">
        <v>28244</v>
      </c>
      <c r="BI9" s="4">
        <v>30142</v>
      </c>
      <c r="BJ9" s="4">
        <v>29891</v>
      </c>
      <c r="BK9" s="4">
        <v>28341</v>
      </c>
      <c r="BL9" s="4">
        <v>27014</v>
      </c>
      <c r="BM9" s="4">
        <v>26731</v>
      </c>
      <c r="BN9" s="4">
        <v>26186</v>
      </c>
      <c r="BO9" s="4">
        <v>24999</v>
      </c>
      <c r="BP9" s="4">
        <v>24284</v>
      </c>
      <c r="BQ9" s="4">
        <v>23898</v>
      </c>
      <c r="BR9" s="4">
        <v>22713</v>
      </c>
      <c r="BS9" s="4">
        <v>20642</v>
      </c>
      <c r="BT9" s="4">
        <v>19024</v>
      </c>
      <c r="BU9" s="4">
        <v>19392</v>
      </c>
      <c r="BV9" s="4">
        <v>19587</v>
      </c>
      <c r="BW9" s="4">
        <v>20459</v>
      </c>
      <c r="BX9" s="4">
        <v>20746</v>
      </c>
      <c r="BY9" s="4">
        <v>21545</v>
      </c>
      <c r="BZ9" s="4">
        <v>21413</v>
      </c>
      <c r="CA9" s="4">
        <v>21624</v>
      </c>
      <c r="CB9" s="4">
        <v>21870</v>
      </c>
      <c r="CC9" s="4">
        <v>21454</v>
      </c>
      <c r="CD9" s="4">
        <v>20375</v>
      </c>
      <c r="CE9" s="4">
        <v>20098</v>
      </c>
      <c r="CF9" s="4">
        <v>20271</v>
      </c>
      <c r="CG9" s="4">
        <v>20427</v>
      </c>
      <c r="CH9" s="4">
        <v>20704</v>
      </c>
      <c r="CI9" s="4">
        <v>21188</v>
      </c>
      <c r="CJ9" s="4">
        <v>21867</v>
      </c>
      <c r="CK9" s="4">
        <v>22802</v>
      </c>
      <c r="CL9" s="4">
        <v>23267</v>
      </c>
      <c r="CM9" s="4">
        <v>23474</v>
      </c>
      <c r="CN9" s="4">
        <v>23735</v>
      </c>
      <c r="CO9" s="4">
        <v>24530</v>
      </c>
      <c r="CP9" s="4">
        <v>24605</v>
      </c>
      <c r="CQ9" s="4">
        <v>24887</v>
      </c>
      <c r="CR9" s="4">
        <v>26139</v>
      </c>
      <c r="CS9" s="4">
        <v>27628</v>
      </c>
      <c r="CT9" s="4">
        <v>27773</v>
      </c>
      <c r="CU9" s="4">
        <v>28300</v>
      </c>
      <c r="CV9" s="4">
        <v>28839</v>
      </c>
      <c r="CW9" s="4">
        <v>30033</v>
      </c>
      <c r="CX9" s="4">
        <v>30477</v>
      </c>
      <c r="CY9" s="4">
        <v>30926</v>
      </c>
      <c r="CZ9" s="4">
        <v>31719</v>
      </c>
      <c r="DA9" s="4">
        <v>32961</v>
      </c>
      <c r="DB9" s="4">
        <v>34021</v>
      </c>
      <c r="DC9" s="4">
        <v>33957</v>
      </c>
      <c r="DD9" s="4">
        <v>34931</v>
      </c>
      <c r="DE9" s="4">
        <v>35227</v>
      </c>
      <c r="DF9" s="4">
        <v>35239</v>
      </c>
      <c r="DG9" s="4">
        <v>34647</v>
      </c>
      <c r="DH9" s="4">
        <v>35038</v>
      </c>
      <c r="DI9" s="4">
        <v>35268</v>
      </c>
      <c r="DJ9" s="4">
        <v>35394</v>
      </c>
      <c r="DK9" s="4">
        <v>35879</v>
      </c>
      <c r="DL9" s="4">
        <v>36257</v>
      </c>
      <c r="DM9" s="4">
        <v>37055</v>
      </c>
      <c r="DN9" s="4">
        <v>37903</v>
      </c>
      <c r="DO9" s="4">
        <v>39450</v>
      </c>
      <c r="DP9" s="4">
        <v>41453</v>
      </c>
      <c r="DQ9" s="4">
        <v>43383</v>
      </c>
      <c r="DR9" s="4">
        <v>44071</v>
      </c>
      <c r="DS9" s="4">
        <v>43762</v>
      </c>
      <c r="DT9" s="4">
        <v>45092</v>
      </c>
      <c r="DU9" s="4">
        <v>45568</v>
      </c>
      <c r="DV9" s="4">
        <v>43142</v>
      </c>
      <c r="DW9" s="4">
        <v>40301</v>
      </c>
      <c r="DX9" s="4">
        <v>40349</v>
      </c>
      <c r="DY9" s="4">
        <v>41564</v>
      </c>
      <c r="DZ9" s="4">
        <v>43442</v>
      </c>
      <c r="EA9" s="4">
        <v>43779</v>
      </c>
      <c r="EB9" s="4">
        <v>43119</v>
      </c>
      <c r="EC9" s="4">
        <v>44996</v>
      </c>
      <c r="ED9" s="4">
        <v>45625</v>
      </c>
      <c r="EE9" s="4">
        <v>46970</v>
      </c>
      <c r="EF9" s="4">
        <v>48942</v>
      </c>
      <c r="EG9" s="4">
        <v>51193</v>
      </c>
      <c r="EH9" s="4">
        <v>53543</v>
      </c>
      <c r="EI9" s="4">
        <v>56724</v>
      </c>
    </row>
    <row r="10" spans="1:139" x14ac:dyDescent="0.2">
      <c r="C10" s="3" t="s">
        <v>141</v>
      </c>
      <c r="D10" s="4">
        <v>5750</v>
      </c>
      <c r="E10" s="4">
        <v>5727</v>
      </c>
      <c r="F10" s="4">
        <v>5506</v>
      </c>
      <c r="G10" s="4">
        <v>5197</v>
      </c>
      <c r="H10" s="4">
        <v>5256</v>
      </c>
      <c r="I10" s="4">
        <v>5020</v>
      </c>
      <c r="J10" s="4">
        <v>5491</v>
      </c>
      <c r="K10" s="4">
        <v>5380</v>
      </c>
      <c r="L10" s="4">
        <v>5885</v>
      </c>
      <c r="M10" s="4">
        <v>5669</v>
      </c>
      <c r="N10" s="4">
        <v>5441</v>
      </c>
      <c r="O10" s="4">
        <v>5276</v>
      </c>
      <c r="P10" s="4">
        <v>5536</v>
      </c>
      <c r="Q10" s="4">
        <v>5931</v>
      </c>
      <c r="R10" s="4">
        <v>5596</v>
      </c>
      <c r="S10" s="4">
        <v>5921</v>
      </c>
      <c r="T10" s="4">
        <v>6120</v>
      </c>
      <c r="U10" s="4">
        <v>6435</v>
      </c>
      <c r="V10" s="4">
        <v>6342</v>
      </c>
      <c r="W10" s="4">
        <v>6379</v>
      </c>
      <c r="X10" s="4">
        <v>6245</v>
      </c>
      <c r="Y10" s="4">
        <v>6768</v>
      </c>
      <c r="Z10" s="4">
        <v>6816</v>
      </c>
      <c r="AA10" s="4">
        <v>6672</v>
      </c>
      <c r="AB10" s="4">
        <v>7104</v>
      </c>
      <c r="AC10" s="4">
        <v>7170</v>
      </c>
      <c r="AD10" s="4">
        <v>7596</v>
      </c>
      <c r="AE10" s="4">
        <v>7723</v>
      </c>
      <c r="AF10" s="4">
        <v>7968</v>
      </c>
      <c r="AG10" s="4">
        <v>8066</v>
      </c>
      <c r="AH10" s="4">
        <v>8404</v>
      </c>
      <c r="AI10" s="4">
        <v>8206</v>
      </c>
      <c r="AJ10" s="4">
        <v>8475</v>
      </c>
      <c r="AK10" s="4">
        <v>8903</v>
      </c>
      <c r="AL10" s="4">
        <v>9135</v>
      </c>
      <c r="AM10" s="4">
        <v>8989</v>
      </c>
      <c r="AN10" s="4">
        <v>9500</v>
      </c>
      <c r="AO10" s="4">
        <v>9447</v>
      </c>
      <c r="AP10" s="4">
        <v>10010</v>
      </c>
      <c r="AQ10" s="4">
        <v>10270</v>
      </c>
      <c r="AR10" s="4">
        <v>10292</v>
      </c>
      <c r="AS10" s="4">
        <v>10931</v>
      </c>
      <c r="AT10" s="4">
        <v>11077</v>
      </c>
      <c r="AU10" s="4">
        <v>10853</v>
      </c>
      <c r="AV10" s="4">
        <v>11407</v>
      </c>
      <c r="AW10" s="4">
        <v>11624</v>
      </c>
      <c r="AX10" s="4">
        <v>11615</v>
      </c>
      <c r="AY10" s="4">
        <v>11832</v>
      </c>
      <c r="AZ10" s="4">
        <v>12049</v>
      </c>
      <c r="BA10" s="4">
        <v>12702</v>
      </c>
      <c r="BB10" s="4">
        <v>12978</v>
      </c>
      <c r="BC10" s="4">
        <v>13127</v>
      </c>
      <c r="BD10" s="4">
        <v>13853</v>
      </c>
      <c r="BE10" s="4">
        <v>14550</v>
      </c>
      <c r="BF10" s="4">
        <v>14944</v>
      </c>
      <c r="BG10" s="4">
        <v>15334</v>
      </c>
      <c r="BH10" s="4">
        <v>17056</v>
      </c>
      <c r="BI10" s="4">
        <v>18052</v>
      </c>
      <c r="BJ10" s="4">
        <v>18218</v>
      </c>
      <c r="BK10" s="4">
        <v>17975</v>
      </c>
      <c r="BL10" s="4">
        <v>18238</v>
      </c>
      <c r="BM10" s="4">
        <v>18187</v>
      </c>
      <c r="BN10" s="4">
        <v>18454</v>
      </c>
      <c r="BO10" s="4">
        <v>17538</v>
      </c>
      <c r="BP10" s="4">
        <v>17346</v>
      </c>
      <c r="BQ10" s="4">
        <v>17134</v>
      </c>
      <c r="BR10" s="4">
        <v>16005</v>
      </c>
      <c r="BS10" s="4">
        <v>15013</v>
      </c>
      <c r="BT10" s="4">
        <v>13872</v>
      </c>
      <c r="BU10" s="4">
        <v>14222</v>
      </c>
      <c r="BV10" s="4">
        <v>13864</v>
      </c>
      <c r="BW10" s="4">
        <v>13846</v>
      </c>
      <c r="BX10" s="4">
        <v>13807</v>
      </c>
      <c r="BY10" s="4">
        <v>13475</v>
      </c>
      <c r="BZ10" s="4">
        <v>13770</v>
      </c>
      <c r="CA10" s="4">
        <v>13772</v>
      </c>
      <c r="CB10" s="4">
        <v>13519</v>
      </c>
      <c r="CC10" s="4">
        <v>13765</v>
      </c>
      <c r="CD10" s="4">
        <v>13058</v>
      </c>
      <c r="CE10" s="4">
        <v>12039</v>
      </c>
      <c r="CF10" s="4">
        <v>12185</v>
      </c>
      <c r="CG10" s="4">
        <v>12405</v>
      </c>
      <c r="CH10" s="4">
        <v>12149</v>
      </c>
      <c r="CI10" s="4">
        <v>12290</v>
      </c>
      <c r="CJ10" s="4">
        <v>12564</v>
      </c>
      <c r="CK10" s="4">
        <v>12065</v>
      </c>
      <c r="CL10" s="4">
        <v>12641</v>
      </c>
      <c r="CM10" s="4">
        <v>12668</v>
      </c>
      <c r="CN10" s="4">
        <v>12249</v>
      </c>
      <c r="CO10" s="4">
        <v>13021</v>
      </c>
      <c r="CP10" s="4">
        <v>13031</v>
      </c>
      <c r="CQ10" s="4">
        <v>12909</v>
      </c>
      <c r="CR10" s="4">
        <v>13274</v>
      </c>
      <c r="CS10" s="4">
        <v>13888</v>
      </c>
      <c r="CT10" s="4">
        <v>14789</v>
      </c>
      <c r="CU10" s="4">
        <v>13531</v>
      </c>
      <c r="CV10" s="4">
        <v>14722</v>
      </c>
      <c r="CW10" s="4">
        <v>14934</v>
      </c>
      <c r="CX10" s="4">
        <v>14616</v>
      </c>
      <c r="CY10" s="4">
        <v>14795</v>
      </c>
      <c r="CZ10" s="4">
        <v>15110</v>
      </c>
      <c r="DA10" s="4">
        <v>15544</v>
      </c>
      <c r="DB10" s="4">
        <v>16210</v>
      </c>
      <c r="DC10" s="4">
        <v>16298</v>
      </c>
      <c r="DD10" s="4">
        <v>16691</v>
      </c>
      <c r="DE10" s="4">
        <v>17231</v>
      </c>
      <c r="DF10" s="4">
        <v>17457</v>
      </c>
      <c r="DG10" s="4">
        <v>17087</v>
      </c>
      <c r="DH10" s="4">
        <v>16763</v>
      </c>
      <c r="DI10" s="4">
        <v>17894</v>
      </c>
      <c r="DJ10" s="4">
        <v>18682</v>
      </c>
      <c r="DK10" s="4">
        <v>17714</v>
      </c>
      <c r="DL10" s="4">
        <v>18373</v>
      </c>
      <c r="DM10" s="4">
        <v>18316</v>
      </c>
      <c r="DN10" s="4">
        <v>18942</v>
      </c>
      <c r="DO10" s="4">
        <v>19036</v>
      </c>
      <c r="DP10" s="4">
        <v>19921</v>
      </c>
      <c r="DQ10" s="4">
        <v>21073</v>
      </c>
      <c r="DR10" s="4">
        <v>20276</v>
      </c>
      <c r="DS10" s="4">
        <v>20030</v>
      </c>
      <c r="DT10" s="4">
        <v>20459</v>
      </c>
      <c r="DU10" s="4">
        <v>21888</v>
      </c>
      <c r="DV10" s="4">
        <v>19922</v>
      </c>
      <c r="DW10" s="4">
        <v>19028</v>
      </c>
      <c r="DX10" s="4">
        <v>19317</v>
      </c>
      <c r="DY10" s="4">
        <v>20141</v>
      </c>
      <c r="DZ10" s="4">
        <v>20440</v>
      </c>
      <c r="EA10" s="4">
        <v>21392</v>
      </c>
      <c r="EB10" s="4">
        <v>20614</v>
      </c>
      <c r="EC10" s="4">
        <v>21205</v>
      </c>
      <c r="ED10" s="4">
        <v>21549</v>
      </c>
      <c r="EE10" s="4">
        <v>22053</v>
      </c>
      <c r="EF10" s="4">
        <v>21159</v>
      </c>
      <c r="EG10" s="4">
        <v>22344</v>
      </c>
      <c r="EH10" s="4">
        <v>22831</v>
      </c>
      <c r="EI10" s="4">
        <v>22471</v>
      </c>
    </row>
    <row r="11" spans="1:139" x14ac:dyDescent="0.2">
      <c r="C11" s="3" t="s">
        <v>142</v>
      </c>
      <c r="D11" s="4">
        <v>4569</v>
      </c>
      <c r="E11" s="4">
        <v>4977</v>
      </c>
      <c r="F11" s="4">
        <v>4562</v>
      </c>
      <c r="G11" s="4">
        <v>4711</v>
      </c>
      <c r="H11" s="4">
        <v>4239</v>
      </c>
      <c r="I11" s="4">
        <v>4664</v>
      </c>
      <c r="J11" s="4">
        <v>4593</v>
      </c>
      <c r="K11" s="4">
        <v>4720</v>
      </c>
      <c r="L11" s="4">
        <v>4882</v>
      </c>
      <c r="M11" s="4">
        <v>4826</v>
      </c>
      <c r="N11" s="4">
        <v>4881</v>
      </c>
      <c r="O11" s="4">
        <v>4882</v>
      </c>
      <c r="P11" s="4">
        <v>4779</v>
      </c>
      <c r="Q11" s="4">
        <v>4768</v>
      </c>
      <c r="R11" s="4">
        <v>4991</v>
      </c>
      <c r="S11" s="4">
        <v>5102</v>
      </c>
      <c r="T11" s="4">
        <v>5183</v>
      </c>
      <c r="U11" s="4">
        <v>5509</v>
      </c>
      <c r="V11" s="4">
        <v>5385</v>
      </c>
      <c r="W11" s="4">
        <v>5606</v>
      </c>
      <c r="X11" s="4">
        <v>5584</v>
      </c>
      <c r="Y11" s="4">
        <v>5919</v>
      </c>
      <c r="Z11" s="4">
        <v>6233</v>
      </c>
      <c r="AA11" s="4">
        <v>6122</v>
      </c>
      <c r="AB11" s="4">
        <v>6232</v>
      </c>
      <c r="AC11" s="4">
        <v>6738</v>
      </c>
      <c r="AD11" s="4">
        <v>6631</v>
      </c>
      <c r="AE11" s="4">
        <v>6747</v>
      </c>
      <c r="AF11" s="4">
        <v>7250</v>
      </c>
      <c r="AG11" s="4">
        <v>7028</v>
      </c>
      <c r="AH11" s="4">
        <v>7199</v>
      </c>
      <c r="AI11" s="4">
        <v>6783</v>
      </c>
      <c r="AJ11" s="4">
        <v>7343</v>
      </c>
      <c r="AK11" s="4">
        <v>7396</v>
      </c>
      <c r="AL11" s="4">
        <v>7342</v>
      </c>
      <c r="AM11" s="4">
        <v>7102</v>
      </c>
      <c r="AN11" s="4">
        <v>7414</v>
      </c>
      <c r="AO11" s="4">
        <v>7684</v>
      </c>
      <c r="AP11" s="4">
        <v>7852</v>
      </c>
      <c r="AQ11" s="4">
        <v>7842</v>
      </c>
      <c r="AR11" s="4">
        <v>8032</v>
      </c>
      <c r="AS11" s="4">
        <v>7942</v>
      </c>
      <c r="AT11" s="4">
        <v>7847</v>
      </c>
      <c r="AU11" s="4">
        <v>7996</v>
      </c>
      <c r="AV11" s="4">
        <v>8103</v>
      </c>
      <c r="AW11" s="4">
        <v>8976</v>
      </c>
      <c r="AX11" s="4">
        <v>8705</v>
      </c>
      <c r="AY11" s="4">
        <v>8757</v>
      </c>
      <c r="AZ11" s="4">
        <v>9201</v>
      </c>
      <c r="BA11" s="4">
        <v>9348</v>
      </c>
      <c r="BB11" s="4">
        <v>9854</v>
      </c>
      <c r="BC11" s="4">
        <v>9998</v>
      </c>
      <c r="BD11" s="4">
        <v>10265</v>
      </c>
      <c r="BE11" s="4">
        <v>11275</v>
      </c>
      <c r="BF11" s="4">
        <v>11531</v>
      </c>
      <c r="BG11" s="4">
        <v>12022</v>
      </c>
      <c r="BH11" s="4">
        <v>13035</v>
      </c>
      <c r="BI11" s="4">
        <v>13611</v>
      </c>
      <c r="BJ11" s="4">
        <v>13538</v>
      </c>
      <c r="BK11" s="4">
        <v>13827</v>
      </c>
      <c r="BL11" s="4">
        <v>14274</v>
      </c>
      <c r="BM11" s="4">
        <v>15026</v>
      </c>
      <c r="BN11" s="4">
        <v>14157</v>
      </c>
      <c r="BO11" s="4">
        <v>14719</v>
      </c>
      <c r="BP11" s="4">
        <v>14323</v>
      </c>
      <c r="BQ11" s="4">
        <v>14506</v>
      </c>
      <c r="BR11" s="4">
        <v>14684</v>
      </c>
      <c r="BS11" s="4">
        <v>14129</v>
      </c>
      <c r="BT11" s="4">
        <v>13683</v>
      </c>
      <c r="BU11" s="4">
        <v>13568</v>
      </c>
      <c r="BV11" s="4">
        <v>14006</v>
      </c>
      <c r="BW11" s="4">
        <v>13507</v>
      </c>
      <c r="BX11" s="4">
        <v>13229</v>
      </c>
      <c r="BY11" s="4">
        <v>14019</v>
      </c>
      <c r="BZ11" s="4">
        <v>13507</v>
      </c>
      <c r="CA11" s="4">
        <v>13351</v>
      </c>
      <c r="CB11" s="4">
        <v>12816</v>
      </c>
      <c r="CC11" s="4">
        <v>13529</v>
      </c>
      <c r="CD11" s="4">
        <v>12447</v>
      </c>
      <c r="CE11" s="4">
        <v>12457</v>
      </c>
      <c r="CF11" s="4">
        <v>12663</v>
      </c>
      <c r="CG11" s="4">
        <v>12373</v>
      </c>
      <c r="CH11" s="4">
        <v>12652</v>
      </c>
      <c r="CI11" s="4">
        <v>13331</v>
      </c>
      <c r="CJ11" s="4">
        <v>12839</v>
      </c>
      <c r="CK11" s="4">
        <v>13086</v>
      </c>
      <c r="CL11" s="4">
        <v>12893</v>
      </c>
      <c r="CM11" s="4">
        <v>13084</v>
      </c>
      <c r="CN11" s="4">
        <v>12777</v>
      </c>
      <c r="CO11" s="4">
        <v>13730</v>
      </c>
      <c r="CP11" s="4">
        <v>12744</v>
      </c>
      <c r="CQ11" s="4">
        <v>12709</v>
      </c>
      <c r="CR11" s="4">
        <v>13529</v>
      </c>
      <c r="CS11" s="4">
        <v>13883</v>
      </c>
      <c r="CT11" s="4">
        <v>14121</v>
      </c>
      <c r="CU11" s="4">
        <v>13568</v>
      </c>
      <c r="CV11" s="4">
        <v>14164</v>
      </c>
      <c r="CW11" s="4">
        <v>14739</v>
      </c>
      <c r="CX11" s="4">
        <v>14332</v>
      </c>
      <c r="CY11" s="4">
        <v>14210</v>
      </c>
      <c r="CZ11" s="4">
        <v>13917</v>
      </c>
      <c r="DA11" s="4">
        <v>14710</v>
      </c>
      <c r="DB11" s="4">
        <v>15606</v>
      </c>
      <c r="DC11" s="4">
        <v>15011</v>
      </c>
      <c r="DD11" s="4">
        <v>16000</v>
      </c>
      <c r="DE11" s="4">
        <v>16399</v>
      </c>
      <c r="DF11" s="4">
        <v>16037</v>
      </c>
      <c r="DG11" s="4">
        <v>16458</v>
      </c>
      <c r="DH11" s="4">
        <v>16580</v>
      </c>
      <c r="DI11" s="4">
        <v>17196</v>
      </c>
      <c r="DJ11" s="4">
        <v>16762</v>
      </c>
      <c r="DK11" s="4">
        <v>17610</v>
      </c>
      <c r="DL11" s="4">
        <v>17637</v>
      </c>
      <c r="DM11" s="4">
        <v>16642</v>
      </c>
      <c r="DN11" s="4">
        <v>17908</v>
      </c>
      <c r="DO11" s="4">
        <v>17605</v>
      </c>
      <c r="DP11" s="4">
        <v>18147</v>
      </c>
      <c r="DQ11" s="4">
        <v>18731</v>
      </c>
      <c r="DR11" s="4">
        <v>18470</v>
      </c>
      <c r="DS11" s="4">
        <v>18505</v>
      </c>
      <c r="DT11" s="4">
        <v>19049</v>
      </c>
      <c r="DU11" s="4">
        <v>18166</v>
      </c>
      <c r="DV11" s="4">
        <v>19767</v>
      </c>
      <c r="DW11" s="4">
        <v>17041</v>
      </c>
      <c r="DX11" s="4">
        <v>18020</v>
      </c>
      <c r="DY11" s="4">
        <v>18538</v>
      </c>
      <c r="DZ11" s="4">
        <v>17822</v>
      </c>
      <c r="EA11" s="4">
        <v>19432</v>
      </c>
      <c r="EB11" s="4">
        <v>18085</v>
      </c>
      <c r="EC11" s="4">
        <v>18260</v>
      </c>
      <c r="ED11" s="4">
        <v>18617</v>
      </c>
      <c r="EE11" s="4">
        <v>18791</v>
      </c>
      <c r="EF11" s="4">
        <v>19832</v>
      </c>
      <c r="EG11" s="4">
        <v>18920</v>
      </c>
      <c r="EH11" s="4">
        <v>19416</v>
      </c>
      <c r="EI11" s="4">
        <v>19773</v>
      </c>
    </row>
    <row r="12" spans="1:139" x14ac:dyDescent="0.2">
      <c r="C12" s="3" t="s">
        <v>143</v>
      </c>
      <c r="D12" s="4">
        <v>5727</v>
      </c>
      <c r="E12" s="4">
        <v>5933</v>
      </c>
      <c r="F12" s="4">
        <v>5983</v>
      </c>
      <c r="G12" s="4">
        <v>5388</v>
      </c>
      <c r="H12" s="4">
        <v>5202</v>
      </c>
      <c r="I12" s="4">
        <v>5467</v>
      </c>
      <c r="J12" s="4">
        <v>6063</v>
      </c>
      <c r="K12" s="4">
        <v>5848</v>
      </c>
      <c r="L12" s="4">
        <v>6024</v>
      </c>
      <c r="M12" s="4">
        <v>6071</v>
      </c>
      <c r="N12" s="4">
        <v>6066</v>
      </c>
      <c r="O12" s="4">
        <v>5994</v>
      </c>
      <c r="P12" s="4">
        <v>5856</v>
      </c>
      <c r="Q12" s="4">
        <v>6125</v>
      </c>
      <c r="R12" s="4">
        <v>6533</v>
      </c>
      <c r="S12" s="4">
        <v>6386</v>
      </c>
      <c r="T12" s="4">
        <v>6468</v>
      </c>
      <c r="U12" s="4">
        <v>6898</v>
      </c>
      <c r="V12" s="4">
        <v>7263</v>
      </c>
      <c r="W12" s="4">
        <v>7068</v>
      </c>
      <c r="X12" s="4">
        <v>7388</v>
      </c>
      <c r="Y12" s="4">
        <v>7263</v>
      </c>
      <c r="Z12" s="4">
        <v>7785</v>
      </c>
      <c r="AA12" s="4">
        <v>7836</v>
      </c>
      <c r="AB12" s="4">
        <v>8136</v>
      </c>
      <c r="AC12" s="4">
        <v>8479</v>
      </c>
      <c r="AD12" s="4">
        <v>9077</v>
      </c>
      <c r="AE12" s="4">
        <v>8318</v>
      </c>
      <c r="AF12" s="4">
        <v>8681</v>
      </c>
      <c r="AG12" s="4">
        <v>9102</v>
      </c>
      <c r="AH12" s="4">
        <v>9341</v>
      </c>
      <c r="AI12" s="4">
        <v>9115</v>
      </c>
      <c r="AJ12" s="4">
        <v>9173</v>
      </c>
      <c r="AK12" s="4">
        <v>9593</v>
      </c>
      <c r="AL12" s="4">
        <v>9982</v>
      </c>
      <c r="AM12" s="4">
        <v>9187</v>
      </c>
      <c r="AN12" s="4">
        <v>9744</v>
      </c>
      <c r="AO12" s="4">
        <v>9608</v>
      </c>
      <c r="AP12" s="4">
        <v>10279</v>
      </c>
      <c r="AQ12" s="4">
        <v>9615</v>
      </c>
      <c r="AR12" s="4">
        <v>9809</v>
      </c>
      <c r="AS12" s="4">
        <v>10613</v>
      </c>
      <c r="AT12" s="4">
        <v>10570</v>
      </c>
      <c r="AU12" s="4">
        <v>10265</v>
      </c>
      <c r="AV12" s="4">
        <v>10707</v>
      </c>
      <c r="AW12" s="4">
        <v>11370</v>
      </c>
      <c r="AX12" s="4">
        <v>11728</v>
      </c>
      <c r="AY12" s="4">
        <v>11467</v>
      </c>
      <c r="AZ12" s="4">
        <v>12247</v>
      </c>
      <c r="BA12" s="4">
        <v>13234</v>
      </c>
      <c r="BB12" s="4">
        <v>13859</v>
      </c>
      <c r="BC12" s="4">
        <v>13818</v>
      </c>
      <c r="BD12" s="4">
        <v>14697</v>
      </c>
      <c r="BE12" s="4">
        <v>15299</v>
      </c>
      <c r="BF12" s="4">
        <v>16629</v>
      </c>
      <c r="BG12" s="4">
        <v>16921</v>
      </c>
      <c r="BH12" s="4">
        <v>18430</v>
      </c>
      <c r="BI12" s="4">
        <v>19481</v>
      </c>
      <c r="BJ12" s="4">
        <v>19365</v>
      </c>
      <c r="BK12" s="4">
        <v>18791</v>
      </c>
      <c r="BL12" s="4">
        <v>19189</v>
      </c>
      <c r="BM12" s="4">
        <v>18794</v>
      </c>
      <c r="BN12" s="4">
        <v>18979</v>
      </c>
      <c r="BO12" s="4">
        <v>17907</v>
      </c>
      <c r="BP12" s="4">
        <v>18240</v>
      </c>
      <c r="BQ12" s="4">
        <v>18205</v>
      </c>
      <c r="BR12" s="4">
        <v>17547</v>
      </c>
      <c r="BS12" s="4">
        <v>16422</v>
      </c>
      <c r="BT12" s="4">
        <v>15402</v>
      </c>
      <c r="BU12" s="4">
        <v>16544</v>
      </c>
      <c r="BV12" s="4">
        <v>16473</v>
      </c>
      <c r="BW12" s="4">
        <v>16499</v>
      </c>
      <c r="BX12" s="4">
        <v>16998</v>
      </c>
      <c r="BY12" s="4">
        <v>17702</v>
      </c>
      <c r="BZ12" s="4">
        <v>17750</v>
      </c>
      <c r="CA12" s="4">
        <v>17187</v>
      </c>
      <c r="CB12" s="4">
        <v>17535</v>
      </c>
      <c r="CC12" s="4">
        <v>17488</v>
      </c>
      <c r="CD12" s="4">
        <v>17005</v>
      </c>
      <c r="CE12" s="4">
        <v>16846</v>
      </c>
      <c r="CF12" s="4">
        <v>16577</v>
      </c>
      <c r="CG12" s="4">
        <v>17160</v>
      </c>
      <c r="CH12" s="4">
        <v>16994</v>
      </c>
      <c r="CI12" s="4">
        <v>17081</v>
      </c>
      <c r="CJ12" s="4">
        <v>16809</v>
      </c>
      <c r="CK12" s="4">
        <v>17963</v>
      </c>
      <c r="CL12" s="4">
        <v>17835</v>
      </c>
      <c r="CM12" s="4">
        <v>17063</v>
      </c>
      <c r="CN12" s="4">
        <v>17227</v>
      </c>
      <c r="CO12" s="4">
        <v>18280</v>
      </c>
      <c r="CP12" s="4">
        <v>18481</v>
      </c>
      <c r="CQ12" s="4">
        <v>18394</v>
      </c>
      <c r="CR12" s="4">
        <v>18940</v>
      </c>
      <c r="CS12" s="4">
        <v>19875</v>
      </c>
      <c r="CT12" s="4">
        <v>19813</v>
      </c>
      <c r="CU12" s="4">
        <v>19549</v>
      </c>
      <c r="CV12" s="4">
        <v>20010</v>
      </c>
      <c r="CW12" s="4">
        <v>21199</v>
      </c>
      <c r="CX12" s="4">
        <v>20627</v>
      </c>
      <c r="CY12" s="4">
        <v>20569</v>
      </c>
      <c r="CZ12" s="4">
        <v>21692</v>
      </c>
      <c r="DA12" s="4">
        <v>21740</v>
      </c>
      <c r="DB12" s="4">
        <v>21570</v>
      </c>
      <c r="DC12" s="4">
        <v>21728</v>
      </c>
      <c r="DD12" s="4">
        <v>22348</v>
      </c>
      <c r="DE12" s="4">
        <v>23186</v>
      </c>
      <c r="DF12" s="4">
        <v>22949</v>
      </c>
      <c r="DG12" s="4">
        <v>22376</v>
      </c>
      <c r="DH12" s="4">
        <v>22604</v>
      </c>
      <c r="DI12" s="4">
        <v>23175</v>
      </c>
      <c r="DJ12" s="4">
        <v>23391</v>
      </c>
      <c r="DK12" s="4">
        <v>22873</v>
      </c>
      <c r="DL12" s="4">
        <v>23811</v>
      </c>
      <c r="DM12" s="4">
        <v>23711</v>
      </c>
      <c r="DN12" s="4">
        <v>24638</v>
      </c>
      <c r="DO12" s="4">
        <v>25293</v>
      </c>
      <c r="DP12" s="4">
        <v>26286</v>
      </c>
      <c r="DQ12" s="4">
        <v>26907</v>
      </c>
      <c r="DR12" s="4">
        <v>26983</v>
      </c>
      <c r="DS12" s="4">
        <v>27130</v>
      </c>
      <c r="DT12" s="4">
        <v>27150</v>
      </c>
      <c r="DU12" s="4">
        <v>27996</v>
      </c>
      <c r="DV12" s="4">
        <v>26954</v>
      </c>
      <c r="DW12" s="4">
        <v>25443</v>
      </c>
      <c r="DX12" s="4">
        <v>26213</v>
      </c>
      <c r="DY12" s="4">
        <v>26561</v>
      </c>
      <c r="DZ12" s="4">
        <v>26465</v>
      </c>
      <c r="EA12" s="4">
        <v>26788</v>
      </c>
      <c r="EB12" s="4">
        <v>26440</v>
      </c>
      <c r="EC12" s="4">
        <v>27464</v>
      </c>
      <c r="ED12" s="4">
        <v>26533</v>
      </c>
      <c r="EE12" s="4">
        <v>26317</v>
      </c>
      <c r="EF12" s="4">
        <v>26803</v>
      </c>
      <c r="EG12" s="4">
        <v>27178</v>
      </c>
      <c r="EH12" s="4">
        <v>28572</v>
      </c>
      <c r="EI12" s="4">
        <v>27929</v>
      </c>
    </row>
    <row r="13" spans="1:139" x14ac:dyDescent="0.2">
      <c r="C13" s="3" t="s">
        <v>144</v>
      </c>
      <c r="D13" s="4">
        <v>4701</v>
      </c>
      <c r="E13" s="4">
        <v>4534</v>
      </c>
      <c r="F13" s="4">
        <v>4358</v>
      </c>
      <c r="G13" s="4">
        <v>4440</v>
      </c>
      <c r="H13" s="4">
        <v>4374</v>
      </c>
      <c r="I13" s="4">
        <v>4506</v>
      </c>
      <c r="J13" s="4">
        <v>4968</v>
      </c>
      <c r="K13" s="4">
        <v>4872</v>
      </c>
      <c r="L13" s="4">
        <v>4927</v>
      </c>
      <c r="M13" s="4">
        <v>5293</v>
      </c>
      <c r="N13" s="4">
        <v>5044</v>
      </c>
      <c r="O13" s="4">
        <v>5000</v>
      </c>
      <c r="P13" s="4">
        <v>4830</v>
      </c>
      <c r="Q13" s="4">
        <v>5202</v>
      </c>
      <c r="R13" s="4">
        <v>5076</v>
      </c>
      <c r="S13" s="4">
        <v>5393</v>
      </c>
      <c r="T13" s="4">
        <v>5207</v>
      </c>
      <c r="U13" s="4">
        <v>5489</v>
      </c>
      <c r="V13" s="4">
        <v>5595</v>
      </c>
      <c r="W13" s="4">
        <v>5688</v>
      </c>
      <c r="X13" s="4">
        <v>5912</v>
      </c>
      <c r="Y13" s="4">
        <v>6270</v>
      </c>
      <c r="Z13" s="4">
        <v>6479</v>
      </c>
      <c r="AA13" s="4">
        <v>6809</v>
      </c>
      <c r="AB13" s="4">
        <v>6892</v>
      </c>
      <c r="AC13" s="4">
        <v>7217</v>
      </c>
      <c r="AD13" s="4">
        <v>7323</v>
      </c>
      <c r="AE13" s="4">
        <v>7486</v>
      </c>
      <c r="AF13" s="4">
        <v>8035</v>
      </c>
      <c r="AG13" s="4">
        <v>8133</v>
      </c>
      <c r="AH13" s="4">
        <v>8179</v>
      </c>
      <c r="AI13" s="4">
        <v>8339</v>
      </c>
      <c r="AJ13" s="4">
        <v>7853</v>
      </c>
      <c r="AK13" s="4">
        <v>8469</v>
      </c>
      <c r="AL13" s="4">
        <v>8488</v>
      </c>
      <c r="AM13" s="4">
        <v>8490</v>
      </c>
      <c r="AN13" s="4">
        <v>8591</v>
      </c>
      <c r="AO13" s="4">
        <v>8553</v>
      </c>
      <c r="AP13" s="4">
        <v>8903</v>
      </c>
      <c r="AQ13" s="4">
        <v>8598</v>
      </c>
      <c r="AR13" s="4">
        <v>8111</v>
      </c>
      <c r="AS13" s="4">
        <v>9143</v>
      </c>
      <c r="AT13" s="4">
        <v>9030</v>
      </c>
      <c r="AU13" s="4">
        <v>8731</v>
      </c>
      <c r="AV13" s="4">
        <v>9180</v>
      </c>
      <c r="AW13" s="4">
        <v>9039</v>
      </c>
      <c r="AX13" s="4">
        <v>9131</v>
      </c>
      <c r="AY13" s="4">
        <v>9311</v>
      </c>
      <c r="AZ13" s="4">
        <v>9369</v>
      </c>
      <c r="BA13" s="4">
        <v>9767</v>
      </c>
      <c r="BB13" s="4">
        <v>9890</v>
      </c>
      <c r="BC13" s="4">
        <v>10128</v>
      </c>
      <c r="BD13" s="4">
        <v>10050</v>
      </c>
      <c r="BE13" s="4">
        <v>10868</v>
      </c>
      <c r="BF13" s="4">
        <v>11591</v>
      </c>
      <c r="BG13" s="4">
        <v>11677</v>
      </c>
      <c r="BH13" s="4">
        <v>12706</v>
      </c>
      <c r="BI13" s="4">
        <v>12512</v>
      </c>
      <c r="BJ13" s="4">
        <v>12604</v>
      </c>
      <c r="BK13" s="4">
        <v>13508</v>
      </c>
      <c r="BL13" s="4">
        <v>12794</v>
      </c>
      <c r="BM13" s="4">
        <v>14244</v>
      </c>
      <c r="BN13" s="4">
        <v>13914</v>
      </c>
      <c r="BO13" s="4">
        <v>13319</v>
      </c>
      <c r="BP13" s="4">
        <v>13145</v>
      </c>
      <c r="BQ13" s="4">
        <v>13310</v>
      </c>
      <c r="BR13" s="4">
        <v>13304</v>
      </c>
      <c r="BS13" s="4">
        <v>12571</v>
      </c>
      <c r="BT13" s="4">
        <v>12182</v>
      </c>
      <c r="BU13" s="4">
        <v>12067</v>
      </c>
      <c r="BV13" s="4">
        <v>12425</v>
      </c>
      <c r="BW13" s="4">
        <v>12825</v>
      </c>
      <c r="BX13" s="4">
        <v>12409</v>
      </c>
      <c r="BY13" s="4">
        <v>12562</v>
      </c>
      <c r="BZ13" s="4">
        <v>12573</v>
      </c>
      <c r="CA13" s="4">
        <v>12113</v>
      </c>
      <c r="CB13" s="4">
        <v>12317</v>
      </c>
      <c r="CC13" s="4">
        <v>12780</v>
      </c>
      <c r="CD13" s="4">
        <v>12176</v>
      </c>
      <c r="CE13" s="4">
        <v>13153</v>
      </c>
      <c r="CF13" s="4">
        <v>12103</v>
      </c>
      <c r="CG13" s="4">
        <v>12792</v>
      </c>
      <c r="CH13" s="4">
        <v>12001</v>
      </c>
      <c r="CI13" s="4">
        <v>13350</v>
      </c>
      <c r="CJ13" s="4">
        <v>13074</v>
      </c>
      <c r="CK13" s="4">
        <v>13121</v>
      </c>
      <c r="CL13" s="4">
        <v>13819</v>
      </c>
      <c r="CM13" s="4">
        <v>13747</v>
      </c>
      <c r="CN13" s="4">
        <v>12567</v>
      </c>
      <c r="CO13" s="4">
        <v>13357</v>
      </c>
      <c r="CP13" s="4">
        <v>13519</v>
      </c>
      <c r="CQ13" s="4">
        <v>14505</v>
      </c>
      <c r="CR13" s="4">
        <v>13938</v>
      </c>
      <c r="CS13" s="4">
        <v>14980</v>
      </c>
      <c r="CT13" s="4">
        <v>14555</v>
      </c>
      <c r="CU13" s="4">
        <v>15176</v>
      </c>
      <c r="CV13" s="4">
        <v>15829</v>
      </c>
      <c r="CW13" s="4">
        <v>16315</v>
      </c>
      <c r="CX13" s="4">
        <v>16538</v>
      </c>
      <c r="CY13" s="4">
        <v>16437</v>
      </c>
      <c r="CZ13" s="4">
        <v>16166</v>
      </c>
      <c r="DA13" s="4">
        <v>16744</v>
      </c>
      <c r="DB13" s="4">
        <v>17242</v>
      </c>
      <c r="DC13" s="4">
        <v>17239</v>
      </c>
      <c r="DD13" s="4">
        <v>17400</v>
      </c>
      <c r="DE13" s="4">
        <v>18419</v>
      </c>
      <c r="DF13" s="4">
        <v>17075</v>
      </c>
      <c r="DG13" s="4">
        <v>17068</v>
      </c>
      <c r="DH13" s="4">
        <v>16796</v>
      </c>
      <c r="DI13" s="4">
        <v>17459</v>
      </c>
      <c r="DJ13" s="4">
        <v>17792</v>
      </c>
      <c r="DK13" s="4">
        <v>17793</v>
      </c>
      <c r="DL13" s="4">
        <v>17349</v>
      </c>
      <c r="DM13" s="4">
        <v>17915</v>
      </c>
      <c r="DN13" s="4">
        <v>18332</v>
      </c>
      <c r="DO13" s="4">
        <v>18275</v>
      </c>
      <c r="DP13" s="4">
        <v>18662</v>
      </c>
      <c r="DQ13" s="4">
        <v>19061</v>
      </c>
      <c r="DR13" s="4">
        <v>18832</v>
      </c>
      <c r="DS13" s="4">
        <v>18320</v>
      </c>
      <c r="DT13" s="4">
        <v>19215</v>
      </c>
      <c r="DU13" s="4">
        <v>19743</v>
      </c>
      <c r="DV13" s="4">
        <v>19073</v>
      </c>
      <c r="DW13" s="4">
        <v>18674</v>
      </c>
      <c r="DX13" s="4">
        <v>17740</v>
      </c>
      <c r="DY13" s="4">
        <v>18811</v>
      </c>
      <c r="DZ13" s="4">
        <v>19220</v>
      </c>
      <c r="EA13" s="4">
        <v>18086</v>
      </c>
      <c r="EB13" s="4">
        <v>18486</v>
      </c>
      <c r="EC13" s="4">
        <v>18364</v>
      </c>
      <c r="ED13" s="4">
        <v>19320</v>
      </c>
      <c r="EE13" s="4">
        <v>17686</v>
      </c>
      <c r="EF13" s="4">
        <v>18775</v>
      </c>
      <c r="EG13" s="4">
        <v>18568</v>
      </c>
      <c r="EH13" s="4">
        <v>18099</v>
      </c>
      <c r="EI13" s="4">
        <v>18137</v>
      </c>
    </row>
    <row r="15" spans="1:139" x14ac:dyDescent="0.2">
      <c r="D15">
        <f>AVERAGE(D4:G4)</f>
        <v>5848.75</v>
      </c>
      <c r="H15">
        <f>AVERAGE(H4:K4)</f>
        <v>5892.25</v>
      </c>
      <c r="L15">
        <f>AVERAGE(L4:O4)</f>
        <v>6321.75</v>
      </c>
      <c r="P15">
        <f>AVERAGE(P4:S4)</f>
        <v>6761</v>
      </c>
      <c r="T15">
        <f>AVERAGE(T4:W4)</f>
        <v>7407.25</v>
      </c>
      <c r="X15">
        <f>AVERAGE(X4:AA4)</f>
        <v>8468.5</v>
      </c>
      <c r="AB15">
        <f>AVERAGE(AB4:AE4)</f>
        <v>9456</v>
      </c>
      <c r="AF15">
        <f>AVERAGE(AF4:AI4)</f>
        <v>10463.25</v>
      </c>
      <c r="AJ15">
        <f>AVERAGE(AJ4:AM4)</f>
        <v>11244.5</v>
      </c>
      <c r="AN15">
        <f>AVERAGE(AN4:AQ4)</f>
        <v>12211.5</v>
      </c>
      <c r="AR15">
        <f>AVERAGE(AR4:AU4)</f>
        <v>13026.5</v>
      </c>
      <c r="AV15">
        <f>AVERAGE(AV4:AY4)</f>
        <v>13588.5</v>
      </c>
      <c r="AZ15">
        <f>AVERAGE(AZ4:BC4)</f>
        <v>15191.5</v>
      </c>
      <c r="BD15">
        <f>AVERAGE(BD4:BG4)</f>
        <v>19152</v>
      </c>
      <c r="BH15">
        <f>AVERAGE(BH4:BK4)</f>
        <v>24279</v>
      </c>
      <c r="BL15">
        <f>AVERAGE(BL4:BO4)</f>
        <v>23774.5</v>
      </c>
      <c r="BP15">
        <f>AVERAGE(BP4:BS4)</f>
        <v>21176.75</v>
      </c>
      <c r="BT15">
        <f>AVERAGE(BT4:BW4)</f>
        <v>17892.5</v>
      </c>
      <c r="BX15">
        <f>AVERAGE(BX4:CA4)</f>
        <v>19541</v>
      </c>
      <c r="CB15">
        <f>AVERAGE(CB4:CE4)</f>
        <v>19040.75</v>
      </c>
      <c r="CF15">
        <f>AVERAGE(CF4:CI4)</f>
        <v>18082.25</v>
      </c>
      <c r="CJ15">
        <f>AVERAGE(CJ4:CM4)</f>
        <v>18811.25</v>
      </c>
      <c r="CN15">
        <f>AVERAGE(CN4:CQ4)</f>
        <v>19714</v>
      </c>
      <c r="CR15">
        <f>AVERAGE(CR4:CU4)</f>
        <v>21468.75</v>
      </c>
      <c r="CV15">
        <f>AVERAGE(CV4:CY4)</f>
        <v>22669.25</v>
      </c>
      <c r="CZ15">
        <f>AVERAGE(CZ4:DC4)</f>
        <v>24017.25</v>
      </c>
      <c r="DD15">
        <f>AVERAGE(DD4:DG4)</f>
        <v>25153.25</v>
      </c>
      <c r="DH15">
        <f>AVERAGE(DH4:DK4)</f>
        <v>25947.5</v>
      </c>
      <c r="DL15">
        <f>AVERAGE(DL4:DO4)</f>
        <v>27494.75</v>
      </c>
      <c r="DP15">
        <f>AVERAGE(DP4:DS4)</f>
        <v>32447.5</v>
      </c>
      <c r="DT15">
        <f>AVERAGE(DT4:DW4)</f>
        <v>32957.5</v>
      </c>
      <c r="DX15">
        <f>AVERAGE(DX4:EA4)</f>
        <v>31513.25</v>
      </c>
      <c r="EB15">
        <f>AVERAGE(EB4:EE4)</f>
        <v>33660.25</v>
      </c>
      <c r="EF15">
        <f>AVERAGE(EF4:EI4)</f>
        <v>37056.25</v>
      </c>
    </row>
    <row r="16" spans="1:139" x14ac:dyDescent="0.2">
      <c r="D16">
        <f t="shared" ref="D16:D19" si="0">AVERAGE(D5:G5)</f>
        <v>3889.75</v>
      </c>
      <c r="H16">
        <f t="shared" ref="H16:H19" si="1">AVERAGE(H5:K5)</f>
        <v>4053.75</v>
      </c>
      <c r="L16">
        <f t="shared" ref="L16:L19" si="2">AVERAGE(L5:O5)</f>
        <v>4208.25</v>
      </c>
      <c r="P16">
        <f t="shared" ref="P16:P19" si="3">AVERAGE(P5:S5)</f>
        <v>4417.75</v>
      </c>
      <c r="T16">
        <f t="shared" ref="T16:T19" si="4">AVERAGE(T5:W5)</f>
        <v>4935</v>
      </c>
      <c r="X16">
        <f t="shared" ref="X16:X19" si="5">AVERAGE(X5:AA5)</f>
        <v>5505.5</v>
      </c>
      <c r="AB16">
        <f t="shared" ref="AB16:AB19" si="6">AVERAGE(AB5:AE5)</f>
        <v>5963.5</v>
      </c>
      <c r="AF16">
        <f t="shared" ref="AF16:AF19" si="7">AVERAGE(AF5:AI5)</f>
        <v>6596</v>
      </c>
      <c r="AJ16">
        <f t="shared" ref="AJ16:AJ19" si="8">AVERAGE(AJ5:AM5)</f>
        <v>7075</v>
      </c>
      <c r="AN16">
        <f t="shared" ref="AN16:AN19" si="9">AVERAGE(AN5:AQ5)</f>
        <v>7627.75</v>
      </c>
      <c r="AR16">
        <f t="shared" ref="AR16:AR19" si="10">AVERAGE(AR5:AU5)</f>
        <v>8084.75</v>
      </c>
      <c r="AV16">
        <f t="shared" ref="AV16:AV19" si="11">AVERAGE(AV5:AY5)</f>
        <v>8486</v>
      </c>
      <c r="AZ16">
        <f t="shared" ref="AZ16:AZ19" si="12">AVERAGE(AZ5:BC5)</f>
        <v>9241.75</v>
      </c>
      <c r="BD16">
        <f t="shared" ref="BD16:BD19" si="13">AVERAGE(BD5:BG5)</f>
        <v>10767.5</v>
      </c>
      <c r="BH16">
        <f t="shared" ref="BH16:BH19" si="14">AVERAGE(BH5:BK5)</f>
        <v>13284</v>
      </c>
      <c r="BL16">
        <f t="shared" ref="BL16:BL19" si="15">AVERAGE(BL5:BO5)</f>
        <v>13985</v>
      </c>
      <c r="BP16">
        <f t="shared" ref="BP16:BP19" si="16">AVERAGE(BP5:BS5)</f>
        <v>13182</v>
      </c>
      <c r="BT16">
        <f t="shared" ref="BT16:BT19" si="17">AVERAGE(BT5:BW5)</f>
        <v>11150</v>
      </c>
      <c r="BX16">
        <f t="shared" ref="BX16:BX19" si="18">AVERAGE(BX5:CA5)</f>
        <v>11010</v>
      </c>
      <c r="CB16">
        <f t="shared" ref="CB16:CB19" si="19">AVERAGE(CB5:CE5)</f>
        <v>10294.5</v>
      </c>
      <c r="CF16">
        <f t="shared" ref="CF16:CF19" si="20">AVERAGE(CF5:CI5)</f>
        <v>9454.5</v>
      </c>
      <c r="CJ16">
        <f t="shared" ref="CJ16:CJ19" si="21">AVERAGE(CJ5:CM5)</f>
        <v>9406.25</v>
      </c>
      <c r="CN16">
        <f t="shared" ref="CN16:CN19" si="22">AVERAGE(CN5:CQ5)</f>
        <v>9416.25</v>
      </c>
      <c r="CR16">
        <f t="shared" ref="CR16:CR19" si="23">AVERAGE(CR5:CU5)</f>
        <v>10168.5</v>
      </c>
      <c r="CV16">
        <f t="shared" ref="CV16:CV19" si="24">AVERAGE(CV5:CY5)</f>
        <v>10561.75</v>
      </c>
      <c r="CZ16">
        <f t="shared" ref="CZ16:CZ19" si="25">AVERAGE(CZ5:DC5)</f>
        <v>11280</v>
      </c>
      <c r="DD16">
        <f t="shared" ref="DD16:DD19" si="26">AVERAGE(DD5:DG5)</f>
        <v>11889.25</v>
      </c>
      <c r="DH16">
        <f t="shared" ref="DH16:DH19" si="27">AVERAGE(DH5:DK5)</f>
        <v>12227.75</v>
      </c>
      <c r="DL16">
        <f t="shared" ref="DL16:DL19" si="28">AVERAGE(DL5:DO5)</f>
        <v>12699.75</v>
      </c>
      <c r="DP16">
        <f t="shared" ref="DP16:DP19" si="29">AVERAGE(DP5:DS5)</f>
        <v>14241</v>
      </c>
      <c r="DT16">
        <f t="shared" ref="DT16:DT19" si="30">AVERAGE(DT5:DW5)</f>
        <v>14504</v>
      </c>
      <c r="DX16">
        <f t="shared" ref="DX16:DX19" si="31">AVERAGE(DX5:EA5)</f>
        <v>13868</v>
      </c>
      <c r="EB16">
        <f t="shared" ref="EB16:EB19" si="32">AVERAGE(EB5:EE5)</f>
        <v>14622.75</v>
      </c>
      <c r="EF16">
        <f t="shared" ref="EF16:EF19" si="33">AVERAGE(EF5:EI5)</f>
        <v>15600.5</v>
      </c>
    </row>
    <row r="17" spans="4:136" x14ac:dyDescent="0.2">
      <c r="D17">
        <f t="shared" si="0"/>
        <v>3550.75</v>
      </c>
      <c r="H17">
        <f t="shared" si="1"/>
        <v>3682.75</v>
      </c>
      <c r="L17">
        <f t="shared" si="2"/>
        <v>3945.75</v>
      </c>
      <c r="P17">
        <f t="shared" si="3"/>
        <v>4111</v>
      </c>
      <c r="T17">
        <f t="shared" si="4"/>
        <v>4590</v>
      </c>
      <c r="X17">
        <f t="shared" si="5"/>
        <v>5062.5</v>
      </c>
      <c r="AB17">
        <f t="shared" si="6"/>
        <v>5497.5</v>
      </c>
      <c r="AF17">
        <f t="shared" si="7"/>
        <v>5838</v>
      </c>
      <c r="AJ17">
        <f t="shared" si="8"/>
        <v>6015</v>
      </c>
      <c r="AN17">
        <f t="shared" si="9"/>
        <v>6199</v>
      </c>
      <c r="AR17">
        <f t="shared" si="10"/>
        <v>6230.75</v>
      </c>
      <c r="AV17">
        <f t="shared" si="11"/>
        <v>6398.5</v>
      </c>
      <c r="AZ17">
        <f t="shared" si="12"/>
        <v>6871.75</v>
      </c>
      <c r="BD17">
        <f t="shared" si="13"/>
        <v>7673.75</v>
      </c>
      <c r="BH17">
        <f t="shared" si="14"/>
        <v>9004.25</v>
      </c>
      <c r="BL17">
        <f t="shared" si="15"/>
        <v>10047.75</v>
      </c>
      <c r="BP17">
        <f t="shared" si="16"/>
        <v>10347</v>
      </c>
      <c r="BT17">
        <f t="shared" si="17"/>
        <v>9650.25</v>
      </c>
      <c r="BX17">
        <f t="shared" si="18"/>
        <v>9583.5</v>
      </c>
      <c r="CB17">
        <f t="shared" si="19"/>
        <v>9209.75</v>
      </c>
      <c r="CF17">
        <f t="shared" si="20"/>
        <v>8791.5</v>
      </c>
      <c r="CJ17">
        <f t="shared" si="21"/>
        <v>8663.25</v>
      </c>
      <c r="CN17">
        <f t="shared" si="22"/>
        <v>8645.5</v>
      </c>
      <c r="CR17">
        <f t="shared" si="23"/>
        <v>9028.5</v>
      </c>
      <c r="CV17">
        <f t="shared" si="24"/>
        <v>9222.75</v>
      </c>
      <c r="CZ17">
        <f t="shared" si="25"/>
        <v>9428.25</v>
      </c>
      <c r="DD17">
        <f t="shared" si="26"/>
        <v>9843.5</v>
      </c>
      <c r="DH17">
        <f t="shared" si="27"/>
        <v>10143</v>
      </c>
      <c r="DL17">
        <f t="shared" si="28"/>
        <v>10354.75</v>
      </c>
      <c r="DP17">
        <f t="shared" si="29"/>
        <v>11135.75</v>
      </c>
      <c r="DT17">
        <f t="shared" si="30"/>
        <v>11208.25</v>
      </c>
      <c r="DX17">
        <f t="shared" si="31"/>
        <v>11153.5</v>
      </c>
      <c r="EB17">
        <f t="shared" si="32"/>
        <v>11477.75</v>
      </c>
      <c r="EF17">
        <f t="shared" si="33"/>
        <v>11837.75</v>
      </c>
    </row>
    <row r="18" spans="4:136" x14ac:dyDescent="0.2">
      <c r="D18">
        <f t="shared" si="0"/>
        <v>3780.5</v>
      </c>
      <c r="H18">
        <f t="shared" si="1"/>
        <v>3886</v>
      </c>
      <c r="L18">
        <f t="shared" si="2"/>
        <v>4139.25</v>
      </c>
      <c r="P18">
        <f t="shared" si="3"/>
        <v>4370.25</v>
      </c>
      <c r="T18">
        <f t="shared" si="4"/>
        <v>4909.25</v>
      </c>
      <c r="X18">
        <f t="shared" si="5"/>
        <v>5382.75</v>
      </c>
      <c r="AB18">
        <f t="shared" si="6"/>
        <v>5802</v>
      </c>
      <c r="AF18">
        <f t="shared" si="7"/>
        <v>6196.25</v>
      </c>
      <c r="AJ18">
        <f t="shared" si="8"/>
        <v>6471.5</v>
      </c>
      <c r="AN18">
        <f t="shared" si="9"/>
        <v>6570</v>
      </c>
      <c r="AR18">
        <f t="shared" si="10"/>
        <v>6796.5</v>
      </c>
      <c r="AV18">
        <f t="shared" si="11"/>
        <v>7081.5</v>
      </c>
      <c r="AZ18">
        <f t="shared" si="12"/>
        <v>7723.75</v>
      </c>
      <c r="BD18">
        <f t="shared" si="13"/>
        <v>8967.75</v>
      </c>
      <c r="BH18">
        <f t="shared" si="14"/>
        <v>10760.25</v>
      </c>
      <c r="BL18">
        <f t="shared" si="15"/>
        <v>11543.25</v>
      </c>
      <c r="BP18">
        <f t="shared" si="16"/>
        <v>11515.5</v>
      </c>
      <c r="BT18">
        <f t="shared" si="17"/>
        <v>10833</v>
      </c>
      <c r="BX18">
        <f t="shared" si="18"/>
        <v>10976.25</v>
      </c>
      <c r="CB18">
        <f t="shared" si="19"/>
        <v>10707.5</v>
      </c>
      <c r="CF18">
        <f t="shared" si="20"/>
        <v>10429</v>
      </c>
      <c r="CJ18">
        <f t="shared" si="21"/>
        <v>10396.75</v>
      </c>
      <c r="CN18">
        <f t="shared" si="22"/>
        <v>10356.5</v>
      </c>
      <c r="CR18">
        <f t="shared" si="23"/>
        <v>10911.5</v>
      </c>
      <c r="CV18">
        <f t="shared" si="24"/>
        <v>11132.75</v>
      </c>
      <c r="CZ18">
        <f t="shared" si="25"/>
        <v>11447.75</v>
      </c>
      <c r="DD18">
        <f t="shared" si="26"/>
        <v>11946.75</v>
      </c>
      <c r="DH18">
        <f t="shared" si="27"/>
        <v>12260</v>
      </c>
      <c r="DL18">
        <f t="shared" si="28"/>
        <v>12762</v>
      </c>
      <c r="DP18">
        <f t="shared" si="29"/>
        <v>13778</v>
      </c>
      <c r="DT18">
        <f t="shared" si="30"/>
        <v>13761.5</v>
      </c>
      <c r="DX18">
        <f t="shared" si="31"/>
        <v>13667</v>
      </c>
      <c r="EB18">
        <f t="shared" si="32"/>
        <v>14019.5</v>
      </c>
      <c r="EF18">
        <f t="shared" si="33"/>
        <v>14575</v>
      </c>
    </row>
    <row r="19" spans="4:136" x14ac:dyDescent="0.2">
      <c r="D19">
        <f t="shared" si="0"/>
        <v>3163</v>
      </c>
      <c r="H19">
        <f t="shared" si="1"/>
        <v>3276.75</v>
      </c>
      <c r="L19">
        <f t="shared" si="2"/>
        <v>3497.75</v>
      </c>
      <c r="P19">
        <f t="shared" si="3"/>
        <v>3653.5</v>
      </c>
      <c r="T19">
        <f t="shared" si="4"/>
        <v>3955</v>
      </c>
      <c r="X19">
        <f t="shared" si="5"/>
        <v>4249.75</v>
      </c>
      <c r="AB19">
        <f t="shared" si="6"/>
        <v>4639.75</v>
      </c>
      <c r="AF19">
        <f t="shared" si="7"/>
        <v>4940</v>
      </c>
      <c r="AJ19">
        <f t="shared" si="8"/>
        <v>5154.75</v>
      </c>
      <c r="AN19">
        <f t="shared" si="9"/>
        <v>5282</v>
      </c>
      <c r="AR19">
        <f t="shared" si="10"/>
        <v>5384.25</v>
      </c>
      <c r="AV19">
        <f t="shared" si="11"/>
        <v>5514.25</v>
      </c>
      <c r="AZ19">
        <f t="shared" si="12"/>
        <v>5914.75</v>
      </c>
      <c r="BD19">
        <f t="shared" si="13"/>
        <v>6479.5</v>
      </c>
      <c r="BH19">
        <f t="shared" si="14"/>
        <v>7562.5</v>
      </c>
      <c r="BL19">
        <f t="shared" si="15"/>
        <v>8266</v>
      </c>
      <c r="BP19">
        <f t="shared" si="16"/>
        <v>8389</v>
      </c>
      <c r="BT19">
        <f t="shared" si="17"/>
        <v>8276.75</v>
      </c>
      <c r="BX19">
        <f t="shared" si="18"/>
        <v>8415.75</v>
      </c>
      <c r="CB19">
        <f t="shared" si="19"/>
        <v>8051</v>
      </c>
      <c r="CF19">
        <f t="shared" si="20"/>
        <v>8008.5</v>
      </c>
      <c r="CJ19">
        <f t="shared" si="21"/>
        <v>8015.25</v>
      </c>
      <c r="CN19">
        <f t="shared" si="22"/>
        <v>8089</v>
      </c>
      <c r="CR19">
        <f t="shared" si="23"/>
        <v>8433.25</v>
      </c>
      <c r="CV19">
        <f t="shared" si="24"/>
        <v>8740.75</v>
      </c>
      <c r="CZ19">
        <f t="shared" si="25"/>
        <v>9076</v>
      </c>
      <c r="DD19">
        <f t="shared" si="26"/>
        <v>9095.5</v>
      </c>
      <c r="DH19">
        <f t="shared" si="27"/>
        <v>9312</v>
      </c>
      <c r="DL19">
        <f t="shared" si="28"/>
        <v>9554</v>
      </c>
      <c r="DP19">
        <f t="shared" si="29"/>
        <v>9985</v>
      </c>
      <c r="DT19">
        <f t="shared" si="30"/>
        <v>9833.75</v>
      </c>
      <c r="DX19">
        <f t="shared" si="31"/>
        <v>9717.75</v>
      </c>
      <c r="EB19">
        <f t="shared" si="32"/>
        <v>10243.5</v>
      </c>
      <c r="EF19">
        <f t="shared" si="33"/>
        <v>10239.25</v>
      </c>
    </row>
    <row r="21" spans="4:136" x14ac:dyDescent="0.2">
      <c r="D21">
        <f>AVERAGE(D9:G9)</f>
        <v>6202.25</v>
      </c>
      <c r="H21">
        <f>AVERAGE(H9:K9)</f>
        <v>5957</v>
      </c>
      <c r="L21">
        <f>AVERAGE(L9:O9)</f>
        <v>6040.5</v>
      </c>
      <c r="P21">
        <f>AVERAGE(P9:S9)</f>
        <v>6227</v>
      </c>
      <c r="T21">
        <f>AVERAGE(T9:W9)</f>
        <v>6863.75</v>
      </c>
      <c r="X21">
        <f>AVERAGE(X9:AA9)</f>
        <v>7828.5</v>
      </c>
      <c r="AB21">
        <f>AVERAGE(AB9:AE9)</f>
        <v>9176.25</v>
      </c>
      <c r="AF21">
        <f>AVERAGE(AF9:AI9)</f>
        <v>10952.25</v>
      </c>
      <c r="AJ21">
        <f>AVERAGE(AJ9:AM9)</f>
        <v>12342.5</v>
      </c>
      <c r="AN21">
        <f>AVERAGE(AN9:AQ9)</f>
        <v>14383.5</v>
      </c>
      <c r="AR21">
        <f>AVERAGE(AR9:AU9)</f>
        <v>15848.5</v>
      </c>
      <c r="AV21">
        <f>AVERAGE(AV9:AY9)</f>
        <v>16842</v>
      </c>
      <c r="AZ21">
        <f>AVERAGE(AZ9:BC9)</f>
        <v>18726.75</v>
      </c>
      <c r="BD21">
        <f>AVERAGE(BD9:BG9)</f>
        <v>23972.25</v>
      </c>
      <c r="BH21">
        <f>AVERAGE(BH9:BK9)</f>
        <v>29154.5</v>
      </c>
      <c r="BL21">
        <f>AVERAGE(BL9:BO9)</f>
        <v>26232.5</v>
      </c>
      <c r="BP21">
        <f>AVERAGE(BP9:BS9)</f>
        <v>22884.25</v>
      </c>
      <c r="BT21">
        <f>AVERAGE(BT9:BW9)</f>
        <v>19615.5</v>
      </c>
      <c r="BX21">
        <f>AVERAGE(BX9:CA9)</f>
        <v>21332</v>
      </c>
      <c r="CB21">
        <f>AVERAGE(CB9:CE9)</f>
        <v>20949.25</v>
      </c>
      <c r="CF21">
        <f>AVERAGE(CF9:CI9)</f>
        <v>20647.5</v>
      </c>
      <c r="CJ21">
        <f>AVERAGE(CJ9:CM9)</f>
        <v>22852.5</v>
      </c>
      <c r="CN21">
        <f>AVERAGE(CN9:CQ9)</f>
        <v>24439.25</v>
      </c>
      <c r="CR21">
        <f>AVERAGE(CR9:CU9)</f>
        <v>27460</v>
      </c>
      <c r="CV21">
        <f>AVERAGE(CV9:CY9)</f>
        <v>30068.75</v>
      </c>
      <c r="CZ21">
        <f>AVERAGE(CZ9:DC9)</f>
        <v>33164.5</v>
      </c>
      <c r="DD21">
        <f>AVERAGE(DD9:DG9)</f>
        <v>35011</v>
      </c>
      <c r="DH21">
        <f>AVERAGE(DH9:DK9)</f>
        <v>35394.75</v>
      </c>
      <c r="DL21">
        <f>AVERAGE(DL9:DO9)</f>
        <v>37666.25</v>
      </c>
      <c r="DP21">
        <f>AVERAGE(DP9:DS9)</f>
        <v>43167.25</v>
      </c>
      <c r="DT21">
        <f>AVERAGE(DT9:DW9)</f>
        <v>43525.75</v>
      </c>
      <c r="DX21">
        <f>AVERAGE(DX9:EA9)</f>
        <v>42283.5</v>
      </c>
      <c r="EB21">
        <f>AVERAGE(EB9:EE9)</f>
        <v>45177.5</v>
      </c>
      <c r="EF21">
        <f>AVERAGE(EF9:EI9)</f>
        <v>52600.5</v>
      </c>
    </row>
    <row r="22" spans="4:136" x14ac:dyDescent="0.2">
      <c r="D22">
        <f>AVERAGE(D10:G10)</f>
        <v>5545</v>
      </c>
      <c r="H22">
        <f>AVERAGE(H10:K10)</f>
        <v>5286.75</v>
      </c>
      <c r="L22">
        <f>AVERAGE(L10:O10)</f>
        <v>5567.75</v>
      </c>
      <c r="P22">
        <f>AVERAGE(P10:S10)</f>
        <v>5746</v>
      </c>
      <c r="T22">
        <f>AVERAGE(T10:W10)</f>
        <v>6319</v>
      </c>
      <c r="X22">
        <f>AVERAGE(X10:AA10)</f>
        <v>6625.25</v>
      </c>
      <c r="AB22">
        <f>AVERAGE(AB10:AE10)</f>
        <v>7398.25</v>
      </c>
      <c r="AF22">
        <f>AVERAGE(AF10:AI10)</f>
        <v>8161</v>
      </c>
      <c r="AJ22">
        <f>AVERAGE(AJ10:AM10)</f>
        <v>8875.5</v>
      </c>
      <c r="AN22">
        <f>AVERAGE(AN10:AQ10)</f>
        <v>9806.75</v>
      </c>
      <c r="AR22">
        <f>AVERAGE(AR10:AU10)</f>
        <v>10788.25</v>
      </c>
      <c r="AV22">
        <f>AVERAGE(AV10:AY10)</f>
        <v>11619.5</v>
      </c>
      <c r="AZ22">
        <f>AVERAGE(AZ10:BC10)</f>
        <v>12714</v>
      </c>
      <c r="BD22">
        <f>AVERAGE(BD10:BG10)</f>
        <v>14670.25</v>
      </c>
      <c r="BH22">
        <f>AVERAGE(BH10:BK10)</f>
        <v>17825.25</v>
      </c>
      <c r="BL22">
        <f>AVERAGE(BL10:BO10)</f>
        <v>18104.25</v>
      </c>
      <c r="BP22">
        <f>AVERAGE(BP10:BS10)</f>
        <v>16374.5</v>
      </c>
      <c r="BT22">
        <f>AVERAGE(BT10:BW10)</f>
        <v>13951</v>
      </c>
      <c r="BX22">
        <f>AVERAGE(BX10:CA10)</f>
        <v>13706</v>
      </c>
      <c r="CB22">
        <f>AVERAGE(CB10:CE10)</f>
        <v>13095.25</v>
      </c>
      <c r="CF22">
        <f>AVERAGE(CF10:CI10)</f>
        <v>12257.25</v>
      </c>
      <c r="CJ22">
        <f>AVERAGE(CJ10:CM10)</f>
        <v>12484.5</v>
      </c>
      <c r="CN22">
        <f>AVERAGE(CN10:CQ10)</f>
        <v>12802.5</v>
      </c>
      <c r="CR22">
        <f>AVERAGE(CR10:CU10)</f>
        <v>13870.5</v>
      </c>
      <c r="CV22">
        <f>AVERAGE(CV10:CY10)</f>
        <v>14766.75</v>
      </c>
      <c r="CZ22">
        <f>AVERAGE(CZ10:DC10)</f>
        <v>15790.5</v>
      </c>
      <c r="DD22">
        <f>AVERAGE(DD10:DG10)</f>
        <v>17116.5</v>
      </c>
      <c r="DH22">
        <f>AVERAGE(DH10:DK10)</f>
        <v>17763.25</v>
      </c>
      <c r="DL22">
        <f>AVERAGE(DL10:DO10)</f>
        <v>18666.75</v>
      </c>
      <c r="DP22">
        <f>AVERAGE(DP10:DS10)</f>
        <v>20325</v>
      </c>
      <c r="DT22">
        <f>AVERAGE(DT10:DW10)</f>
        <v>20324.25</v>
      </c>
      <c r="DX22">
        <f>AVERAGE(DX10:EA10)</f>
        <v>20322.5</v>
      </c>
      <c r="EB22">
        <f>AVERAGE(EB10:EE10)</f>
        <v>21355.25</v>
      </c>
      <c r="EF22">
        <f>AVERAGE(EF10:EI10)</f>
        <v>22201.25</v>
      </c>
    </row>
    <row r="23" spans="4:136" x14ac:dyDescent="0.2">
      <c r="D23">
        <f>AVERAGE(D11:G11)</f>
        <v>4704.75</v>
      </c>
      <c r="H23">
        <f>AVERAGE(H11:K11)</f>
        <v>4554</v>
      </c>
      <c r="L23">
        <f>AVERAGE(L11:O11)</f>
        <v>4867.75</v>
      </c>
      <c r="P23">
        <f>AVERAGE(P11:S11)</f>
        <v>4910</v>
      </c>
      <c r="T23">
        <f>AVERAGE(T11:W11)</f>
        <v>5420.75</v>
      </c>
      <c r="X23">
        <f>AVERAGE(X11:AA11)</f>
        <v>5964.5</v>
      </c>
      <c r="AB23">
        <f>AVERAGE(AB11:AE11)</f>
        <v>6587</v>
      </c>
      <c r="AF23">
        <f>AVERAGE(AF11:AI11)</f>
        <v>7065</v>
      </c>
      <c r="AJ23">
        <f>AVERAGE(AJ11:AM11)</f>
        <v>7295.75</v>
      </c>
      <c r="AN23">
        <f>AVERAGE(AN11:AQ11)</f>
        <v>7698</v>
      </c>
      <c r="AR23">
        <f>AVERAGE(AR11:AU11)</f>
        <v>7954.25</v>
      </c>
      <c r="AV23">
        <f>AVERAGE(AV11:AY11)</f>
        <v>8635.25</v>
      </c>
      <c r="AZ23">
        <f>AVERAGE(AZ11:BC11)</f>
        <v>9600.25</v>
      </c>
      <c r="BD23">
        <f>AVERAGE(BD11:BG11)</f>
        <v>11273.25</v>
      </c>
      <c r="BH23">
        <f>AVERAGE(BH11:BK11)</f>
        <v>13502.75</v>
      </c>
      <c r="BL23">
        <f>AVERAGE(BL11:BO11)</f>
        <v>14544</v>
      </c>
      <c r="BP23">
        <f>AVERAGE(BP11:BS11)</f>
        <v>14410.5</v>
      </c>
      <c r="BT23">
        <f>AVERAGE(BT11:BW11)</f>
        <v>13691</v>
      </c>
      <c r="BX23">
        <f>AVERAGE(BX11:CA11)</f>
        <v>13526.5</v>
      </c>
      <c r="CB23">
        <f>AVERAGE(CB11:CE11)</f>
        <v>12812.25</v>
      </c>
      <c r="CF23">
        <f>AVERAGE(CF11:CI11)</f>
        <v>12754.75</v>
      </c>
      <c r="CJ23">
        <f>AVERAGE(CJ11:CM11)</f>
        <v>12975.5</v>
      </c>
      <c r="CN23">
        <f>AVERAGE(CN11:CQ11)</f>
        <v>12990</v>
      </c>
      <c r="CR23">
        <f>AVERAGE(CR11:CU11)</f>
        <v>13775.25</v>
      </c>
      <c r="CV23">
        <f>AVERAGE(CV11:CY11)</f>
        <v>14361.25</v>
      </c>
      <c r="CZ23">
        <f>AVERAGE(CZ11:DC11)</f>
        <v>14811</v>
      </c>
      <c r="DD23">
        <f>AVERAGE(DD11:DG11)</f>
        <v>16223.5</v>
      </c>
      <c r="DH23">
        <f>AVERAGE(DH11:DK11)</f>
        <v>17037</v>
      </c>
      <c r="DL23">
        <f>AVERAGE(DL11:DO11)</f>
        <v>17448</v>
      </c>
      <c r="DP23">
        <f>AVERAGE(DP11:DS11)</f>
        <v>18463.25</v>
      </c>
      <c r="DT23">
        <f>AVERAGE(DT11:DW11)</f>
        <v>18505.75</v>
      </c>
      <c r="DX23">
        <f>AVERAGE(DX11:EA11)</f>
        <v>18453</v>
      </c>
      <c r="EB23">
        <f>AVERAGE(EB11:EE11)</f>
        <v>18438.25</v>
      </c>
      <c r="EF23">
        <f>AVERAGE(EF11:EI11)</f>
        <v>19485.25</v>
      </c>
    </row>
    <row r="24" spans="4:136" x14ac:dyDescent="0.2">
      <c r="D24">
        <f>AVERAGE(D12:G12)</f>
        <v>5757.75</v>
      </c>
      <c r="H24">
        <f>AVERAGE(H12:K12)</f>
        <v>5645</v>
      </c>
      <c r="L24">
        <f>AVERAGE(L12:O12)</f>
        <v>6038.75</v>
      </c>
      <c r="P24">
        <f>AVERAGE(P12:S12)</f>
        <v>6225</v>
      </c>
      <c r="T24">
        <f>AVERAGE(T12:W12)</f>
        <v>6924.25</v>
      </c>
      <c r="X24">
        <f>AVERAGE(X12:AA12)</f>
        <v>7568</v>
      </c>
      <c r="AB24">
        <f>AVERAGE(AB12:AE12)</f>
        <v>8502.5</v>
      </c>
      <c r="AF24">
        <f>AVERAGE(AF12:AI12)</f>
        <v>9059.75</v>
      </c>
      <c r="AJ24">
        <f>AVERAGE(AJ12:AM12)</f>
        <v>9483.75</v>
      </c>
      <c r="AN24">
        <f>AVERAGE(AN12:AQ12)</f>
        <v>9811.5</v>
      </c>
      <c r="AR24">
        <f>AVERAGE(AR12:AU12)</f>
        <v>10314.25</v>
      </c>
      <c r="AV24">
        <f>AVERAGE(AV12:AY12)</f>
        <v>11318</v>
      </c>
      <c r="AZ24">
        <f>AVERAGE(AZ12:BC12)</f>
        <v>13289.5</v>
      </c>
      <c r="BD24">
        <f>AVERAGE(BD12:BG12)</f>
        <v>15886.5</v>
      </c>
      <c r="BH24">
        <f>AVERAGE(BH12:BK12)</f>
        <v>19016.75</v>
      </c>
      <c r="BL24">
        <f>AVERAGE(BL12:BO12)</f>
        <v>18717.25</v>
      </c>
      <c r="BP24">
        <f>AVERAGE(BP12:BS12)</f>
        <v>17603.5</v>
      </c>
      <c r="BT24">
        <f>AVERAGE(BT12:BW12)</f>
        <v>16229.5</v>
      </c>
      <c r="BX24">
        <f>AVERAGE(BX12:CA12)</f>
        <v>17409.25</v>
      </c>
      <c r="CB24">
        <f>AVERAGE(CB12:CE12)</f>
        <v>17218.5</v>
      </c>
      <c r="CF24">
        <f>AVERAGE(CF12:CI12)</f>
        <v>16953</v>
      </c>
      <c r="CJ24">
        <f>AVERAGE(CJ12:CM12)</f>
        <v>17417.5</v>
      </c>
      <c r="CN24">
        <f>AVERAGE(CN12:CQ12)</f>
        <v>18095.5</v>
      </c>
      <c r="CR24">
        <f>AVERAGE(CR12:CU12)</f>
        <v>19544.25</v>
      </c>
      <c r="CV24">
        <f>AVERAGE(CV12:CY12)</f>
        <v>20601.25</v>
      </c>
      <c r="CZ24">
        <f>AVERAGE(CZ12:DC12)</f>
        <v>21682.5</v>
      </c>
      <c r="DD24">
        <f>AVERAGE(DD12:DG12)</f>
        <v>22714.75</v>
      </c>
      <c r="DH24">
        <f>AVERAGE(DH12:DK12)</f>
        <v>23010.75</v>
      </c>
      <c r="DL24">
        <f>AVERAGE(DL12:DO12)</f>
        <v>24363.25</v>
      </c>
      <c r="DP24">
        <f>AVERAGE(DP12:DS12)</f>
        <v>26826.5</v>
      </c>
      <c r="DT24">
        <f>AVERAGE(DT12:DW12)</f>
        <v>26885.75</v>
      </c>
      <c r="DX24">
        <f>AVERAGE(DX12:EA12)</f>
        <v>26506.75</v>
      </c>
      <c r="EB24">
        <f>AVERAGE(EB12:EE12)</f>
        <v>26688.5</v>
      </c>
      <c r="EF24">
        <f>AVERAGE(EF12:EI12)</f>
        <v>27620.5</v>
      </c>
    </row>
    <row r="25" spans="4:136" x14ac:dyDescent="0.2">
      <c r="D25">
        <f>AVERAGE(D13:G13)</f>
        <v>4508.25</v>
      </c>
      <c r="H25">
        <f>AVERAGE(H13:K13)</f>
        <v>4680</v>
      </c>
      <c r="L25">
        <f>AVERAGE(L13:O13)</f>
        <v>5066</v>
      </c>
      <c r="P25">
        <f>AVERAGE(P13:S13)</f>
        <v>5125.25</v>
      </c>
      <c r="T25">
        <f>AVERAGE(T13:W13)</f>
        <v>5494.75</v>
      </c>
      <c r="X25">
        <f>AVERAGE(X13:AA13)</f>
        <v>6367.5</v>
      </c>
      <c r="AB25">
        <f>AVERAGE(AB13:AE13)</f>
        <v>7229.5</v>
      </c>
      <c r="AF25">
        <f>AVERAGE(AF13:AI13)</f>
        <v>8171.5</v>
      </c>
      <c r="AJ25">
        <f>AVERAGE(AJ13:AM13)</f>
        <v>8325</v>
      </c>
      <c r="AN25">
        <f>AVERAGE(AN13:AQ13)</f>
        <v>8661.25</v>
      </c>
      <c r="AR25">
        <f>AVERAGE(AR13:AU13)</f>
        <v>8753.75</v>
      </c>
      <c r="AV25">
        <f>AVERAGE(AV13:AY13)</f>
        <v>9165.25</v>
      </c>
      <c r="AZ25">
        <f>AVERAGE(AZ13:BC13)</f>
        <v>9788.5</v>
      </c>
      <c r="BD25">
        <f>AVERAGE(BD13:BG13)</f>
        <v>11046.5</v>
      </c>
      <c r="BH25">
        <f>AVERAGE(BH13:BK13)</f>
        <v>12832.5</v>
      </c>
      <c r="BL25">
        <f>AVERAGE(BL13:BO13)</f>
        <v>13567.75</v>
      </c>
      <c r="BP25">
        <f>AVERAGE(BP13:BS13)</f>
        <v>13082.5</v>
      </c>
      <c r="BT25">
        <f>AVERAGE(BT13:BW13)</f>
        <v>12374.75</v>
      </c>
      <c r="BX25">
        <f>AVERAGE(BX13:CA13)</f>
        <v>12414.25</v>
      </c>
      <c r="CB25">
        <f>AVERAGE(CB13:CE13)</f>
        <v>12606.5</v>
      </c>
      <c r="CF25">
        <f>AVERAGE(CF13:CI13)</f>
        <v>12561.5</v>
      </c>
      <c r="CJ25">
        <f>AVERAGE(CJ13:CM13)</f>
        <v>13440.25</v>
      </c>
      <c r="CN25">
        <f>AVERAGE(CN13:CQ13)</f>
        <v>13487</v>
      </c>
      <c r="CR25">
        <f>AVERAGE(CR13:CU13)</f>
        <v>14662.25</v>
      </c>
      <c r="CV25">
        <f>AVERAGE(CV13:CY13)</f>
        <v>16279.75</v>
      </c>
      <c r="CZ25">
        <f>AVERAGE(CZ13:DC13)</f>
        <v>16847.75</v>
      </c>
      <c r="DD25">
        <f>AVERAGE(DD13:DG13)</f>
        <v>17490.5</v>
      </c>
      <c r="DH25">
        <f>AVERAGE(DH13:DK13)</f>
        <v>17460</v>
      </c>
      <c r="DL25">
        <f>AVERAGE(DL13:DO13)</f>
        <v>17967.75</v>
      </c>
      <c r="DP25">
        <f>AVERAGE(DP13:DS13)</f>
        <v>18718.75</v>
      </c>
      <c r="DT25">
        <f>AVERAGE(DT13:DW13)</f>
        <v>19176.25</v>
      </c>
      <c r="DX25">
        <f>AVERAGE(DX13:EA13)</f>
        <v>18464.25</v>
      </c>
      <c r="EB25">
        <f>AVERAGE(EB13:EE13)</f>
        <v>18464</v>
      </c>
      <c r="EF25">
        <f>AVERAGE(EF13:EI13)</f>
        <v>18394.75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2026-05-08T09:49:55Z</dcterms:created>
  <dcterms:modified xsi:type="dcterms:W3CDTF">2026-05-31T14:46:51Z</dcterms:modified>
</cp:coreProperties>
</file>