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Data/Moments/"/>
    </mc:Choice>
  </mc:AlternateContent>
  <xr:revisionPtr revIDLastSave="0" documentId="13_ncr:1_{A29CA187-D405-C74F-BD2D-A4089ED9C1FA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BYGB4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2" l="1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D30" i="2"/>
  <c r="D29" i="2"/>
  <c r="D28" i="2"/>
</calcChain>
</file>

<file path=xl/sharedStrings.xml><?xml version="1.0" encoding="utf-8"?>
<sst xmlns="http://schemas.openxmlformats.org/spreadsheetml/2006/main" count="60" uniqueCount="28">
  <si>
    <t>Bygninger og deres opvarmede areal efter enhed, område, anvendelse og tid</t>
  </si>
  <si>
    <t>Enhed: -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</si>
  <si>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</si>
  <si>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</si>
  <si>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</si>
  <si>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</si>
  <si>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</si>
  <si>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</si>
  <si>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</si>
  <si>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</si>
  <si>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</si>
  <si>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</si>
  <si>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</si>
  <si>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</si>
  <si>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</si>
  <si>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</si>
  <si>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</si>
  <si>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Kvadratmeter (1000 m2)</t>
  </si>
  <si>
    <t>Hele landet</t>
  </si>
  <si>
    <t>Stuehuse til landbrugsejendomme</t>
  </si>
  <si>
    <t>Parcelhuse</t>
  </si>
  <si>
    <t>Række-, kæde- og dobbelthuse</t>
  </si>
  <si>
    <t>Etageboliger</t>
  </si>
  <si>
    <t>Kollegier</t>
  </si>
  <si>
    <t>Døgninstitutioner</t>
  </si>
  <si>
    <t>Anden helårsbeboelse</t>
  </si>
  <si>
    <t>Region Hovedstaden</t>
  </si>
  <si>
    <t>Landsdel Byen København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</si>
</sst>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>
      <selection activeCell="C18" sqref="C18"/>
    </sheetView>
  </sheetViews>
  <sheetFormatPr baseColWidth="10" defaultColWidth="8.83203125" defaultRowHeight="15" x14ac:dyDescent="0.2"/>
  <cols>
    <col min="1" max="1" width="24" customWidth="1"/>
    <col min="2" max="2" width="26.1640625" customWidth="1"/>
    <col min="3" max="3" width="33.5" customWidth="1"/>
    <col min="4" max="18" width="9" customWidth="1"/>
  </cols>
  <sheetData>
    <row r="1" spans="1:18" ht="17" x14ac:dyDescent="0.2">
      <c r="A1" s="1" t="s">
        <v>0</v>
      </c>
    </row>
    <row r="2" spans="1:18" x14ac:dyDescent="0.2">
      <c r="A2" s="2" t="s">
        <v>1</v>
      </c>
    </row>
    <row r="3" spans="1:18" x14ac:dyDescent="0.2"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</row>
    <row r="4" spans="1:18" x14ac:dyDescent="0.2">
      <c r="A4" s="3" t="s">
        <v>17</v>
      </c>
      <c r="B4" s="3" t="s">
        <v>18</v>
      </c>
      <c r="C4" s="3" t="s">
        <v>19</v>
      </c>
      <c r="D4" s="4">
        <v>22216</v>
      </c>
      <c r="E4" s="4">
        <v>22221</v>
      </c>
      <c r="F4" s="4">
        <v>22040</v>
      </c>
      <c r="G4" s="4">
        <v>22035</v>
      </c>
      <c r="H4" s="4">
        <v>22028</v>
      </c>
      <c r="I4" s="4">
        <v>21987</v>
      </c>
      <c r="J4" s="4">
        <v>21919</v>
      </c>
      <c r="K4" s="4">
        <v>21876</v>
      </c>
      <c r="L4" s="4">
        <v>21672</v>
      </c>
      <c r="M4" s="4">
        <v>21610</v>
      </c>
      <c r="N4" s="4">
        <v>21582</v>
      </c>
      <c r="O4" s="4">
        <v>21543</v>
      </c>
      <c r="P4" s="4">
        <v>21509</v>
      </c>
      <c r="Q4" s="4">
        <v>21507</v>
      </c>
      <c r="R4" s="4">
        <v>21470</v>
      </c>
    </row>
    <row r="5" spans="1:18" x14ac:dyDescent="0.2">
      <c r="C5" s="3" t="s">
        <v>20</v>
      </c>
      <c r="D5" s="4">
        <v>156902</v>
      </c>
      <c r="E5" s="4">
        <v>158054</v>
      </c>
      <c r="F5" s="4">
        <v>159212</v>
      </c>
      <c r="G5" s="4">
        <v>160114</v>
      </c>
      <c r="H5" s="4">
        <v>160967</v>
      </c>
      <c r="I5" s="4">
        <v>161865</v>
      </c>
      <c r="J5" s="4">
        <v>162898</v>
      </c>
      <c r="K5" s="4">
        <v>163980</v>
      </c>
      <c r="L5" s="4">
        <v>165191</v>
      </c>
      <c r="M5" s="4">
        <v>166606</v>
      </c>
      <c r="N5" s="4">
        <v>167736</v>
      </c>
      <c r="O5" s="4">
        <v>168808</v>
      </c>
      <c r="P5" s="4">
        <v>170147</v>
      </c>
      <c r="Q5" s="4">
        <v>171251</v>
      </c>
      <c r="R5" s="4">
        <v>171879</v>
      </c>
    </row>
    <row r="6" spans="1:18" x14ac:dyDescent="0.2">
      <c r="C6" s="3" t="s">
        <v>21</v>
      </c>
      <c r="D6" s="4">
        <v>35359</v>
      </c>
      <c r="E6" s="4">
        <v>35546</v>
      </c>
      <c r="F6" s="4">
        <v>35950</v>
      </c>
      <c r="G6" s="4">
        <v>36336</v>
      </c>
      <c r="H6" s="4">
        <v>36615</v>
      </c>
      <c r="I6" s="4">
        <v>37014</v>
      </c>
      <c r="J6" s="4">
        <v>37421</v>
      </c>
      <c r="K6" s="4">
        <v>37899</v>
      </c>
      <c r="L6" s="4">
        <v>38294</v>
      </c>
      <c r="M6" s="4">
        <v>38931</v>
      </c>
      <c r="N6" s="4">
        <v>39595</v>
      </c>
      <c r="O6" s="4">
        <v>40431</v>
      </c>
      <c r="P6" s="4">
        <v>41233</v>
      </c>
      <c r="Q6" s="4">
        <v>42026</v>
      </c>
      <c r="R6" s="4">
        <v>42712</v>
      </c>
    </row>
    <row r="7" spans="1:18" x14ac:dyDescent="0.2">
      <c r="C7" s="3" t="s">
        <v>22</v>
      </c>
      <c r="D7" s="4">
        <v>82865</v>
      </c>
      <c r="E7" s="4">
        <v>83134</v>
      </c>
      <c r="F7" s="4">
        <v>83791</v>
      </c>
      <c r="G7" s="4">
        <v>84500</v>
      </c>
      <c r="H7" s="4">
        <v>85137</v>
      </c>
      <c r="I7" s="4">
        <v>85779</v>
      </c>
      <c r="J7" s="4">
        <v>86620</v>
      </c>
      <c r="K7" s="4">
        <v>88278</v>
      </c>
      <c r="L7" s="4">
        <v>89658</v>
      </c>
      <c r="M7" s="4">
        <v>91430</v>
      </c>
      <c r="N7" s="4">
        <v>93297</v>
      </c>
      <c r="O7" s="4">
        <v>95133</v>
      </c>
      <c r="P7" s="4">
        <v>96936</v>
      </c>
      <c r="Q7" s="4">
        <v>98563</v>
      </c>
      <c r="R7" s="4">
        <v>99893</v>
      </c>
    </row>
    <row r="8" spans="1:18" x14ac:dyDescent="0.2">
      <c r="C8" s="3" t="s">
        <v>23</v>
      </c>
      <c r="D8" s="4">
        <v>1398</v>
      </c>
      <c r="E8" s="4">
        <v>1411</v>
      </c>
      <c r="F8" s="4">
        <v>1429</v>
      </c>
      <c r="G8" s="4">
        <v>1413</v>
      </c>
      <c r="H8" s="4">
        <v>1430</v>
      </c>
      <c r="I8" s="4">
        <v>1443</v>
      </c>
      <c r="J8" s="4">
        <v>1514</v>
      </c>
      <c r="K8" s="4">
        <v>1530</v>
      </c>
      <c r="L8" s="4">
        <v>1589</v>
      </c>
      <c r="M8" s="4">
        <v>1691</v>
      </c>
      <c r="N8" s="4">
        <v>1794</v>
      </c>
      <c r="O8" s="4">
        <v>1922</v>
      </c>
      <c r="P8" s="4">
        <v>1992</v>
      </c>
      <c r="Q8" s="4">
        <v>2086</v>
      </c>
      <c r="R8" s="4">
        <v>2130</v>
      </c>
    </row>
    <row r="9" spans="1:18" x14ac:dyDescent="0.2">
      <c r="C9" s="3" t="s">
        <v>24</v>
      </c>
      <c r="D9" s="4">
        <v>4190</v>
      </c>
      <c r="E9" s="4">
        <v>4411</v>
      </c>
      <c r="F9" s="4">
        <v>4501</v>
      </c>
      <c r="G9" s="4">
        <v>4630</v>
      </c>
      <c r="H9" s="4">
        <v>4712</v>
      </c>
      <c r="I9" s="4">
        <v>4747</v>
      </c>
      <c r="J9" s="4">
        <v>4872</v>
      </c>
      <c r="K9" s="4">
        <v>4894</v>
      </c>
      <c r="L9" s="4">
        <v>5025</v>
      </c>
      <c r="M9" s="4">
        <v>5198</v>
      </c>
      <c r="N9" s="4">
        <v>5348</v>
      </c>
      <c r="O9" s="4">
        <v>5526</v>
      </c>
      <c r="P9" s="4">
        <v>5656</v>
      </c>
      <c r="Q9" s="4">
        <v>5795</v>
      </c>
      <c r="R9" s="4">
        <v>5861</v>
      </c>
    </row>
    <row r="10" spans="1:18" x14ac:dyDescent="0.2">
      <c r="C10" s="3" t="s">
        <v>25</v>
      </c>
      <c r="D10" s="4">
        <v>717</v>
      </c>
      <c r="E10" s="4">
        <v>666</v>
      </c>
      <c r="F10" s="4">
        <v>644</v>
      </c>
      <c r="G10" s="4">
        <v>612</v>
      </c>
      <c r="H10" s="4">
        <v>604</v>
      </c>
      <c r="I10" s="4">
        <v>595</v>
      </c>
      <c r="J10" s="4">
        <v>604</v>
      </c>
      <c r="K10" s="4">
        <v>621</v>
      </c>
      <c r="L10" s="4">
        <v>632</v>
      </c>
      <c r="M10" s="4">
        <v>656</v>
      </c>
      <c r="N10" s="4">
        <v>668</v>
      </c>
      <c r="O10" s="4">
        <v>690</v>
      </c>
      <c r="P10" s="4">
        <v>702</v>
      </c>
      <c r="Q10" s="4">
        <v>747</v>
      </c>
      <c r="R10" s="4">
        <v>771</v>
      </c>
    </row>
    <row r="11" spans="1:18" x14ac:dyDescent="0.2">
      <c r="B11" s="3" t="s">
        <v>26</v>
      </c>
      <c r="C11" s="3" t="s">
        <v>19</v>
      </c>
      <c r="D11" s="4">
        <v>1250</v>
      </c>
      <c r="E11" s="4">
        <v>1249</v>
      </c>
      <c r="F11" s="4">
        <v>1251</v>
      </c>
      <c r="G11" s="4">
        <v>1256</v>
      </c>
      <c r="H11" s="4">
        <v>1262</v>
      </c>
      <c r="I11" s="4">
        <v>1267</v>
      </c>
      <c r="J11" s="4">
        <v>1272</v>
      </c>
      <c r="K11" s="4">
        <v>1275</v>
      </c>
      <c r="L11" s="4">
        <v>1280</v>
      </c>
      <c r="M11" s="4">
        <v>1285</v>
      </c>
      <c r="N11" s="4">
        <v>1285</v>
      </c>
      <c r="O11" s="4">
        <v>1288</v>
      </c>
      <c r="P11" s="4">
        <v>1287</v>
      </c>
      <c r="Q11" s="4">
        <v>1293</v>
      </c>
      <c r="R11" s="4">
        <v>1291</v>
      </c>
    </row>
    <row r="12" spans="1:18" x14ac:dyDescent="0.2">
      <c r="C12" s="3" t="s">
        <v>20</v>
      </c>
      <c r="D12" s="4">
        <v>26550</v>
      </c>
      <c r="E12" s="4">
        <v>26719</v>
      </c>
      <c r="F12" s="4">
        <v>26860</v>
      </c>
      <c r="G12" s="4">
        <v>26996</v>
      </c>
      <c r="H12" s="4">
        <v>27145</v>
      </c>
      <c r="I12" s="4">
        <v>27305</v>
      </c>
      <c r="J12" s="4">
        <v>27455</v>
      </c>
      <c r="K12" s="4">
        <v>27599</v>
      </c>
      <c r="L12" s="4">
        <v>27749</v>
      </c>
      <c r="M12" s="4">
        <v>27911</v>
      </c>
      <c r="N12" s="4">
        <v>28078</v>
      </c>
      <c r="O12" s="4">
        <v>28230</v>
      </c>
      <c r="P12" s="4">
        <v>28386</v>
      </c>
      <c r="Q12" s="4">
        <v>28604</v>
      </c>
      <c r="R12" s="4">
        <v>28697</v>
      </c>
    </row>
    <row r="13" spans="1:18" x14ac:dyDescent="0.2">
      <c r="C13" s="3" t="s">
        <v>21</v>
      </c>
      <c r="D13" s="4">
        <v>10648</v>
      </c>
      <c r="E13" s="4">
        <v>10689</v>
      </c>
      <c r="F13" s="4">
        <v>10768</v>
      </c>
      <c r="G13" s="4">
        <v>10852</v>
      </c>
      <c r="H13" s="4">
        <v>10918</v>
      </c>
      <c r="I13" s="4">
        <v>11065</v>
      </c>
      <c r="J13" s="4">
        <v>11182</v>
      </c>
      <c r="K13" s="4">
        <v>11287</v>
      </c>
      <c r="L13" s="4">
        <v>11428</v>
      </c>
      <c r="M13" s="4">
        <v>11588</v>
      </c>
      <c r="N13" s="4">
        <v>11726</v>
      </c>
      <c r="O13" s="4">
        <v>11832</v>
      </c>
      <c r="P13" s="4">
        <v>11982</v>
      </c>
      <c r="Q13" s="4">
        <v>12147</v>
      </c>
      <c r="R13" s="4">
        <v>12268</v>
      </c>
    </row>
    <row r="14" spans="1:18" x14ac:dyDescent="0.2">
      <c r="C14" s="3" t="s">
        <v>22</v>
      </c>
      <c r="D14" s="4">
        <v>42088</v>
      </c>
      <c r="E14" s="4">
        <v>42225</v>
      </c>
      <c r="F14" s="4">
        <v>42389</v>
      </c>
      <c r="G14" s="4">
        <v>42686</v>
      </c>
      <c r="H14" s="4">
        <v>43030</v>
      </c>
      <c r="I14" s="4">
        <v>43375</v>
      </c>
      <c r="J14" s="4">
        <v>43808</v>
      </c>
      <c r="K14" s="4">
        <v>44667</v>
      </c>
      <c r="L14" s="4">
        <v>45310</v>
      </c>
      <c r="M14" s="4">
        <v>46081</v>
      </c>
      <c r="N14" s="4">
        <v>46793</v>
      </c>
      <c r="O14" s="4">
        <v>47621</v>
      </c>
      <c r="P14" s="4">
        <v>48375</v>
      </c>
      <c r="Q14" s="4">
        <v>49050</v>
      </c>
      <c r="R14" s="4">
        <v>49639</v>
      </c>
    </row>
    <row r="15" spans="1:18" x14ac:dyDescent="0.2">
      <c r="C15" s="3" t="s">
        <v>23</v>
      </c>
      <c r="D15" s="4">
        <v>510</v>
      </c>
      <c r="E15" s="4">
        <v>510</v>
      </c>
      <c r="F15" s="4">
        <v>513</v>
      </c>
      <c r="G15" s="4">
        <v>501</v>
      </c>
      <c r="H15" s="4">
        <v>500</v>
      </c>
      <c r="I15" s="4">
        <v>500</v>
      </c>
      <c r="J15" s="4">
        <v>529</v>
      </c>
      <c r="K15" s="4">
        <v>563</v>
      </c>
      <c r="L15" s="4">
        <v>598</v>
      </c>
      <c r="M15" s="4">
        <v>660</v>
      </c>
      <c r="N15" s="4">
        <v>717</v>
      </c>
      <c r="O15" s="4">
        <v>844</v>
      </c>
      <c r="P15" s="4">
        <v>879</v>
      </c>
      <c r="Q15" s="4">
        <v>920</v>
      </c>
      <c r="R15" s="4">
        <v>966</v>
      </c>
    </row>
    <row r="16" spans="1:18" x14ac:dyDescent="0.2">
      <c r="C16" s="3" t="s">
        <v>24</v>
      </c>
      <c r="D16" s="4">
        <v>1171</v>
      </c>
      <c r="E16" s="4">
        <v>1224</v>
      </c>
      <c r="F16" s="4">
        <v>1233</v>
      </c>
      <c r="G16" s="4">
        <v>1271</v>
      </c>
      <c r="H16" s="4">
        <v>1293</v>
      </c>
      <c r="I16" s="4">
        <v>1288</v>
      </c>
      <c r="J16" s="4">
        <v>1359</v>
      </c>
      <c r="K16" s="4">
        <v>1357</v>
      </c>
      <c r="L16" s="4">
        <v>1368</v>
      </c>
      <c r="M16" s="4">
        <v>1398</v>
      </c>
      <c r="N16" s="4">
        <v>1388</v>
      </c>
      <c r="O16" s="4">
        <v>1467</v>
      </c>
      <c r="P16" s="4">
        <v>1523</v>
      </c>
      <c r="Q16" s="4">
        <v>1541</v>
      </c>
      <c r="R16" s="4">
        <v>1559</v>
      </c>
    </row>
    <row r="17" spans="2:18" x14ac:dyDescent="0.2">
      <c r="C17" s="3" t="s">
        <v>25</v>
      </c>
      <c r="D17" s="4">
        <v>95</v>
      </c>
      <c r="E17" s="4">
        <v>87</v>
      </c>
      <c r="F17" s="4">
        <v>79</v>
      </c>
      <c r="G17" s="4">
        <v>82</v>
      </c>
      <c r="H17" s="4">
        <v>83</v>
      </c>
      <c r="I17" s="4">
        <v>90</v>
      </c>
      <c r="J17" s="4">
        <v>90</v>
      </c>
      <c r="K17" s="4">
        <v>96</v>
      </c>
      <c r="L17" s="4">
        <v>102</v>
      </c>
      <c r="M17" s="4">
        <v>117</v>
      </c>
      <c r="N17" s="4">
        <v>114</v>
      </c>
      <c r="O17" s="4">
        <v>119</v>
      </c>
      <c r="P17" s="4">
        <v>117</v>
      </c>
      <c r="Q17" s="4">
        <v>130</v>
      </c>
      <c r="R17" s="4">
        <v>136</v>
      </c>
    </row>
    <row r="18" spans="2:18" x14ac:dyDescent="0.2">
      <c r="B18" s="3" t="s">
        <v>27</v>
      </c>
      <c r="C18" s="3" t="s">
        <v>19</v>
      </c>
      <c r="D18" s="4">
        <v>17</v>
      </c>
      <c r="E18" s="4">
        <v>17</v>
      </c>
      <c r="F18" s="4">
        <v>17</v>
      </c>
      <c r="G18" s="4">
        <v>18</v>
      </c>
      <c r="H18" s="4">
        <v>18</v>
      </c>
      <c r="I18" s="4">
        <v>18</v>
      </c>
      <c r="J18" s="4">
        <v>18</v>
      </c>
      <c r="K18" s="4">
        <v>18</v>
      </c>
      <c r="L18" s="4">
        <v>18</v>
      </c>
      <c r="M18" s="4">
        <v>18</v>
      </c>
      <c r="N18" s="4">
        <v>18</v>
      </c>
      <c r="O18" s="4">
        <v>18</v>
      </c>
      <c r="P18" s="4">
        <v>18</v>
      </c>
      <c r="Q18" s="4">
        <v>18</v>
      </c>
      <c r="R18" s="4">
        <v>18</v>
      </c>
    </row>
    <row r="19" spans="2:18" x14ac:dyDescent="0.2">
      <c r="C19" s="3" t="s">
        <v>20</v>
      </c>
      <c r="D19" s="4">
        <v>3403</v>
      </c>
      <c r="E19" s="4">
        <v>3438</v>
      </c>
      <c r="F19" s="4">
        <v>3449</v>
      </c>
      <c r="G19" s="4">
        <v>3465</v>
      </c>
      <c r="H19" s="4">
        <v>3481</v>
      </c>
      <c r="I19" s="4">
        <v>3506</v>
      </c>
      <c r="J19" s="4">
        <v>3529</v>
      </c>
      <c r="K19" s="4">
        <v>3544</v>
      </c>
      <c r="L19" s="4">
        <v>3562</v>
      </c>
      <c r="M19" s="4">
        <v>3580</v>
      </c>
      <c r="N19" s="4">
        <v>3599</v>
      </c>
      <c r="O19" s="4">
        <v>3618</v>
      </c>
      <c r="P19" s="4">
        <v>3633</v>
      </c>
      <c r="Q19" s="4">
        <v>3663</v>
      </c>
      <c r="R19" s="4">
        <v>3679</v>
      </c>
    </row>
    <row r="20" spans="2:18" x14ac:dyDescent="0.2">
      <c r="C20" s="3" t="s">
        <v>21</v>
      </c>
      <c r="D20" s="4">
        <v>1256</v>
      </c>
      <c r="E20" s="4">
        <v>1265</v>
      </c>
      <c r="F20" s="4">
        <v>1292</v>
      </c>
      <c r="G20" s="4">
        <v>1313</v>
      </c>
      <c r="H20" s="4">
        <v>1345</v>
      </c>
      <c r="I20" s="4">
        <v>1398</v>
      </c>
      <c r="J20" s="4">
        <v>1449</v>
      </c>
      <c r="K20" s="4">
        <v>1475</v>
      </c>
      <c r="L20" s="4">
        <v>1514</v>
      </c>
      <c r="M20" s="4">
        <v>1558</v>
      </c>
      <c r="N20" s="4">
        <v>1577</v>
      </c>
      <c r="O20" s="4">
        <v>1583</v>
      </c>
      <c r="P20" s="4">
        <v>1595</v>
      </c>
      <c r="Q20" s="4">
        <v>1617</v>
      </c>
      <c r="R20" s="4">
        <v>1622</v>
      </c>
    </row>
    <row r="21" spans="2:18" x14ac:dyDescent="0.2">
      <c r="C21" s="3" t="s">
        <v>22</v>
      </c>
      <c r="D21" s="4">
        <v>27228</v>
      </c>
      <c r="E21" s="4">
        <v>27331</v>
      </c>
      <c r="F21" s="4">
        <v>27455</v>
      </c>
      <c r="G21" s="4">
        <v>27641</v>
      </c>
      <c r="H21" s="4">
        <v>27932</v>
      </c>
      <c r="I21" s="4">
        <v>28222</v>
      </c>
      <c r="J21" s="4">
        <v>28563</v>
      </c>
      <c r="K21" s="4">
        <v>29220</v>
      </c>
      <c r="L21" s="4">
        <v>29695</v>
      </c>
      <c r="M21" s="4">
        <v>30266</v>
      </c>
      <c r="N21" s="4">
        <v>30731</v>
      </c>
      <c r="O21" s="4">
        <v>31216</v>
      </c>
      <c r="P21" s="4">
        <v>31491</v>
      </c>
      <c r="Q21" s="4">
        <v>31835</v>
      </c>
      <c r="R21" s="4">
        <v>32003</v>
      </c>
    </row>
    <row r="22" spans="2:18" x14ac:dyDescent="0.2">
      <c r="C22" s="3" t="s">
        <v>23</v>
      </c>
      <c r="D22" s="4">
        <v>282</v>
      </c>
      <c r="E22" s="4">
        <v>283</v>
      </c>
      <c r="F22" s="4">
        <v>286</v>
      </c>
      <c r="G22" s="4">
        <v>283</v>
      </c>
      <c r="H22" s="4">
        <v>283</v>
      </c>
      <c r="I22" s="4">
        <v>283</v>
      </c>
      <c r="J22" s="4">
        <v>311</v>
      </c>
      <c r="K22" s="4">
        <v>341</v>
      </c>
      <c r="L22" s="4">
        <v>361</v>
      </c>
      <c r="M22" s="4">
        <v>423</v>
      </c>
      <c r="N22" s="4">
        <v>443</v>
      </c>
      <c r="O22" s="4">
        <v>528</v>
      </c>
      <c r="P22" s="4">
        <v>557</v>
      </c>
      <c r="Q22" s="4">
        <v>588</v>
      </c>
      <c r="R22" s="4">
        <v>629</v>
      </c>
    </row>
    <row r="23" spans="2:18" x14ac:dyDescent="0.2">
      <c r="C23" s="3" t="s">
        <v>24</v>
      </c>
      <c r="D23" s="4">
        <v>288</v>
      </c>
      <c r="E23" s="4">
        <v>296</v>
      </c>
      <c r="F23" s="4">
        <v>290</v>
      </c>
      <c r="G23" s="4">
        <v>299</v>
      </c>
      <c r="H23" s="4">
        <v>293</v>
      </c>
      <c r="I23" s="4">
        <v>289</v>
      </c>
      <c r="J23" s="4">
        <v>348</v>
      </c>
      <c r="K23" s="4">
        <v>354</v>
      </c>
      <c r="L23" s="4">
        <v>355</v>
      </c>
      <c r="M23" s="4">
        <v>379</v>
      </c>
      <c r="N23" s="4">
        <v>380</v>
      </c>
      <c r="O23" s="4">
        <v>387</v>
      </c>
      <c r="P23" s="4">
        <v>425</v>
      </c>
      <c r="Q23" s="4">
        <v>432</v>
      </c>
      <c r="R23" s="4">
        <v>439</v>
      </c>
    </row>
    <row r="24" spans="2:18" x14ac:dyDescent="0.2">
      <c r="C24" s="3" t="s">
        <v>25</v>
      </c>
      <c r="D24" s="4">
        <v>11</v>
      </c>
      <c r="E24" s="4">
        <v>10</v>
      </c>
      <c r="F24" s="4">
        <v>11</v>
      </c>
      <c r="G24" s="4">
        <v>15</v>
      </c>
      <c r="H24" s="4">
        <v>16</v>
      </c>
      <c r="I24" s="4">
        <v>19</v>
      </c>
      <c r="J24" s="4">
        <v>20</v>
      </c>
      <c r="K24" s="4">
        <v>21</v>
      </c>
      <c r="L24" s="4">
        <v>21</v>
      </c>
      <c r="M24" s="4">
        <v>24</v>
      </c>
      <c r="N24" s="4">
        <v>24</v>
      </c>
      <c r="O24" s="4">
        <v>24</v>
      </c>
      <c r="P24" s="4">
        <v>17</v>
      </c>
      <c r="Q24" s="4">
        <v>20</v>
      </c>
      <c r="R24" s="4">
        <v>20</v>
      </c>
    </row>
    <row r="27" spans="2:18" x14ac:dyDescent="0.2">
      <c r="D27" s="3" t="s">
        <v>2</v>
      </c>
      <c r="E27" s="3" t="s">
        <v>3</v>
      </c>
      <c r="F27" s="3" t="s">
        <v>4</v>
      </c>
      <c r="G27" s="3" t="s">
        <v>5</v>
      </c>
      <c r="H27" s="3" t="s">
        <v>6</v>
      </c>
      <c r="I27" s="3" t="s">
        <v>7</v>
      </c>
      <c r="J27" s="3" t="s">
        <v>8</v>
      </c>
      <c r="K27" s="3" t="s">
        <v>9</v>
      </c>
      <c r="L27" s="3" t="s">
        <v>10</v>
      </c>
      <c r="M27" s="3" t="s">
        <v>11</v>
      </c>
      <c r="N27" s="3" t="s">
        <v>12</v>
      </c>
      <c r="O27" s="3" t="s">
        <v>13</v>
      </c>
      <c r="P27" s="3" t="s">
        <v>14</v>
      </c>
      <c r="Q27" s="3" t="s">
        <v>15</v>
      </c>
      <c r="R27" s="3" t="s">
        <v>16</v>
      </c>
    </row>
    <row r="28" spans="2:18" x14ac:dyDescent="0.2">
      <c r="B28" s="3" t="s">
        <v>18</v>
      </c>
      <c r="D28">
        <f>SUM(D4:D10)*1000</f>
        <v>303647000</v>
      </c>
      <c r="E28">
        <f t="shared" ref="E28:R28" si="0">SUM(E4:E10)*1000</f>
        <v>305443000</v>
      </c>
      <c r="F28">
        <f t="shared" si="0"/>
        <v>307567000</v>
      </c>
      <c r="G28">
        <f t="shared" si="0"/>
        <v>309640000</v>
      </c>
      <c r="H28">
        <f t="shared" si="0"/>
        <v>311493000</v>
      </c>
      <c r="I28">
        <f t="shared" si="0"/>
        <v>313430000</v>
      </c>
      <c r="J28">
        <f t="shared" si="0"/>
        <v>315848000</v>
      </c>
      <c r="K28">
        <f t="shared" si="0"/>
        <v>319078000</v>
      </c>
      <c r="L28">
        <f t="shared" si="0"/>
        <v>322061000</v>
      </c>
      <c r="M28">
        <f t="shared" si="0"/>
        <v>326122000</v>
      </c>
      <c r="N28">
        <f t="shared" si="0"/>
        <v>330020000</v>
      </c>
      <c r="O28">
        <f t="shared" si="0"/>
        <v>334053000</v>
      </c>
      <c r="P28">
        <f t="shared" si="0"/>
        <v>338175000</v>
      </c>
      <c r="Q28">
        <f t="shared" si="0"/>
        <v>341975000</v>
      </c>
      <c r="R28">
        <f t="shared" si="0"/>
        <v>344716000</v>
      </c>
    </row>
    <row r="29" spans="2:18" x14ac:dyDescent="0.2">
      <c r="B29" s="3" t="s">
        <v>26</v>
      </c>
      <c r="D29">
        <f>SUM(D11:D17)*1000</f>
        <v>82312000</v>
      </c>
      <c r="E29">
        <f t="shared" ref="E29:R29" si="1">SUM(E11:E17)*1000</f>
        <v>82703000</v>
      </c>
      <c r="F29">
        <f t="shared" si="1"/>
        <v>83093000</v>
      </c>
      <c r="G29">
        <f t="shared" si="1"/>
        <v>83644000</v>
      </c>
      <c r="H29">
        <f t="shared" si="1"/>
        <v>84231000</v>
      </c>
      <c r="I29">
        <f t="shared" si="1"/>
        <v>84890000</v>
      </c>
      <c r="J29">
        <f t="shared" si="1"/>
        <v>85695000</v>
      </c>
      <c r="K29">
        <f t="shared" si="1"/>
        <v>86844000</v>
      </c>
      <c r="L29">
        <f t="shared" si="1"/>
        <v>87835000</v>
      </c>
      <c r="M29">
        <f t="shared" si="1"/>
        <v>89040000</v>
      </c>
      <c r="N29">
        <f t="shared" si="1"/>
        <v>90101000</v>
      </c>
      <c r="O29">
        <f t="shared" si="1"/>
        <v>91401000</v>
      </c>
      <c r="P29">
        <f t="shared" si="1"/>
        <v>92549000</v>
      </c>
      <c r="Q29">
        <f t="shared" si="1"/>
        <v>93685000</v>
      </c>
      <c r="R29">
        <f t="shared" si="1"/>
        <v>94556000</v>
      </c>
    </row>
    <row r="30" spans="2:18" x14ac:dyDescent="0.2">
      <c r="B30" s="3" t="s">
        <v>27</v>
      </c>
      <c r="D30">
        <f>SUM(D18:D24)*1000</f>
        <v>32485000</v>
      </c>
      <c r="E30">
        <f t="shared" ref="E30:R30" si="2">SUM(E18:E24)*1000</f>
        <v>32640000</v>
      </c>
      <c r="F30">
        <f t="shared" si="2"/>
        <v>32800000</v>
      </c>
      <c r="G30">
        <f t="shared" si="2"/>
        <v>33034000</v>
      </c>
      <c r="H30">
        <f t="shared" si="2"/>
        <v>33368000</v>
      </c>
      <c r="I30">
        <f t="shared" si="2"/>
        <v>33735000</v>
      </c>
      <c r="J30">
        <f t="shared" si="2"/>
        <v>34238000</v>
      </c>
      <c r="K30">
        <f t="shared" si="2"/>
        <v>34973000</v>
      </c>
      <c r="L30">
        <f t="shared" si="2"/>
        <v>35526000</v>
      </c>
      <c r="M30">
        <f t="shared" si="2"/>
        <v>36248000</v>
      </c>
      <c r="N30">
        <f t="shared" si="2"/>
        <v>36772000</v>
      </c>
      <c r="O30">
        <f t="shared" si="2"/>
        <v>37374000</v>
      </c>
      <c r="P30">
        <f t="shared" si="2"/>
        <v>37736000</v>
      </c>
      <c r="Q30">
        <f t="shared" si="2"/>
        <v>38173000</v>
      </c>
      <c r="R30">
        <f t="shared" si="2"/>
        <v>38410000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BYGB40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Nelgy Skov Wohlert</cp:lastModifiedBy>
  <dcterms:created xsi:type="dcterms:W3CDTF">2026-03-23T19:25:03Z</dcterms:created>
  <dcterms:modified xsi:type="dcterms:W3CDTF">2026-03-23T19:29:30Z</dcterms:modified>
</cp:coreProperties>
</file>