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8FDF7D1C-C695-2847-892E-343B4A320E67}" xr6:coauthVersionLast="47" xr6:coauthVersionMax="47" xr10:uidLastSave="{00000000-0000-0000-0000-000000000000}"/>
  <bookViews>
    <workbookView xWindow="-11140" yWindow="-28800" windowWidth="51200" windowHeight="28800" xr2:uid="{00000000-000D-0000-FFFF-FFFF00000000}"/>
  </bookViews>
  <sheets>
    <sheet name="EJDFOE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2" l="1"/>
</calcChain>
</file>

<file path=xl/sharedStrings.xml><?xml version="1.0" encoding="utf-8"?>
<sst xmlns="http://schemas.openxmlformats.org/spreadsheetml/2006/main" count="130" uniqueCount="130">
  <si>
    <t>Formue i fast ejendom efter ejendomstype, enhed, værdisætning, bopælskommune og tid</t>
  </si>
  <si>
    <t>Enhed: -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</si>
  <si>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</si>
  <si>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</si>
  <si>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</si>
  <si>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</si>
  <si>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</si>
  <si>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</si>
  <si>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</si>
  <si>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</si>
  <si>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</si>
  <si>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</si>
  <si>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</si>
  <si>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</si>
  <si>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</si>
  <si>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</si>
  <si>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</si>
  <si>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</si>
  <si>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</si>
  <si>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</si>
  <si>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</si>
  <si>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</si>
  <si>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FAST EJENDOM I ALT</t>
  </si>
  <si>
    <t>Total (mio. kr.)</t>
  </si>
  <si>
    <t>Markedsværdi</t>
  </si>
  <si>
    <t>Hele landet</t>
  </si>
  <si>
    <t>Region Hovedstaden</t>
  </si>
  <si>
    <t>København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</si>
  <si>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</si>
  <si>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</si>
  <si>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</si>
  <si>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</si>
  <si>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</si>
  <si>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</si>
  <si>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</si>
  <si>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</si>
  <si>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</si>
  <si>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</si>
  <si>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</si>
  <si>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</si>
  <si>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</si>
  <si>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</si>
  <si>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</si>
  <si>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</si>
  <si>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</si>
  <si>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</si>
  <si>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</si>
  <si>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</si>
  <si>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</si>
  <si>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</si>
  <si>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</si>
  <si>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</si>
  <si>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</si>
  <si>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</si>
  <si>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</si>
  <si>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</si>
  <si>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Region Sjælland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</si>
  <si>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</si>
  <si>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</si>
  <si>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</si>
  <si>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</si>
  <si>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</si>
  <si>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</si>
  <si>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</si>
  <si>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</si>
  <si>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</si>
  <si>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</si>
  <si>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</si>
  <si>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</si>
  <si>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</si>
  <si>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</si>
  <si>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</si>
  <si>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</si>
  <si>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</si>
  <si>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Region Syddanmark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</si>
  <si>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</si>
  <si>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</si>
  <si>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</si>
  <si>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</si>
  <si>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</si>
  <si>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</si>
  <si>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</si>
  <si>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</si>
  <si>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</si>
  <si>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</si>
  <si>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</si>
  <si>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</si>
  <si>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</si>
  <si>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</si>
  <si>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</si>
  <si>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</si>
  <si>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</si>
  <si>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</si>
  <si>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</si>
  <si>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</si>
  <si>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</si>
  <si>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</si>
  <si>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Region Midtjylland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</si>
  <si>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</si>
  <si>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</si>
  <si>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</si>
  <si>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</si>
  <si>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</si>
  <si>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</si>
  <si>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</si>
  <si>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</si>
  <si>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</si>
  <si>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</si>
  <si>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</si>
  <si>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</si>
  <si>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</si>
  <si>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</si>
  <si>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</si>
  <si>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</si>
  <si>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</si>
  <si>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</si>
  <si>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</si>
  <si>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Region Nordjylland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</si>
  <si>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</si>
  <si>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</si>
  <si>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</si>
  <si>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</si>
  <si>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</si>
  <si>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</si>
  <si>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</si>
  <si>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</si>
  <si>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</si>
  <si>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</si>
  <si>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</si>
  <si>
    <t xml:space="preserve">EJDFOE1 indeholder også ejendomme fra udenlandske ejere, som ikke en del af EJERFOF-tabellerne. Data for 2024 er foreløbigt, og vil blive opdateret med endelige tal i næste offentliggørelse. Bopælskommune henviser i EJDFOE1 til ejendommens placering.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</si>
</sst>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"/>
  <sheetViews>
    <sheetView tabSelected="1" workbookViewId="0">
      <selection activeCell="E4" sqref="E4:Y4"/>
    </sheetView>
  </sheetViews>
  <sheetFormatPr baseColWidth="10" defaultColWidth="8.83203125" defaultRowHeight="15" x14ac:dyDescent="0.2"/>
  <cols>
    <col min="1" max="1" width="40.6640625" customWidth="1"/>
    <col min="2" max="2" width="15.6640625" customWidth="1"/>
    <col min="3" max="3" width="15.83203125" customWidth="1"/>
    <col min="4" max="4" width="21.33203125" customWidth="1"/>
    <col min="5" max="25" width="10" customWidth="1"/>
  </cols>
  <sheetData>
    <row r="1" spans="1:27" ht="17" x14ac:dyDescent="0.2">
      <c r="A1" s="1" t="s">
        <v>0</v>
      </c>
    </row>
    <row r="2" spans="1:27" x14ac:dyDescent="0.2">
      <c r="A2" s="2" t="s">
        <v>1</v>
      </c>
    </row>
    <row r="3" spans="1:27" x14ac:dyDescent="0.2">
      <c r="E3" s="3">
        <v>2004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19</v>
      </c>
      <c r="X3" s="3" t="s">
        <v>20</v>
      </c>
      <c r="Y3" s="3" t="s">
        <v>21</v>
      </c>
    </row>
    <row r="4" spans="1:27" x14ac:dyDescent="0.2">
      <c r="A4" s="3" t="s">
        <v>22</v>
      </c>
      <c r="B4" s="3" t="s">
        <v>23</v>
      </c>
      <c r="C4" s="3" t="s">
        <v>24</v>
      </c>
      <c r="D4" s="3" t="s">
        <v>25</v>
      </c>
      <c r="E4" s="4">
        <v>2648870</v>
      </c>
      <c r="F4" s="4">
        <v>3146631</v>
      </c>
      <c r="G4" s="4">
        <v>3925224</v>
      </c>
      <c r="H4" s="4">
        <v>4123035</v>
      </c>
      <c r="I4" s="4">
        <v>3974284</v>
      </c>
      <c r="J4" s="4">
        <v>3611267</v>
      </c>
      <c r="K4" s="4">
        <v>3697786</v>
      </c>
      <c r="L4" s="4">
        <v>3549493</v>
      </c>
      <c r="M4" s="4">
        <v>3532917</v>
      </c>
      <c r="N4" s="4">
        <v>3560719</v>
      </c>
      <c r="O4" s="4">
        <v>3637930</v>
      </c>
      <c r="P4" s="4">
        <v>3834573</v>
      </c>
      <c r="Q4" s="4">
        <v>3951933</v>
      </c>
      <c r="R4" s="4">
        <v>4104496</v>
      </c>
      <c r="S4" s="4">
        <v>4240548</v>
      </c>
      <c r="T4" s="4">
        <v>4324121</v>
      </c>
      <c r="U4" s="4">
        <v>4472442</v>
      </c>
      <c r="V4" s="4">
        <v>4739822</v>
      </c>
      <c r="W4" s="4">
        <v>4587356</v>
      </c>
      <c r="X4" s="4">
        <v>4789104</v>
      </c>
      <c r="Y4" s="4">
        <v>4978750</v>
      </c>
    </row>
    <row r="5" spans="1:27" x14ac:dyDescent="0.2">
      <c r="D5" s="3" t="s">
        <v>26</v>
      </c>
      <c r="E5" s="4">
        <v>860428</v>
      </c>
      <c r="F5" s="4">
        <v>1086356</v>
      </c>
      <c r="G5" s="4">
        <v>1370896</v>
      </c>
      <c r="H5" s="4">
        <v>1364052</v>
      </c>
      <c r="I5" s="4">
        <v>1233820</v>
      </c>
      <c r="J5" s="4">
        <v>1092908</v>
      </c>
      <c r="K5" s="4">
        <v>1174656</v>
      </c>
      <c r="L5" s="4">
        <v>1125034</v>
      </c>
      <c r="M5" s="4">
        <v>1129932</v>
      </c>
      <c r="N5" s="4">
        <v>1163094</v>
      </c>
      <c r="O5" s="4">
        <v>1228309</v>
      </c>
      <c r="P5" s="4">
        <v>1338761</v>
      </c>
      <c r="Q5" s="4">
        <v>1408165</v>
      </c>
      <c r="R5" s="4">
        <v>1481315</v>
      </c>
      <c r="S5" s="4">
        <v>1543472</v>
      </c>
      <c r="T5" s="4">
        <v>1581727</v>
      </c>
      <c r="U5" s="4">
        <v>1645564</v>
      </c>
      <c r="V5" s="4">
        <v>1733501</v>
      </c>
      <c r="W5" s="4">
        <v>1685416</v>
      </c>
      <c r="X5" s="4">
        <v>1806552</v>
      </c>
      <c r="Y5" s="4">
        <v>1885555</v>
      </c>
    </row>
    <row r="6" spans="1:27" x14ac:dyDescent="0.2">
      <c r="D6" s="3" t="s">
        <v>27</v>
      </c>
      <c r="E6" s="4">
        <v>194990</v>
      </c>
      <c r="F6" s="4">
        <v>254095</v>
      </c>
      <c r="G6" s="4">
        <v>309563</v>
      </c>
      <c r="H6" s="4">
        <v>309676</v>
      </c>
      <c r="I6" s="4">
        <v>279186</v>
      </c>
      <c r="J6" s="4">
        <v>251108</v>
      </c>
      <c r="K6" s="4">
        <v>273661</v>
      </c>
      <c r="L6" s="4">
        <v>261989</v>
      </c>
      <c r="M6" s="4">
        <v>269496</v>
      </c>
      <c r="N6" s="4">
        <v>286786</v>
      </c>
      <c r="O6" s="4">
        <v>308143</v>
      </c>
      <c r="P6" s="4">
        <v>344284</v>
      </c>
      <c r="Q6" s="4">
        <v>363749</v>
      </c>
      <c r="R6" s="4">
        <v>383067</v>
      </c>
      <c r="S6" s="4">
        <v>399906</v>
      </c>
      <c r="T6" s="4">
        <v>406329</v>
      </c>
      <c r="U6" s="4">
        <v>424028</v>
      </c>
      <c r="V6" s="4">
        <v>433485</v>
      </c>
      <c r="W6" s="4">
        <v>436861</v>
      </c>
      <c r="X6" s="4">
        <v>468902</v>
      </c>
      <c r="Y6" s="4">
        <v>492435</v>
      </c>
    </row>
    <row r="7" spans="1:27" x14ac:dyDescent="0.2">
      <c r="D7" s="3" t="s">
        <v>28</v>
      </c>
      <c r="E7" s="4">
        <v>49323</v>
      </c>
      <c r="F7" s="4">
        <v>63785</v>
      </c>
      <c r="G7" s="4">
        <v>78495</v>
      </c>
      <c r="H7" s="4">
        <v>74529</v>
      </c>
      <c r="I7" s="4">
        <v>69063</v>
      </c>
      <c r="J7" s="4">
        <v>62839</v>
      </c>
      <c r="K7" s="4">
        <v>68152</v>
      </c>
      <c r="L7" s="4">
        <v>68212</v>
      </c>
      <c r="M7" s="4">
        <v>70371</v>
      </c>
      <c r="N7" s="4">
        <v>72921</v>
      </c>
      <c r="O7" s="4">
        <v>78748</v>
      </c>
      <c r="P7" s="4">
        <v>86364</v>
      </c>
      <c r="Q7" s="4">
        <v>90401</v>
      </c>
      <c r="R7" s="4">
        <v>94259</v>
      </c>
      <c r="S7" s="4">
        <v>97825</v>
      </c>
      <c r="T7" s="4">
        <v>99014</v>
      </c>
      <c r="U7" s="4">
        <v>101569</v>
      </c>
      <c r="V7" s="4">
        <v>105198</v>
      </c>
      <c r="W7" s="4">
        <v>104226</v>
      </c>
      <c r="X7" s="4">
        <v>113485</v>
      </c>
      <c r="Y7" s="4">
        <v>116709</v>
      </c>
    </row>
    <row r="8" spans="1:27" x14ac:dyDescent="0.2">
      <c r="D8" s="3" t="s">
        <v>29</v>
      </c>
      <c r="E8" s="4">
        <v>10965</v>
      </c>
      <c r="F8" s="4">
        <v>13946</v>
      </c>
      <c r="G8" s="4">
        <v>16721</v>
      </c>
      <c r="H8" s="4">
        <v>16954</v>
      </c>
      <c r="I8" s="4">
        <v>16345</v>
      </c>
      <c r="J8" s="4">
        <v>13775</v>
      </c>
      <c r="K8" s="4">
        <v>14711</v>
      </c>
      <c r="L8" s="4">
        <v>14932</v>
      </c>
      <c r="M8" s="4">
        <v>14289</v>
      </c>
      <c r="N8" s="4">
        <v>15479</v>
      </c>
      <c r="O8" s="4">
        <v>16307</v>
      </c>
      <c r="P8" s="4">
        <v>17156</v>
      </c>
      <c r="Q8" s="4">
        <v>18589</v>
      </c>
      <c r="R8" s="4">
        <v>18735</v>
      </c>
      <c r="S8" s="4">
        <v>19614</v>
      </c>
      <c r="T8" s="4">
        <v>20892</v>
      </c>
      <c r="U8" s="4">
        <v>21422</v>
      </c>
      <c r="V8" s="4">
        <v>23165</v>
      </c>
      <c r="W8" s="4">
        <v>22221</v>
      </c>
      <c r="X8" s="4">
        <v>23328</v>
      </c>
      <c r="Y8" s="4">
        <v>25104</v>
      </c>
      <c r="AA8">
        <f>SUM(Y6:Y9)</f>
        <v>675531</v>
      </c>
    </row>
    <row r="9" spans="1:27" x14ac:dyDescent="0.2">
      <c r="D9" s="3" t="s">
        <v>30</v>
      </c>
      <c r="E9" s="4">
        <v>19241</v>
      </c>
      <c r="F9" s="4">
        <v>24569</v>
      </c>
      <c r="G9" s="4">
        <v>31112</v>
      </c>
      <c r="H9" s="4">
        <v>33029</v>
      </c>
      <c r="I9" s="4">
        <v>27833</v>
      </c>
      <c r="J9" s="4">
        <v>22611</v>
      </c>
      <c r="K9" s="4">
        <v>26405</v>
      </c>
      <c r="L9" s="4">
        <v>24218</v>
      </c>
      <c r="M9" s="4">
        <v>23546</v>
      </c>
      <c r="N9" s="4">
        <v>25473</v>
      </c>
      <c r="O9" s="4">
        <v>27519</v>
      </c>
      <c r="P9" s="4">
        <v>30128</v>
      </c>
      <c r="Q9" s="4">
        <v>31956</v>
      </c>
      <c r="R9" s="4">
        <v>34337</v>
      </c>
      <c r="S9" s="4">
        <v>35176</v>
      </c>
      <c r="T9" s="4">
        <v>35748</v>
      </c>
      <c r="U9" s="4">
        <v>36915</v>
      </c>
      <c r="V9" s="4">
        <v>36537</v>
      </c>
      <c r="W9" s="4">
        <v>35594</v>
      </c>
      <c r="X9" s="4">
        <v>39599</v>
      </c>
      <c r="Y9" s="4">
        <v>41283</v>
      </c>
    </row>
    <row r="10" spans="1:27" x14ac:dyDescent="0.2">
      <c r="D10" s="3" t="s">
        <v>31</v>
      </c>
      <c r="E10" s="4">
        <v>7276</v>
      </c>
      <c r="F10" s="4">
        <v>9063</v>
      </c>
      <c r="G10" s="4">
        <v>11111</v>
      </c>
      <c r="H10" s="4">
        <v>10782</v>
      </c>
      <c r="I10" s="4">
        <v>10080</v>
      </c>
      <c r="J10" s="4">
        <v>8923</v>
      </c>
      <c r="K10" s="4">
        <v>9390</v>
      </c>
      <c r="L10" s="4">
        <v>9119</v>
      </c>
      <c r="M10" s="4">
        <v>8808</v>
      </c>
      <c r="N10" s="4">
        <v>8948</v>
      </c>
      <c r="O10" s="4">
        <v>9550</v>
      </c>
      <c r="P10" s="4">
        <v>10341</v>
      </c>
      <c r="Q10" s="4">
        <v>10889</v>
      </c>
      <c r="R10" s="4">
        <v>11708</v>
      </c>
      <c r="S10" s="4">
        <v>11969</v>
      </c>
      <c r="T10" s="4">
        <v>12137</v>
      </c>
      <c r="U10" s="4">
        <v>12569</v>
      </c>
      <c r="V10" s="4">
        <v>14003</v>
      </c>
      <c r="W10" s="4">
        <v>12927</v>
      </c>
      <c r="X10" s="4">
        <v>14001</v>
      </c>
      <c r="Y10" s="4">
        <v>14759</v>
      </c>
    </row>
    <row r="11" spans="1:27" x14ac:dyDescent="0.2">
      <c r="D11" s="3" t="s">
        <v>32</v>
      </c>
      <c r="E11" s="4">
        <v>16973</v>
      </c>
      <c r="F11" s="4">
        <v>20643</v>
      </c>
      <c r="G11" s="4">
        <v>27117</v>
      </c>
      <c r="H11" s="4">
        <v>34177</v>
      </c>
      <c r="I11" s="4">
        <v>26808</v>
      </c>
      <c r="J11" s="4">
        <v>20488</v>
      </c>
      <c r="K11" s="4">
        <v>26554</v>
      </c>
      <c r="L11" s="4">
        <v>21731</v>
      </c>
      <c r="M11" s="4">
        <v>22020</v>
      </c>
      <c r="N11" s="4">
        <v>21314</v>
      </c>
      <c r="O11" s="4">
        <v>22743</v>
      </c>
      <c r="P11" s="4">
        <v>24231</v>
      </c>
      <c r="Q11" s="4">
        <v>25649</v>
      </c>
      <c r="R11" s="4">
        <v>26854</v>
      </c>
      <c r="S11" s="4">
        <v>28024</v>
      </c>
      <c r="T11" s="4">
        <v>29238</v>
      </c>
      <c r="U11" s="4">
        <v>30341</v>
      </c>
      <c r="V11" s="4">
        <v>32976</v>
      </c>
      <c r="W11" s="4">
        <v>30821</v>
      </c>
      <c r="X11" s="4">
        <v>33777</v>
      </c>
      <c r="Y11" s="4">
        <v>35673</v>
      </c>
    </row>
    <row r="12" spans="1:27" x14ac:dyDescent="0.2">
      <c r="D12" s="3" t="s">
        <v>33</v>
      </c>
      <c r="E12" s="4">
        <v>9705</v>
      </c>
      <c r="F12" s="4">
        <v>12096</v>
      </c>
      <c r="G12" s="4">
        <v>14986</v>
      </c>
      <c r="H12" s="4">
        <v>14208</v>
      </c>
      <c r="I12" s="4">
        <v>12573</v>
      </c>
      <c r="J12" s="4">
        <v>11029</v>
      </c>
      <c r="K12" s="4">
        <v>11972</v>
      </c>
      <c r="L12" s="4">
        <v>11519</v>
      </c>
      <c r="M12" s="4">
        <v>11301</v>
      </c>
      <c r="N12" s="4">
        <v>11234</v>
      </c>
      <c r="O12" s="4">
        <v>12074</v>
      </c>
      <c r="P12" s="4">
        <v>12714</v>
      </c>
      <c r="Q12" s="4">
        <v>14117</v>
      </c>
      <c r="R12" s="4">
        <v>14662</v>
      </c>
      <c r="S12" s="4">
        <v>15320</v>
      </c>
      <c r="T12" s="4">
        <v>16205</v>
      </c>
      <c r="U12" s="4">
        <v>16274</v>
      </c>
      <c r="V12" s="4">
        <v>18138</v>
      </c>
      <c r="W12" s="4">
        <v>16875</v>
      </c>
      <c r="X12" s="4">
        <v>17335</v>
      </c>
      <c r="Y12" s="4">
        <v>18233</v>
      </c>
    </row>
    <row r="13" spans="1:27" x14ac:dyDescent="0.2">
      <c r="D13" s="3" t="s">
        <v>34</v>
      </c>
      <c r="E13" s="4">
        <v>68475</v>
      </c>
      <c r="F13" s="4">
        <v>90220</v>
      </c>
      <c r="G13" s="4">
        <v>118567</v>
      </c>
      <c r="H13" s="4">
        <v>113817</v>
      </c>
      <c r="I13" s="4">
        <v>104629</v>
      </c>
      <c r="J13" s="4">
        <v>92981</v>
      </c>
      <c r="K13" s="4">
        <v>102626</v>
      </c>
      <c r="L13" s="4">
        <v>99155</v>
      </c>
      <c r="M13" s="4">
        <v>105437</v>
      </c>
      <c r="N13" s="4">
        <v>105762</v>
      </c>
      <c r="O13" s="4">
        <v>112738</v>
      </c>
      <c r="P13" s="4">
        <v>121082</v>
      </c>
      <c r="Q13" s="4">
        <v>127031</v>
      </c>
      <c r="R13" s="4">
        <v>134016</v>
      </c>
      <c r="S13" s="4">
        <v>135742</v>
      </c>
      <c r="T13" s="4">
        <v>140390</v>
      </c>
      <c r="U13" s="4">
        <v>145783</v>
      </c>
      <c r="V13" s="4">
        <v>150443</v>
      </c>
      <c r="W13" s="4">
        <v>150327</v>
      </c>
      <c r="X13" s="4">
        <v>156632</v>
      </c>
      <c r="Y13" s="4">
        <v>161520</v>
      </c>
    </row>
    <row r="14" spans="1:27" x14ac:dyDescent="0.2">
      <c r="D14" s="3" t="s">
        <v>35</v>
      </c>
      <c r="E14" s="4">
        <v>27379</v>
      </c>
      <c r="F14" s="4">
        <v>34153</v>
      </c>
      <c r="G14" s="4">
        <v>43319</v>
      </c>
      <c r="H14" s="4">
        <v>41648</v>
      </c>
      <c r="I14" s="4">
        <v>38649</v>
      </c>
      <c r="J14" s="4">
        <v>33928</v>
      </c>
      <c r="K14" s="4">
        <v>36117</v>
      </c>
      <c r="L14" s="4">
        <v>36126</v>
      </c>
      <c r="M14" s="4">
        <v>35473</v>
      </c>
      <c r="N14" s="4">
        <v>36766</v>
      </c>
      <c r="O14" s="4">
        <v>39031</v>
      </c>
      <c r="P14" s="4">
        <v>43220</v>
      </c>
      <c r="Q14" s="4">
        <v>47493</v>
      </c>
      <c r="R14" s="4">
        <v>49061</v>
      </c>
      <c r="S14" s="4">
        <v>50937</v>
      </c>
      <c r="T14" s="4">
        <v>52202</v>
      </c>
      <c r="U14" s="4">
        <v>53768</v>
      </c>
      <c r="V14" s="4">
        <v>56040</v>
      </c>
      <c r="W14" s="4">
        <v>55348</v>
      </c>
      <c r="X14" s="4">
        <v>60197</v>
      </c>
      <c r="Y14" s="4">
        <v>63090</v>
      </c>
    </row>
    <row r="15" spans="1:27" x14ac:dyDescent="0.2">
      <c r="D15" s="3" t="s">
        <v>36</v>
      </c>
      <c r="E15" s="4">
        <v>7866</v>
      </c>
      <c r="F15" s="4">
        <v>9866</v>
      </c>
      <c r="G15" s="4">
        <v>12448</v>
      </c>
      <c r="H15" s="4">
        <v>12250</v>
      </c>
      <c r="I15" s="4">
        <v>10982</v>
      </c>
      <c r="J15" s="4">
        <v>9991</v>
      </c>
      <c r="K15" s="4">
        <v>10668</v>
      </c>
      <c r="L15" s="4">
        <v>9880</v>
      </c>
      <c r="M15" s="4">
        <v>9692</v>
      </c>
      <c r="N15" s="4">
        <v>10298</v>
      </c>
      <c r="O15" s="4">
        <v>10980</v>
      </c>
      <c r="P15" s="4">
        <v>11685</v>
      </c>
      <c r="Q15" s="4">
        <v>12690</v>
      </c>
      <c r="R15" s="4">
        <v>13220</v>
      </c>
      <c r="S15" s="4">
        <v>13690</v>
      </c>
      <c r="T15" s="4">
        <v>13797</v>
      </c>
      <c r="U15" s="4">
        <v>14450</v>
      </c>
      <c r="V15" s="4">
        <v>15438</v>
      </c>
      <c r="W15" s="4">
        <v>14784</v>
      </c>
      <c r="X15" s="4">
        <v>15276</v>
      </c>
      <c r="Y15" s="4">
        <v>16489</v>
      </c>
    </row>
    <row r="16" spans="1:27" x14ac:dyDescent="0.2">
      <c r="D16" s="3" t="s">
        <v>37</v>
      </c>
      <c r="E16" s="4">
        <v>9151</v>
      </c>
      <c r="F16" s="4">
        <v>11182</v>
      </c>
      <c r="G16" s="4">
        <v>13960</v>
      </c>
      <c r="H16" s="4">
        <v>13339</v>
      </c>
      <c r="I16" s="4">
        <v>11985</v>
      </c>
      <c r="J16" s="4">
        <v>10922</v>
      </c>
      <c r="K16" s="4">
        <v>12014</v>
      </c>
      <c r="L16" s="4">
        <v>11407</v>
      </c>
      <c r="M16" s="4">
        <v>10888</v>
      </c>
      <c r="N16" s="4">
        <v>11489</v>
      </c>
      <c r="O16" s="4">
        <v>12153</v>
      </c>
      <c r="P16" s="4">
        <v>13842</v>
      </c>
      <c r="Q16" s="4">
        <v>14834</v>
      </c>
      <c r="R16" s="4">
        <v>14967</v>
      </c>
      <c r="S16" s="4">
        <v>15995</v>
      </c>
      <c r="T16" s="4">
        <v>16480</v>
      </c>
      <c r="U16" s="4">
        <v>16640</v>
      </c>
      <c r="V16" s="4">
        <v>18142</v>
      </c>
      <c r="W16" s="4">
        <v>17045</v>
      </c>
      <c r="X16" s="4">
        <v>18041</v>
      </c>
      <c r="Y16" s="4">
        <v>18871</v>
      </c>
    </row>
    <row r="17" spans="4:25" x14ac:dyDescent="0.2">
      <c r="D17" s="3" t="s">
        <v>38</v>
      </c>
      <c r="E17" s="4">
        <v>19984</v>
      </c>
      <c r="F17" s="4">
        <v>25524</v>
      </c>
      <c r="G17" s="4">
        <v>31067</v>
      </c>
      <c r="H17" s="4">
        <v>29789</v>
      </c>
      <c r="I17" s="4">
        <v>27355</v>
      </c>
      <c r="J17" s="4">
        <v>24126</v>
      </c>
      <c r="K17" s="4">
        <v>25680</v>
      </c>
      <c r="L17" s="4">
        <v>24499</v>
      </c>
      <c r="M17" s="4">
        <v>24665</v>
      </c>
      <c r="N17" s="4">
        <v>25629</v>
      </c>
      <c r="O17" s="4">
        <v>27892</v>
      </c>
      <c r="P17" s="4">
        <v>31375</v>
      </c>
      <c r="Q17" s="4">
        <v>32342</v>
      </c>
      <c r="R17" s="4">
        <v>34582</v>
      </c>
      <c r="S17" s="4">
        <v>35757</v>
      </c>
      <c r="T17" s="4">
        <v>36824</v>
      </c>
      <c r="U17" s="4">
        <v>38671</v>
      </c>
      <c r="V17" s="4">
        <v>39553</v>
      </c>
      <c r="W17" s="4">
        <v>38110</v>
      </c>
      <c r="X17" s="4">
        <v>39688</v>
      </c>
      <c r="Y17" s="4">
        <v>41957</v>
      </c>
    </row>
    <row r="18" spans="4:25" x14ac:dyDescent="0.2">
      <c r="D18" s="3" t="s">
        <v>39</v>
      </c>
      <c r="E18" s="4">
        <v>21052</v>
      </c>
      <c r="F18" s="4">
        <v>25171</v>
      </c>
      <c r="G18" s="4">
        <v>32428</v>
      </c>
      <c r="H18" s="4">
        <v>31361</v>
      </c>
      <c r="I18" s="4">
        <v>28116</v>
      </c>
      <c r="J18" s="4">
        <v>25101</v>
      </c>
      <c r="K18" s="4">
        <v>26101</v>
      </c>
      <c r="L18" s="4">
        <v>24189</v>
      </c>
      <c r="M18" s="4">
        <v>24705</v>
      </c>
      <c r="N18" s="4">
        <v>24479</v>
      </c>
      <c r="O18" s="4">
        <v>25693</v>
      </c>
      <c r="P18" s="4">
        <v>28284</v>
      </c>
      <c r="Q18" s="4">
        <v>30069</v>
      </c>
      <c r="R18" s="4">
        <v>31352</v>
      </c>
      <c r="S18" s="4">
        <v>32928</v>
      </c>
      <c r="T18" s="4">
        <v>33624</v>
      </c>
      <c r="U18" s="4">
        <v>34894</v>
      </c>
      <c r="V18" s="4">
        <v>37227</v>
      </c>
      <c r="W18" s="4">
        <v>35853</v>
      </c>
      <c r="X18" s="4">
        <v>36651</v>
      </c>
      <c r="Y18" s="4">
        <v>38859</v>
      </c>
    </row>
    <row r="19" spans="4:25" x14ac:dyDescent="0.2">
      <c r="D19" s="3" t="s">
        <v>40</v>
      </c>
      <c r="E19" s="4">
        <v>7321</v>
      </c>
      <c r="F19" s="4">
        <v>8532</v>
      </c>
      <c r="G19" s="4">
        <v>11044</v>
      </c>
      <c r="H19" s="4">
        <v>10507</v>
      </c>
      <c r="I19" s="4">
        <v>9760</v>
      </c>
      <c r="J19" s="4">
        <v>8155</v>
      </c>
      <c r="K19" s="4">
        <v>8367</v>
      </c>
      <c r="L19" s="4">
        <v>7878</v>
      </c>
      <c r="M19" s="4">
        <v>7901</v>
      </c>
      <c r="N19" s="4">
        <v>7978</v>
      </c>
      <c r="O19" s="4">
        <v>8194</v>
      </c>
      <c r="P19" s="4">
        <v>9198</v>
      </c>
      <c r="Q19" s="4">
        <v>9703</v>
      </c>
      <c r="R19" s="4">
        <v>10608</v>
      </c>
      <c r="S19" s="4">
        <v>10843</v>
      </c>
      <c r="T19" s="4">
        <v>11041</v>
      </c>
      <c r="U19" s="4">
        <v>11351</v>
      </c>
      <c r="V19" s="4">
        <v>12003</v>
      </c>
      <c r="W19" s="4">
        <v>11674</v>
      </c>
      <c r="X19" s="4">
        <v>12220</v>
      </c>
      <c r="Y19" s="4">
        <v>12387</v>
      </c>
    </row>
    <row r="20" spans="4:25" x14ac:dyDescent="0.2">
      <c r="D20" s="3" t="s">
        <v>41</v>
      </c>
      <c r="E20" s="4">
        <v>36211</v>
      </c>
      <c r="F20" s="4">
        <v>44799</v>
      </c>
      <c r="G20" s="4">
        <v>57482</v>
      </c>
      <c r="H20" s="4">
        <v>55450</v>
      </c>
      <c r="I20" s="4">
        <v>48729</v>
      </c>
      <c r="J20" s="4">
        <v>43646</v>
      </c>
      <c r="K20" s="4">
        <v>48994</v>
      </c>
      <c r="L20" s="4">
        <v>47887</v>
      </c>
      <c r="M20" s="4">
        <v>48160</v>
      </c>
      <c r="N20" s="4">
        <v>50473</v>
      </c>
      <c r="O20" s="4">
        <v>54264</v>
      </c>
      <c r="P20" s="4">
        <v>58417</v>
      </c>
      <c r="Q20" s="4">
        <v>61617</v>
      </c>
      <c r="R20" s="4">
        <v>63584</v>
      </c>
      <c r="S20" s="4">
        <v>65474</v>
      </c>
      <c r="T20" s="4">
        <v>66719</v>
      </c>
      <c r="U20" s="4">
        <v>70653</v>
      </c>
      <c r="V20" s="4">
        <v>72262</v>
      </c>
      <c r="W20" s="4">
        <v>70771</v>
      </c>
      <c r="X20" s="4">
        <v>77123</v>
      </c>
      <c r="Y20" s="4">
        <v>78870</v>
      </c>
    </row>
    <row r="21" spans="4:25" x14ac:dyDescent="0.2">
      <c r="D21" s="3" t="s">
        <v>42</v>
      </c>
      <c r="E21" s="4">
        <v>14077</v>
      </c>
      <c r="F21" s="4">
        <v>17145</v>
      </c>
      <c r="G21" s="4">
        <v>21172</v>
      </c>
      <c r="H21" s="4">
        <v>20600</v>
      </c>
      <c r="I21" s="4">
        <v>18949</v>
      </c>
      <c r="J21" s="4">
        <v>16834</v>
      </c>
      <c r="K21" s="4">
        <v>17756</v>
      </c>
      <c r="L21" s="4">
        <v>17249</v>
      </c>
      <c r="M21" s="4">
        <v>17733</v>
      </c>
      <c r="N21" s="4">
        <v>17820</v>
      </c>
      <c r="O21" s="4">
        <v>19011</v>
      </c>
      <c r="P21" s="4">
        <v>21299</v>
      </c>
      <c r="Q21" s="4">
        <v>22386</v>
      </c>
      <c r="R21" s="4">
        <v>24285</v>
      </c>
      <c r="S21" s="4">
        <v>25516</v>
      </c>
      <c r="T21" s="4">
        <v>27079</v>
      </c>
      <c r="U21" s="4">
        <v>27115</v>
      </c>
      <c r="V21" s="4">
        <v>28198</v>
      </c>
      <c r="W21" s="4">
        <v>26421</v>
      </c>
      <c r="X21" s="4">
        <v>28363</v>
      </c>
      <c r="Y21" s="4">
        <v>29774</v>
      </c>
    </row>
    <row r="22" spans="4:25" x14ac:dyDescent="0.2">
      <c r="D22" s="3" t="s">
        <v>43</v>
      </c>
      <c r="E22" s="4">
        <v>8338</v>
      </c>
      <c r="F22" s="4">
        <v>10275</v>
      </c>
      <c r="G22" s="4">
        <v>12873</v>
      </c>
      <c r="H22" s="4">
        <v>12456</v>
      </c>
      <c r="I22" s="4">
        <v>11580</v>
      </c>
      <c r="J22" s="4">
        <v>10198</v>
      </c>
      <c r="K22" s="4">
        <v>10330</v>
      </c>
      <c r="L22" s="4">
        <v>9971</v>
      </c>
      <c r="M22" s="4">
        <v>9955</v>
      </c>
      <c r="N22" s="4">
        <v>10613</v>
      </c>
      <c r="O22" s="4">
        <v>10818</v>
      </c>
      <c r="P22" s="4">
        <v>11655</v>
      </c>
      <c r="Q22" s="4">
        <v>12469</v>
      </c>
      <c r="R22" s="4">
        <v>13144</v>
      </c>
      <c r="S22" s="4">
        <v>13755</v>
      </c>
      <c r="T22" s="4">
        <v>14302</v>
      </c>
      <c r="U22" s="4">
        <v>14967</v>
      </c>
      <c r="V22" s="4">
        <v>15934</v>
      </c>
      <c r="W22" s="4">
        <v>14811</v>
      </c>
      <c r="X22" s="4">
        <v>15743</v>
      </c>
      <c r="Y22" s="4">
        <v>16324</v>
      </c>
    </row>
    <row r="23" spans="4:25" x14ac:dyDescent="0.2">
      <c r="D23" s="3" t="s">
        <v>44</v>
      </c>
      <c r="E23" s="4">
        <v>16411</v>
      </c>
      <c r="F23" s="4">
        <v>19974</v>
      </c>
      <c r="G23" s="4">
        <v>25687</v>
      </c>
      <c r="H23" s="4">
        <v>24988</v>
      </c>
      <c r="I23" s="4">
        <v>22491</v>
      </c>
      <c r="J23" s="4">
        <v>19825</v>
      </c>
      <c r="K23" s="4">
        <v>21658</v>
      </c>
      <c r="L23" s="4">
        <v>21310</v>
      </c>
      <c r="M23" s="4">
        <v>21211</v>
      </c>
      <c r="N23" s="4">
        <v>21110</v>
      </c>
      <c r="O23" s="4">
        <v>21946</v>
      </c>
      <c r="P23" s="4">
        <v>23617</v>
      </c>
      <c r="Q23" s="4">
        <v>24393</v>
      </c>
      <c r="R23" s="4">
        <v>25969</v>
      </c>
      <c r="S23" s="4">
        <v>28140</v>
      </c>
      <c r="T23" s="4">
        <v>28458</v>
      </c>
      <c r="U23" s="4">
        <v>30063</v>
      </c>
      <c r="V23" s="4">
        <v>33882</v>
      </c>
      <c r="W23" s="4">
        <v>31915</v>
      </c>
      <c r="X23" s="4">
        <v>34649</v>
      </c>
      <c r="Y23" s="4">
        <v>35837</v>
      </c>
    </row>
    <row r="24" spans="4:25" x14ac:dyDescent="0.2">
      <c r="D24" s="3" t="s">
        <v>45</v>
      </c>
      <c r="E24" s="4">
        <v>24753</v>
      </c>
      <c r="F24" s="4">
        <v>30323</v>
      </c>
      <c r="G24" s="4">
        <v>39560</v>
      </c>
      <c r="H24" s="4">
        <v>39797</v>
      </c>
      <c r="I24" s="4">
        <v>37077</v>
      </c>
      <c r="J24" s="4">
        <v>31955</v>
      </c>
      <c r="K24" s="4">
        <v>33170</v>
      </c>
      <c r="L24" s="4">
        <v>33013</v>
      </c>
      <c r="M24" s="4">
        <v>31345</v>
      </c>
      <c r="N24" s="4">
        <v>32353</v>
      </c>
      <c r="O24" s="4">
        <v>33417</v>
      </c>
      <c r="P24" s="4">
        <v>36337</v>
      </c>
      <c r="Q24" s="4">
        <v>38237</v>
      </c>
      <c r="R24" s="4">
        <v>39631</v>
      </c>
      <c r="S24" s="4">
        <v>41731</v>
      </c>
      <c r="T24" s="4">
        <v>42300</v>
      </c>
      <c r="U24" s="4">
        <v>44146</v>
      </c>
      <c r="V24" s="4">
        <v>49036</v>
      </c>
      <c r="W24" s="4">
        <v>45400</v>
      </c>
      <c r="X24" s="4">
        <v>48825</v>
      </c>
      <c r="Y24" s="4">
        <v>51666</v>
      </c>
    </row>
    <row r="25" spans="4:25" x14ac:dyDescent="0.2">
      <c r="D25" s="3" t="s">
        <v>46</v>
      </c>
      <c r="E25" s="4">
        <v>24188</v>
      </c>
      <c r="F25" s="4">
        <v>29408</v>
      </c>
      <c r="G25" s="4">
        <v>37632</v>
      </c>
      <c r="H25" s="4">
        <v>37342</v>
      </c>
      <c r="I25" s="4">
        <v>33875</v>
      </c>
      <c r="J25" s="4">
        <v>29521</v>
      </c>
      <c r="K25" s="4">
        <v>31631</v>
      </c>
      <c r="L25" s="4">
        <v>29403</v>
      </c>
      <c r="M25" s="4">
        <v>28145</v>
      </c>
      <c r="N25" s="4">
        <v>29024</v>
      </c>
      <c r="O25" s="4">
        <v>30042</v>
      </c>
      <c r="P25" s="4">
        <v>32542</v>
      </c>
      <c r="Q25" s="4">
        <v>33225</v>
      </c>
      <c r="R25" s="4">
        <v>35948</v>
      </c>
      <c r="S25" s="4">
        <v>38346</v>
      </c>
      <c r="T25" s="4">
        <v>39550</v>
      </c>
      <c r="U25" s="4">
        <v>40904</v>
      </c>
      <c r="V25" s="4">
        <v>44360</v>
      </c>
      <c r="W25" s="4">
        <v>42816</v>
      </c>
      <c r="X25" s="4">
        <v>45448</v>
      </c>
      <c r="Y25" s="4">
        <v>47135</v>
      </c>
    </row>
    <row r="26" spans="4:25" x14ac:dyDescent="0.2">
      <c r="D26" s="3" t="s">
        <v>47</v>
      </c>
      <c r="E26" s="4">
        <v>22290</v>
      </c>
      <c r="F26" s="4">
        <v>27238</v>
      </c>
      <c r="G26" s="4">
        <v>39996</v>
      </c>
      <c r="H26" s="4">
        <v>41960</v>
      </c>
      <c r="I26" s="4">
        <v>37284</v>
      </c>
      <c r="J26" s="4">
        <v>32714</v>
      </c>
      <c r="K26" s="4">
        <v>33295</v>
      </c>
      <c r="L26" s="4">
        <v>30871</v>
      </c>
      <c r="M26" s="4">
        <v>29660</v>
      </c>
      <c r="N26" s="4">
        <v>30514</v>
      </c>
      <c r="O26" s="4">
        <v>30457</v>
      </c>
      <c r="P26" s="4">
        <v>32340</v>
      </c>
      <c r="Q26" s="4">
        <v>34580</v>
      </c>
      <c r="R26" s="4">
        <v>36423</v>
      </c>
      <c r="S26" s="4">
        <v>38223</v>
      </c>
      <c r="T26" s="4">
        <v>38759</v>
      </c>
      <c r="U26" s="4">
        <v>40175</v>
      </c>
      <c r="V26" s="4">
        <v>42422</v>
      </c>
      <c r="W26" s="4">
        <v>41901</v>
      </c>
      <c r="X26" s="4">
        <v>44099</v>
      </c>
      <c r="Y26" s="4">
        <v>46227</v>
      </c>
    </row>
    <row r="27" spans="4:25" x14ac:dyDescent="0.2">
      <c r="D27" s="3" t="s">
        <v>48</v>
      </c>
      <c r="E27" s="4">
        <v>22695</v>
      </c>
      <c r="F27" s="4">
        <v>28529</v>
      </c>
      <c r="G27" s="4">
        <v>38533</v>
      </c>
      <c r="H27" s="4">
        <v>37743</v>
      </c>
      <c r="I27" s="4">
        <v>35132</v>
      </c>
      <c r="J27" s="4">
        <v>30742</v>
      </c>
      <c r="K27" s="4">
        <v>32485</v>
      </c>
      <c r="L27" s="4">
        <v>32612</v>
      </c>
      <c r="M27" s="4">
        <v>32761</v>
      </c>
      <c r="N27" s="4">
        <v>33593</v>
      </c>
      <c r="O27" s="4">
        <v>35256</v>
      </c>
      <c r="P27" s="4">
        <v>37609</v>
      </c>
      <c r="Q27" s="4">
        <v>40091</v>
      </c>
      <c r="R27" s="4">
        <v>42390</v>
      </c>
      <c r="S27" s="4">
        <v>44859</v>
      </c>
      <c r="T27" s="4">
        <v>45763</v>
      </c>
      <c r="U27" s="4">
        <v>46850</v>
      </c>
      <c r="V27" s="4">
        <v>52611</v>
      </c>
      <c r="W27" s="4">
        <v>50194</v>
      </c>
      <c r="X27" s="4">
        <v>54828</v>
      </c>
      <c r="Y27" s="4">
        <v>56367</v>
      </c>
    </row>
    <row r="28" spans="4:25" x14ac:dyDescent="0.2">
      <c r="D28" s="3" t="s">
        <v>49</v>
      </c>
      <c r="E28" s="4">
        <v>43769</v>
      </c>
      <c r="F28" s="4">
        <v>53189</v>
      </c>
      <c r="G28" s="4">
        <v>64768</v>
      </c>
      <c r="H28" s="4">
        <v>64431</v>
      </c>
      <c r="I28" s="4">
        <v>58522</v>
      </c>
      <c r="J28" s="4">
        <v>54054</v>
      </c>
      <c r="K28" s="4">
        <v>54607</v>
      </c>
      <c r="L28" s="4">
        <v>51527</v>
      </c>
      <c r="M28" s="4">
        <v>47429</v>
      </c>
      <c r="N28" s="4">
        <v>47942</v>
      </c>
      <c r="O28" s="4">
        <v>50268</v>
      </c>
      <c r="P28" s="4">
        <v>53337</v>
      </c>
      <c r="Q28" s="4">
        <v>55714</v>
      </c>
      <c r="R28" s="4">
        <v>57978</v>
      </c>
      <c r="S28" s="4">
        <v>61424</v>
      </c>
      <c r="T28" s="4">
        <v>63472</v>
      </c>
      <c r="U28" s="4">
        <v>67653</v>
      </c>
      <c r="V28" s="4">
        <v>71701</v>
      </c>
      <c r="W28" s="4">
        <v>68997</v>
      </c>
      <c r="X28" s="4">
        <v>71372</v>
      </c>
      <c r="Y28" s="4">
        <v>76459</v>
      </c>
    </row>
    <row r="29" spans="4:25" x14ac:dyDescent="0.2">
      <c r="D29" s="3" t="s">
        <v>50</v>
      </c>
      <c r="E29" s="4">
        <v>20825</v>
      </c>
      <c r="F29" s="4">
        <v>27743</v>
      </c>
      <c r="G29" s="4">
        <v>32494</v>
      </c>
      <c r="H29" s="4">
        <v>33533</v>
      </c>
      <c r="I29" s="4">
        <v>29476</v>
      </c>
      <c r="J29" s="4">
        <v>26601</v>
      </c>
      <c r="K29" s="4">
        <v>26962</v>
      </c>
      <c r="L29" s="4">
        <v>24600</v>
      </c>
      <c r="M29" s="4">
        <v>23986</v>
      </c>
      <c r="N29" s="4">
        <v>24390</v>
      </c>
      <c r="O29" s="4">
        <v>24474</v>
      </c>
      <c r="P29" s="4">
        <v>25381</v>
      </c>
      <c r="Q29" s="4">
        <v>26310</v>
      </c>
      <c r="R29" s="4">
        <v>28900</v>
      </c>
      <c r="S29" s="4">
        <v>30498</v>
      </c>
      <c r="T29" s="4">
        <v>31489</v>
      </c>
      <c r="U29" s="4">
        <v>32107</v>
      </c>
      <c r="V29" s="4">
        <v>33839</v>
      </c>
      <c r="W29" s="4">
        <v>32443</v>
      </c>
      <c r="X29" s="4">
        <v>35377</v>
      </c>
      <c r="Y29" s="4">
        <v>36314</v>
      </c>
    </row>
    <row r="30" spans="4:25" x14ac:dyDescent="0.2">
      <c r="D30" s="3" t="s">
        <v>51</v>
      </c>
      <c r="E30" s="4">
        <v>37519</v>
      </c>
      <c r="F30" s="4">
        <v>46761</v>
      </c>
      <c r="G30" s="4">
        <v>61189</v>
      </c>
      <c r="H30" s="4">
        <v>60688</v>
      </c>
      <c r="I30" s="4">
        <v>54651</v>
      </c>
      <c r="J30" s="4">
        <v>46490</v>
      </c>
      <c r="K30" s="4">
        <v>48735</v>
      </c>
      <c r="L30" s="4">
        <v>46263</v>
      </c>
      <c r="M30" s="4">
        <v>43847</v>
      </c>
      <c r="N30" s="4">
        <v>44901</v>
      </c>
      <c r="O30" s="4">
        <v>46101</v>
      </c>
      <c r="P30" s="4">
        <v>50061</v>
      </c>
      <c r="Q30" s="4">
        <v>52223</v>
      </c>
      <c r="R30" s="4">
        <v>54592</v>
      </c>
      <c r="S30" s="4">
        <v>57035</v>
      </c>
      <c r="T30" s="4">
        <v>59156</v>
      </c>
      <c r="U30" s="4">
        <v>61671</v>
      </c>
      <c r="V30" s="4">
        <v>67978</v>
      </c>
      <c r="W30" s="4">
        <v>62071</v>
      </c>
      <c r="X30" s="4">
        <v>67563</v>
      </c>
      <c r="Y30" s="4">
        <v>69362</v>
      </c>
    </row>
    <row r="31" spans="4:25" x14ac:dyDescent="0.2">
      <c r="D31" s="3" t="s">
        <v>52</v>
      </c>
      <c r="E31" s="4">
        <v>31223</v>
      </c>
      <c r="F31" s="4">
        <v>37821</v>
      </c>
      <c r="G31" s="4">
        <v>40880</v>
      </c>
      <c r="H31" s="4">
        <v>42542</v>
      </c>
      <c r="I31" s="4">
        <v>38110</v>
      </c>
      <c r="J31" s="4">
        <v>32318</v>
      </c>
      <c r="K31" s="4">
        <v>34746</v>
      </c>
      <c r="L31" s="4">
        <v>33201</v>
      </c>
      <c r="M31" s="4">
        <v>33074</v>
      </c>
      <c r="N31" s="4">
        <v>33121</v>
      </c>
      <c r="O31" s="4">
        <v>34802</v>
      </c>
      <c r="P31" s="4">
        <v>36785</v>
      </c>
      <c r="Q31" s="4">
        <v>38743</v>
      </c>
      <c r="R31" s="4">
        <v>41364</v>
      </c>
      <c r="S31" s="4">
        <v>43652</v>
      </c>
      <c r="T31" s="4">
        <v>45004</v>
      </c>
      <c r="U31" s="4">
        <v>45985</v>
      </c>
      <c r="V31" s="4">
        <v>50038</v>
      </c>
      <c r="W31" s="4">
        <v>47436</v>
      </c>
      <c r="X31" s="4">
        <v>50599</v>
      </c>
      <c r="Y31" s="4">
        <v>53202</v>
      </c>
    </row>
    <row r="32" spans="4:25" x14ac:dyDescent="0.2">
      <c r="D32" s="3" t="s">
        <v>53</v>
      </c>
      <c r="E32" s="4">
        <v>21074</v>
      </c>
      <c r="F32" s="4">
        <v>26897</v>
      </c>
      <c r="G32" s="4">
        <v>36248</v>
      </c>
      <c r="H32" s="4">
        <v>36411</v>
      </c>
      <c r="I32" s="4">
        <v>31480</v>
      </c>
      <c r="J32" s="4">
        <v>29122</v>
      </c>
      <c r="K32" s="4">
        <v>31926</v>
      </c>
      <c r="L32" s="4">
        <v>29892</v>
      </c>
      <c r="M32" s="4">
        <v>29979</v>
      </c>
      <c r="N32" s="4">
        <v>29837</v>
      </c>
      <c r="O32" s="4">
        <v>30430</v>
      </c>
      <c r="P32" s="4">
        <v>33272</v>
      </c>
      <c r="Q32" s="4">
        <v>33528</v>
      </c>
      <c r="R32" s="4">
        <v>35344</v>
      </c>
      <c r="S32" s="4">
        <v>36875</v>
      </c>
      <c r="T32" s="4">
        <v>37768</v>
      </c>
      <c r="U32" s="4">
        <v>39776</v>
      </c>
      <c r="V32" s="4">
        <v>44415</v>
      </c>
      <c r="W32" s="4">
        <v>41522</v>
      </c>
      <c r="X32" s="4">
        <v>44878</v>
      </c>
      <c r="Y32" s="4">
        <v>47057</v>
      </c>
    </row>
    <row r="33" spans="4:25" x14ac:dyDescent="0.2">
      <c r="D33" s="3" t="s">
        <v>54</v>
      </c>
      <c r="E33" s="4">
        <v>49091</v>
      </c>
      <c r="F33" s="4">
        <v>61937</v>
      </c>
      <c r="G33" s="4">
        <v>83156</v>
      </c>
      <c r="H33" s="4">
        <v>80735</v>
      </c>
      <c r="I33" s="4">
        <v>73909</v>
      </c>
      <c r="J33" s="4">
        <v>64239</v>
      </c>
      <c r="K33" s="4">
        <v>69442</v>
      </c>
      <c r="L33" s="4">
        <v>67356</v>
      </c>
      <c r="M33" s="4">
        <v>70186</v>
      </c>
      <c r="N33" s="4">
        <v>68549</v>
      </c>
      <c r="O33" s="4">
        <v>70970</v>
      </c>
      <c r="P33" s="4">
        <v>77695</v>
      </c>
      <c r="Q33" s="4">
        <v>79296</v>
      </c>
      <c r="R33" s="4">
        <v>83209</v>
      </c>
      <c r="S33" s="4">
        <v>86258</v>
      </c>
      <c r="T33" s="4">
        <v>89348</v>
      </c>
      <c r="U33" s="4">
        <v>94481</v>
      </c>
      <c r="V33" s="4">
        <v>103209</v>
      </c>
      <c r="W33" s="4">
        <v>95680</v>
      </c>
      <c r="X33" s="4">
        <v>105742</v>
      </c>
      <c r="Y33" s="4">
        <v>110349</v>
      </c>
    </row>
    <row r="34" spans="4:25" x14ac:dyDescent="0.2">
      <c r="D34" s="3" t="s">
        <v>55</v>
      </c>
      <c r="E34" s="4">
        <v>18265</v>
      </c>
      <c r="F34" s="4">
        <v>21470</v>
      </c>
      <c r="G34" s="4">
        <v>27285</v>
      </c>
      <c r="H34" s="4">
        <v>29311</v>
      </c>
      <c r="I34" s="4">
        <v>29189</v>
      </c>
      <c r="J34" s="4">
        <v>28673</v>
      </c>
      <c r="K34" s="4">
        <v>26501</v>
      </c>
      <c r="L34" s="4">
        <v>25024</v>
      </c>
      <c r="M34" s="4">
        <v>23871</v>
      </c>
      <c r="N34" s="4">
        <v>24296</v>
      </c>
      <c r="O34" s="4">
        <v>24286</v>
      </c>
      <c r="P34" s="4">
        <v>24509</v>
      </c>
      <c r="Q34" s="4">
        <v>25840</v>
      </c>
      <c r="R34" s="4">
        <v>27126</v>
      </c>
      <c r="S34" s="4">
        <v>27963</v>
      </c>
      <c r="T34" s="4">
        <v>28638</v>
      </c>
      <c r="U34" s="4">
        <v>30344</v>
      </c>
      <c r="V34" s="4">
        <v>31270</v>
      </c>
      <c r="W34" s="4">
        <v>30373</v>
      </c>
      <c r="X34" s="4">
        <v>32822</v>
      </c>
      <c r="Y34" s="4">
        <v>33253</v>
      </c>
    </row>
    <row r="35" spans="4:25" x14ac:dyDescent="0.2">
      <c r="D35" s="3" t="s">
        <v>56</v>
      </c>
      <c r="E35" s="4">
        <v>456502</v>
      </c>
      <c r="F35" s="4">
        <v>540655</v>
      </c>
      <c r="G35" s="4">
        <v>646913</v>
      </c>
      <c r="H35" s="4">
        <v>689922</v>
      </c>
      <c r="I35" s="4">
        <v>652443</v>
      </c>
      <c r="J35" s="4">
        <v>579641</v>
      </c>
      <c r="K35" s="4">
        <v>577260</v>
      </c>
      <c r="L35" s="4">
        <v>547643</v>
      </c>
      <c r="M35" s="4">
        <v>537003</v>
      </c>
      <c r="N35" s="4">
        <v>530180</v>
      </c>
      <c r="O35" s="4">
        <v>538902</v>
      </c>
      <c r="P35" s="4">
        <v>564472</v>
      </c>
      <c r="Q35" s="4">
        <v>582049</v>
      </c>
      <c r="R35" s="4">
        <v>609477</v>
      </c>
      <c r="S35" s="4">
        <v>631719</v>
      </c>
      <c r="T35" s="4">
        <v>647681</v>
      </c>
      <c r="U35" s="4">
        <v>662015</v>
      </c>
      <c r="V35" s="4">
        <v>720717</v>
      </c>
      <c r="W35" s="4">
        <v>684164</v>
      </c>
      <c r="X35" s="4">
        <v>708760</v>
      </c>
      <c r="Y35" s="4">
        <v>754895</v>
      </c>
    </row>
    <row r="36" spans="4:25" x14ac:dyDescent="0.2">
      <c r="D36" s="3" t="s">
        <v>57</v>
      </c>
      <c r="E36" s="4">
        <v>28011</v>
      </c>
      <c r="F36" s="4">
        <v>33674</v>
      </c>
      <c r="G36" s="4">
        <v>42462</v>
      </c>
      <c r="H36" s="4">
        <v>41566</v>
      </c>
      <c r="I36" s="4">
        <v>37430</v>
      </c>
      <c r="J36" s="4">
        <v>33002</v>
      </c>
      <c r="K36" s="4">
        <v>34626</v>
      </c>
      <c r="L36" s="4">
        <v>33347</v>
      </c>
      <c r="M36" s="4">
        <v>32259</v>
      </c>
      <c r="N36" s="4">
        <v>32790</v>
      </c>
      <c r="O36" s="4">
        <v>34189</v>
      </c>
      <c r="P36" s="4">
        <v>37214</v>
      </c>
      <c r="Q36" s="4">
        <v>40464</v>
      </c>
      <c r="R36" s="4">
        <v>42333</v>
      </c>
      <c r="S36" s="4">
        <v>44192</v>
      </c>
      <c r="T36" s="4">
        <v>45506</v>
      </c>
      <c r="U36" s="4">
        <v>46424</v>
      </c>
      <c r="V36" s="4">
        <v>50657</v>
      </c>
      <c r="W36" s="4">
        <v>49261</v>
      </c>
      <c r="X36" s="4">
        <v>49775</v>
      </c>
      <c r="Y36" s="4">
        <v>52313</v>
      </c>
    </row>
    <row r="37" spans="4:25" x14ac:dyDescent="0.2">
      <c r="D37" s="3" t="s">
        <v>58</v>
      </c>
      <c r="E37" s="4">
        <v>27232</v>
      </c>
      <c r="F37" s="4">
        <v>32396</v>
      </c>
      <c r="G37" s="4">
        <v>38839</v>
      </c>
      <c r="H37" s="4">
        <v>40902</v>
      </c>
      <c r="I37" s="4">
        <v>37816</v>
      </c>
      <c r="J37" s="4">
        <v>33225</v>
      </c>
      <c r="K37" s="4">
        <v>33117</v>
      </c>
      <c r="L37" s="4">
        <v>31729</v>
      </c>
      <c r="M37" s="4">
        <v>29853</v>
      </c>
      <c r="N37" s="4">
        <v>30964</v>
      </c>
      <c r="O37" s="4">
        <v>31856</v>
      </c>
      <c r="P37" s="4">
        <v>34723</v>
      </c>
      <c r="Q37" s="4">
        <v>36669</v>
      </c>
      <c r="R37" s="4">
        <v>38993</v>
      </c>
      <c r="S37" s="4">
        <v>41139</v>
      </c>
      <c r="T37" s="4">
        <v>42363</v>
      </c>
      <c r="U37" s="4">
        <v>43486</v>
      </c>
      <c r="V37" s="4">
        <v>45917</v>
      </c>
      <c r="W37" s="4">
        <v>44609</v>
      </c>
      <c r="X37" s="4">
        <v>46311</v>
      </c>
      <c r="Y37" s="4">
        <v>48658</v>
      </c>
    </row>
    <row r="38" spans="4:25" x14ac:dyDescent="0.2">
      <c r="D38" s="3" t="s">
        <v>59</v>
      </c>
      <c r="E38" s="4">
        <v>18283</v>
      </c>
      <c r="F38" s="4">
        <v>21615</v>
      </c>
      <c r="G38" s="4">
        <v>24714</v>
      </c>
      <c r="H38" s="4">
        <v>26739</v>
      </c>
      <c r="I38" s="4">
        <v>24734</v>
      </c>
      <c r="J38" s="4">
        <v>21406</v>
      </c>
      <c r="K38" s="4">
        <v>21647</v>
      </c>
      <c r="L38" s="4">
        <v>19942</v>
      </c>
      <c r="M38" s="4">
        <v>19566</v>
      </c>
      <c r="N38" s="4">
        <v>19816</v>
      </c>
      <c r="O38" s="4">
        <v>20359</v>
      </c>
      <c r="P38" s="4">
        <v>21907</v>
      </c>
      <c r="Q38" s="4">
        <v>22650</v>
      </c>
      <c r="R38" s="4">
        <v>24068</v>
      </c>
      <c r="S38" s="4">
        <v>24954</v>
      </c>
      <c r="T38" s="4">
        <v>26299</v>
      </c>
      <c r="U38" s="4">
        <v>25485</v>
      </c>
      <c r="V38" s="4">
        <v>27067</v>
      </c>
      <c r="W38" s="4">
        <v>25990</v>
      </c>
      <c r="X38" s="4">
        <v>27441</v>
      </c>
      <c r="Y38" s="4">
        <v>28887</v>
      </c>
    </row>
    <row r="39" spans="4:25" x14ac:dyDescent="0.2">
      <c r="D39" s="3" t="s">
        <v>60</v>
      </c>
      <c r="E39" s="4">
        <v>45639</v>
      </c>
      <c r="F39" s="4">
        <v>54861</v>
      </c>
      <c r="G39" s="4">
        <v>68553</v>
      </c>
      <c r="H39" s="4">
        <v>69420</v>
      </c>
      <c r="I39" s="4">
        <v>63658</v>
      </c>
      <c r="J39" s="4">
        <v>55088</v>
      </c>
      <c r="K39" s="4">
        <v>55644</v>
      </c>
      <c r="L39" s="4">
        <v>54997</v>
      </c>
      <c r="M39" s="4">
        <v>55117</v>
      </c>
      <c r="N39" s="4">
        <v>55613</v>
      </c>
      <c r="O39" s="4">
        <v>57584</v>
      </c>
      <c r="P39" s="4">
        <v>62090</v>
      </c>
      <c r="Q39" s="4">
        <v>66514</v>
      </c>
      <c r="R39" s="4">
        <v>70518</v>
      </c>
      <c r="S39" s="4">
        <v>72556</v>
      </c>
      <c r="T39" s="4">
        <v>75485</v>
      </c>
      <c r="U39" s="4">
        <v>77388</v>
      </c>
      <c r="V39" s="4">
        <v>84542</v>
      </c>
      <c r="W39" s="4">
        <v>80379</v>
      </c>
      <c r="X39" s="4">
        <v>84576</v>
      </c>
      <c r="Y39" s="4">
        <v>88317</v>
      </c>
    </row>
    <row r="40" spans="4:25" x14ac:dyDescent="0.2">
      <c r="D40" s="3" t="s">
        <v>61</v>
      </c>
      <c r="E40" s="4">
        <v>14442</v>
      </c>
      <c r="F40" s="4">
        <v>17259</v>
      </c>
      <c r="G40" s="4">
        <v>22046</v>
      </c>
      <c r="H40" s="4">
        <v>22298</v>
      </c>
      <c r="I40" s="4">
        <v>20854</v>
      </c>
      <c r="J40" s="4">
        <v>17319</v>
      </c>
      <c r="K40" s="4">
        <v>18403</v>
      </c>
      <c r="L40" s="4">
        <v>18372</v>
      </c>
      <c r="M40" s="4">
        <v>17498</v>
      </c>
      <c r="N40" s="4">
        <v>17576</v>
      </c>
      <c r="O40" s="4">
        <v>18280</v>
      </c>
      <c r="P40" s="4">
        <v>19645</v>
      </c>
      <c r="Q40" s="4">
        <v>20891</v>
      </c>
      <c r="R40" s="4">
        <v>21823</v>
      </c>
      <c r="S40" s="4">
        <v>23982</v>
      </c>
      <c r="T40" s="4">
        <v>25407</v>
      </c>
      <c r="U40" s="4">
        <v>26362</v>
      </c>
      <c r="V40" s="4">
        <v>28646</v>
      </c>
      <c r="W40" s="4">
        <v>27334</v>
      </c>
      <c r="X40" s="4">
        <v>28527</v>
      </c>
      <c r="Y40" s="4">
        <v>30130</v>
      </c>
    </row>
    <row r="41" spans="4:25" x14ac:dyDescent="0.2">
      <c r="D41" s="3" t="s">
        <v>62</v>
      </c>
      <c r="E41" s="4">
        <v>18653</v>
      </c>
      <c r="F41" s="4">
        <v>21461</v>
      </c>
      <c r="G41" s="4">
        <v>25824</v>
      </c>
      <c r="H41" s="4">
        <v>26514</v>
      </c>
      <c r="I41" s="4">
        <v>26048</v>
      </c>
      <c r="J41" s="4">
        <v>23015</v>
      </c>
      <c r="K41" s="4">
        <v>22084</v>
      </c>
      <c r="L41" s="4">
        <v>20847</v>
      </c>
      <c r="M41" s="4">
        <v>20545</v>
      </c>
      <c r="N41" s="4">
        <v>20090</v>
      </c>
      <c r="O41" s="4">
        <v>20112</v>
      </c>
      <c r="P41" s="4">
        <v>21503</v>
      </c>
      <c r="Q41" s="4">
        <v>21336</v>
      </c>
      <c r="R41" s="4">
        <v>23194</v>
      </c>
      <c r="S41" s="4">
        <v>24729</v>
      </c>
      <c r="T41" s="4">
        <v>24507</v>
      </c>
      <c r="U41" s="4">
        <v>24439</v>
      </c>
      <c r="V41" s="4">
        <v>27450</v>
      </c>
      <c r="W41" s="4">
        <v>25025</v>
      </c>
      <c r="X41" s="4">
        <v>26513</v>
      </c>
      <c r="Y41" s="4">
        <v>27318</v>
      </c>
    </row>
    <row r="42" spans="4:25" x14ac:dyDescent="0.2">
      <c r="D42" s="3" t="s">
        <v>63</v>
      </c>
      <c r="E42" s="4">
        <v>36452</v>
      </c>
      <c r="F42" s="4">
        <v>43468</v>
      </c>
      <c r="G42" s="4">
        <v>49806</v>
      </c>
      <c r="H42" s="4">
        <v>53364</v>
      </c>
      <c r="I42" s="4">
        <v>51313</v>
      </c>
      <c r="J42" s="4">
        <v>47228</v>
      </c>
      <c r="K42" s="4">
        <v>46054</v>
      </c>
      <c r="L42" s="4">
        <v>42652</v>
      </c>
      <c r="M42" s="4">
        <v>41188</v>
      </c>
      <c r="N42" s="4">
        <v>40566</v>
      </c>
      <c r="O42" s="4">
        <v>41496</v>
      </c>
      <c r="P42" s="4">
        <v>42209</v>
      </c>
      <c r="Q42" s="4">
        <v>42250</v>
      </c>
      <c r="R42" s="4">
        <v>43694</v>
      </c>
      <c r="S42" s="4">
        <v>44298</v>
      </c>
      <c r="T42" s="4">
        <v>45802</v>
      </c>
      <c r="U42" s="4">
        <v>46068</v>
      </c>
      <c r="V42" s="4">
        <v>50643</v>
      </c>
      <c r="W42" s="4">
        <v>48429</v>
      </c>
      <c r="X42" s="4">
        <v>50163</v>
      </c>
      <c r="Y42" s="4">
        <v>53580</v>
      </c>
    </row>
    <row r="43" spans="4:25" x14ac:dyDescent="0.2">
      <c r="D43" s="3" t="s">
        <v>64</v>
      </c>
      <c r="E43" s="4">
        <v>34601</v>
      </c>
      <c r="F43" s="4">
        <v>40253</v>
      </c>
      <c r="G43" s="4">
        <v>48125</v>
      </c>
      <c r="H43" s="4">
        <v>52129</v>
      </c>
      <c r="I43" s="4">
        <v>49328</v>
      </c>
      <c r="J43" s="4">
        <v>43261</v>
      </c>
      <c r="K43" s="4">
        <v>42940</v>
      </c>
      <c r="L43" s="4">
        <v>40027</v>
      </c>
      <c r="M43" s="4">
        <v>41263</v>
      </c>
      <c r="N43" s="4">
        <v>40099</v>
      </c>
      <c r="O43" s="4">
        <v>39845</v>
      </c>
      <c r="P43" s="4">
        <v>41674</v>
      </c>
      <c r="Q43" s="4">
        <v>42384</v>
      </c>
      <c r="R43" s="4">
        <v>45994</v>
      </c>
      <c r="S43" s="4">
        <v>45592</v>
      </c>
      <c r="T43" s="4">
        <v>49053</v>
      </c>
      <c r="U43" s="4">
        <v>49358</v>
      </c>
      <c r="V43" s="4">
        <v>54602</v>
      </c>
      <c r="W43" s="4">
        <v>50726</v>
      </c>
      <c r="X43" s="4">
        <v>54214</v>
      </c>
      <c r="Y43" s="4">
        <v>57553</v>
      </c>
    </row>
    <row r="44" spans="4:25" x14ac:dyDescent="0.2">
      <c r="D44" s="3" t="s">
        <v>65</v>
      </c>
      <c r="E44" s="4">
        <v>29231</v>
      </c>
      <c r="F44" s="4">
        <v>35364</v>
      </c>
      <c r="G44" s="4">
        <v>39020</v>
      </c>
      <c r="H44" s="4">
        <v>44459</v>
      </c>
      <c r="I44" s="4">
        <v>42884</v>
      </c>
      <c r="J44" s="4">
        <v>37828</v>
      </c>
      <c r="K44" s="4">
        <v>37703</v>
      </c>
      <c r="L44" s="4">
        <v>35502</v>
      </c>
      <c r="M44" s="4">
        <v>34341</v>
      </c>
      <c r="N44" s="4">
        <v>34190</v>
      </c>
      <c r="O44" s="4">
        <v>33384</v>
      </c>
      <c r="P44" s="4">
        <v>33917</v>
      </c>
      <c r="Q44" s="4">
        <v>34524</v>
      </c>
      <c r="R44" s="4">
        <v>35759</v>
      </c>
      <c r="S44" s="4">
        <v>35027</v>
      </c>
      <c r="T44" s="4">
        <v>35921</v>
      </c>
      <c r="U44" s="4">
        <v>37238</v>
      </c>
      <c r="V44" s="4">
        <v>40670</v>
      </c>
      <c r="W44" s="4">
        <v>38461</v>
      </c>
      <c r="X44" s="4">
        <v>41042</v>
      </c>
      <c r="Y44" s="4">
        <v>44684</v>
      </c>
    </row>
    <row r="45" spans="4:25" x14ac:dyDescent="0.2">
      <c r="D45" s="3" t="s">
        <v>66</v>
      </c>
      <c r="E45" s="4">
        <v>25112</v>
      </c>
      <c r="F45" s="4">
        <v>27731</v>
      </c>
      <c r="G45" s="4">
        <v>32819</v>
      </c>
      <c r="H45" s="4">
        <v>37537</v>
      </c>
      <c r="I45" s="4">
        <v>36491</v>
      </c>
      <c r="J45" s="4">
        <v>33838</v>
      </c>
      <c r="K45" s="4">
        <v>32853</v>
      </c>
      <c r="L45" s="4">
        <v>30898</v>
      </c>
      <c r="M45" s="4">
        <v>29721</v>
      </c>
      <c r="N45" s="4">
        <v>28922</v>
      </c>
      <c r="O45" s="4">
        <v>29573</v>
      </c>
      <c r="P45" s="4">
        <v>30583</v>
      </c>
      <c r="Q45" s="4">
        <v>29482</v>
      </c>
      <c r="R45" s="4">
        <v>30197</v>
      </c>
      <c r="S45" s="4">
        <v>30821</v>
      </c>
      <c r="T45" s="4">
        <v>30040</v>
      </c>
      <c r="U45" s="4">
        <v>30599</v>
      </c>
      <c r="V45" s="4">
        <v>32910</v>
      </c>
      <c r="W45" s="4">
        <v>32048</v>
      </c>
      <c r="X45" s="4">
        <v>31416</v>
      </c>
      <c r="Y45" s="4">
        <v>33639</v>
      </c>
    </row>
    <row r="46" spans="4:25" x14ac:dyDescent="0.2">
      <c r="D46" s="3" t="s">
        <v>67</v>
      </c>
      <c r="E46" s="4">
        <v>38340</v>
      </c>
      <c r="F46" s="4">
        <v>44085</v>
      </c>
      <c r="G46" s="4">
        <v>54601</v>
      </c>
      <c r="H46" s="4">
        <v>58952</v>
      </c>
      <c r="I46" s="4">
        <v>56687</v>
      </c>
      <c r="J46" s="4">
        <v>51825</v>
      </c>
      <c r="K46" s="4">
        <v>50767</v>
      </c>
      <c r="L46" s="4">
        <v>48508</v>
      </c>
      <c r="M46" s="4">
        <v>47070</v>
      </c>
      <c r="N46" s="4">
        <v>45642</v>
      </c>
      <c r="O46" s="4">
        <v>46580</v>
      </c>
      <c r="P46" s="4">
        <v>48177</v>
      </c>
      <c r="Q46" s="4">
        <v>48390</v>
      </c>
      <c r="R46" s="4">
        <v>51621</v>
      </c>
      <c r="S46" s="4">
        <v>54047</v>
      </c>
      <c r="T46" s="4">
        <v>53547</v>
      </c>
      <c r="U46" s="4">
        <v>55158</v>
      </c>
      <c r="V46" s="4">
        <v>59392</v>
      </c>
      <c r="W46" s="4">
        <v>54469</v>
      </c>
      <c r="X46" s="4">
        <v>57027</v>
      </c>
      <c r="Y46" s="4">
        <v>62522</v>
      </c>
    </row>
    <row r="47" spans="4:25" x14ac:dyDescent="0.2">
      <c r="D47" s="3" t="s">
        <v>68</v>
      </c>
      <c r="E47" s="4">
        <v>36151</v>
      </c>
      <c r="F47" s="4">
        <v>46531</v>
      </c>
      <c r="G47" s="4">
        <v>52615</v>
      </c>
      <c r="H47" s="4">
        <v>55197</v>
      </c>
      <c r="I47" s="4">
        <v>51822</v>
      </c>
      <c r="J47" s="4">
        <v>46071</v>
      </c>
      <c r="K47" s="4">
        <v>46045</v>
      </c>
      <c r="L47" s="4">
        <v>43672</v>
      </c>
      <c r="M47" s="4">
        <v>43204</v>
      </c>
      <c r="N47" s="4">
        <v>41898</v>
      </c>
      <c r="O47" s="4">
        <v>41868</v>
      </c>
      <c r="P47" s="4">
        <v>43322</v>
      </c>
      <c r="Q47" s="4">
        <v>44456</v>
      </c>
      <c r="R47" s="4">
        <v>46563</v>
      </c>
      <c r="S47" s="4">
        <v>48391</v>
      </c>
      <c r="T47" s="4">
        <v>49828</v>
      </c>
      <c r="U47" s="4">
        <v>53518</v>
      </c>
      <c r="V47" s="4">
        <v>57873</v>
      </c>
      <c r="W47" s="4">
        <v>57546</v>
      </c>
      <c r="X47" s="4">
        <v>58244</v>
      </c>
      <c r="Y47" s="4">
        <v>61776</v>
      </c>
    </row>
    <row r="48" spans="4:25" x14ac:dyDescent="0.2">
      <c r="D48" s="3" t="s">
        <v>69</v>
      </c>
      <c r="E48" s="4">
        <v>14918</v>
      </c>
      <c r="F48" s="4">
        <v>16492</v>
      </c>
      <c r="G48" s="4">
        <v>21954</v>
      </c>
      <c r="H48" s="4">
        <v>24397</v>
      </c>
      <c r="I48" s="4">
        <v>23559</v>
      </c>
      <c r="J48" s="4">
        <v>20633</v>
      </c>
      <c r="K48" s="4">
        <v>20519</v>
      </c>
      <c r="L48" s="4">
        <v>19437</v>
      </c>
      <c r="M48" s="4">
        <v>19109</v>
      </c>
      <c r="N48" s="4">
        <v>18799</v>
      </c>
      <c r="O48" s="4">
        <v>19157</v>
      </c>
      <c r="P48" s="4">
        <v>20137</v>
      </c>
      <c r="Q48" s="4">
        <v>20789</v>
      </c>
      <c r="R48" s="4">
        <v>21858</v>
      </c>
      <c r="S48" s="4">
        <v>23207</v>
      </c>
      <c r="T48" s="4">
        <v>23600</v>
      </c>
      <c r="U48" s="4">
        <v>23960</v>
      </c>
      <c r="V48" s="4">
        <v>26113</v>
      </c>
      <c r="W48" s="4">
        <v>24417</v>
      </c>
      <c r="X48" s="4">
        <v>24830</v>
      </c>
      <c r="Y48" s="4">
        <v>27228</v>
      </c>
    </row>
    <row r="49" spans="4:25" x14ac:dyDescent="0.2">
      <c r="D49" s="3" t="s">
        <v>70</v>
      </c>
      <c r="E49" s="4">
        <v>34818</v>
      </c>
      <c r="F49" s="4">
        <v>41713</v>
      </c>
      <c r="G49" s="4">
        <v>48296</v>
      </c>
      <c r="H49" s="4">
        <v>53400</v>
      </c>
      <c r="I49" s="4">
        <v>51549</v>
      </c>
      <c r="J49" s="4">
        <v>45265</v>
      </c>
      <c r="K49" s="4">
        <v>44857</v>
      </c>
      <c r="L49" s="4">
        <v>42376</v>
      </c>
      <c r="M49" s="4">
        <v>41967</v>
      </c>
      <c r="N49" s="4">
        <v>41048</v>
      </c>
      <c r="O49" s="4">
        <v>40586</v>
      </c>
      <c r="P49" s="4">
        <v>42068</v>
      </c>
      <c r="Q49" s="4">
        <v>44499</v>
      </c>
      <c r="R49" s="4">
        <v>43484</v>
      </c>
      <c r="S49" s="4">
        <v>45949</v>
      </c>
      <c r="T49" s="4">
        <v>46268</v>
      </c>
      <c r="U49" s="4">
        <v>47058</v>
      </c>
      <c r="V49" s="4">
        <v>52273</v>
      </c>
      <c r="W49" s="4">
        <v>48864</v>
      </c>
      <c r="X49" s="4">
        <v>49472</v>
      </c>
      <c r="Y49" s="4">
        <v>53136</v>
      </c>
    </row>
    <row r="50" spans="4:25" x14ac:dyDescent="0.2">
      <c r="D50" s="3" t="s">
        <v>71</v>
      </c>
      <c r="E50" s="4">
        <v>14279</v>
      </c>
      <c r="F50" s="4">
        <v>16548</v>
      </c>
      <c r="G50" s="4">
        <v>21229</v>
      </c>
      <c r="H50" s="4">
        <v>22338</v>
      </c>
      <c r="I50" s="4">
        <v>21014</v>
      </c>
      <c r="J50" s="4">
        <v>19007</v>
      </c>
      <c r="K50" s="4">
        <v>18702</v>
      </c>
      <c r="L50" s="4">
        <v>17307</v>
      </c>
      <c r="M50" s="4">
        <v>17580</v>
      </c>
      <c r="N50" s="4">
        <v>16644</v>
      </c>
      <c r="O50" s="4">
        <v>17299</v>
      </c>
      <c r="P50" s="4">
        <v>17386</v>
      </c>
      <c r="Q50" s="4">
        <v>17754</v>
      </c>
      <c r="R50" s="4">
        <v>18126</v>
      </c>
      <c r="S50" s="4">
        <v>19254</v>
      </c>
      <c r="T50" s="4">
        <v>19677</v>
      </c>
      <c r="U50" s="4">
        <v>20036</v>
      </c>
      <c r="V50" s="4">
        <v>21717</v>
      </c>
      <c r="W50" s="4">
        <v>20431</v>
      </c>
      <c r="X50" s="4">
        <v>21063</v>
      </c>
      <c r="Y50" s="4">
        <v>23333</v>
      </c>
    </row>
    <row r="51" spans="4:25" x14ac:dyDescent="0.2">
      <c r="D51" s="3" t="s">
        <v>72</v>
      </c>
      <c r="E51" s="4">
        <v>14930</v>
      </c>
      <c r="F51" s="4">
        <v>17590</v>
      </c>
      <c r="G51" s="4">
        <v>20152</v>
      </c>
      <c r="H51" s="4">
        <v>21518</v>
      </c>
      <c r="I51" s="4">
        <v>20290</v>
      </c>
      <c r="J51" s="4">
        <v>17971</v>
      </c>
      <c r="K51" s="4">
        <v>17899</v>
      </c>
      <c r="L51" s="4">
        <v>16816</v>
      </c>
      <c r="M51" s="4">
        <v>16383</v>
      </c>
      <c r="N51" s="4">
        <v>16140</v>
      </c>
      <c r="O51" s="4">
        <v>16864</v>
      </c>
      <c r="P51" s="4">
        <v>17483</v>
      </c>
      <c r="Q51" s="4">
        <v>18218</v>
      </c>
      <c r="R51" s="4">
        <v>19237</v>
      </c>
      <c r="S51" s="4">
        <v>20382</v>
      </c>
      <c r="T51" s="4">
        <v>21111</v>
      </c>
      <c r="U51" s="4">
        <v>20978</v>
      </c>
      <c r="V51" s="4">
        <v>22736</v>
      </c>
      <c r="W51" s="4">
        <v>21627</v>
      </c>
      <c r="X51" s="4">
        <v>21918</v>
      </c>
      <c r="Y51" s="4">
        <v>23599</v>
      </c>
    </row>
    <row r="52" spans="4:25" x14ac:dyDescent="0.2">
      <c r="D52" s="3" t="s">
        <v>73</v>
      </c>
      <c r="E52" s="4">
        <v>25408</v>
      </c>
      <c r="F52" s="4">
        <v>29613</v>
      </c>
      <c r="G52" s="4">
        <v>35859</v>
      </c>
      <c r="H52" s="4">
        <v>39194</v>
      </c>
      <c r="I52" s="4">
        <v>36967</v>
      </c>
      <c r="J52" s="4">
        <v>33661</v>
      </c>
      <c r="K52" s="4">
        <v>33401</v>
      </c>
      <c r="L52" s="4">
        <v>31213</v>
      </c>
      <c r="M52" s="4">
        <v>30339</v>
      </c>
      <c r="N52" s="4">
        <v>29384</v>
      </c>
      <c r="O52" s="4">
        <v>29871</v>
      </c>
      <c r="P52" s="4">
        <v>30437</v>
      </c>
      <c r="Q52" s="4">
        <v>30778</v>
      </c>
      <c r="R52" s="4">
        <v>32016</v>
      </c>
      <c r="S52" s="4">
        <v>33198</v>
      </c>
      <c r="T52" s="4">
        <v>33267</v>
      </c>
      <c r="U52" s="4">
        <v>34458</v>
      </c>
      <c r="V52" s="4">
        <v>37511</v>
      </c>
      <c r="W52" s="4">
        <v>34548</v>
      </c>
      <c r="X52" s="4">
        <v>36226</v>
      </c>
      <c r="Y52" s="4">
        <v>38221</v>
      </c>
    </row>
    <row r="53" spans="4:25" x14ac:dyDescent="0.2">
      <c r="D53" s="3" t="s">
        <v>74</v>
      </c>
      <c r="E53" s="4">
        <v>504612</v>
      </c>
      <c r="F53" s="4">
        <v>568596</v>
      </c>
      <c r="G53" s="4">
        <v>706724</v>
      </c>
      <c r="H53" s="4">
        <v>770322</v>
      </c>
      <c r="I53" s="4">
        <v>785858</v>
      </c>
      <c r="J53" s="4">
        <v>718116</v>
      </c>
      <c r="K53" s="4">
        <v>718866</v>
      </c>
      <c r="L53" s="4">
        <v>690682</v>
      </c>
      <c r="M53" s="4">
        <v>691412</v>
      </c>
      <c r="N53" s="4">
        <v>682603</v>
      </c>
      <c r="O53" s="4">
        <v>679910</v>
      </c>
      <c r="P53" s="4">
        <v>699413</v>
      </c>
      <c r="Q53" s="4">
        <v>714338</v>
      </c>
      <c r="R53" s="4">
        <v>724213</v>
      </c>
      <c r="S53" s="4">
        <v>744178</v>
      </c>
      <c r="T53" s="4">
        <v>754542</v>
      </c>
      <c r="U53" s="4">
        <v>776878</v>
      </c>
      <c r="V53" s="4">
        <v>816364</v>
      </c>
      <c r="W53" s="4">
        <v>784215</v>
      </c>
      <c r="X53" s="4">
        <v>821696</v>
      </c>
      <c r="Y53" s="4">
        <v>849000</v>
      </c>
    </row>
    <row r="54" spans="4:25" x14ac:dyDescent="0.2">
      <c r="D54" s="3" t="s">
        <v>75</v>
      </c>
      <c r="E54" s="4">
        <v>18593</v>
      </c>
      <c r="F54" s="4">
        <v>20005</v>
      </c>
      <c r="G54" s="4">
        <v>26568</v>
      </c>
      <c r="H54" s="4">
        <v>29041</v>
      </c>
      <c r="I54" s="4">
        <v>30448</v>
      </c>
      <c r="J54" s="4">
        <v>27249</v>
      </c>
      <c r="K54" s="4">
        <v>25523</v>
      </c>
      <c r="L54" s="4">
        <v>25255</v>
      </c>
      <c r="M54" s="4">
        <v>25113</v>
      </c>
      <c r="N54" s="4">
        <v>24599</v>
      </c>
      <c r="O54" s="4">
        <v>24578</v>
      </c>
      <c r="P54" s="4">
        <v>24210</v>
      </c>
      <c r="Q54" s="4">
        <v>24662</v>
      </c>
      <c r="R54" s="4">
        <v>25159</v>
      </c>
      <c r="S54" s="4">
        <v>25064</v>
      </c>
      <c r="T54" s="4">
        <v>25238</v>
      </c>
      <c r="U54" s="4">
        <v>25754</v>
      </c>
      <c r="V54" s="4">
        <v>25451</v>
      </c>
      <c r="W54" s="4">
        <v>24763</v>
      </c>
      <c r="X54" s="4">
        <v>26580</v>
      </c>
      <c r="Y54" s="4">
        <v>28105</v>
      </c>
    </row>
    <row r="55" spans="4:25" x14ac:dyDescent="0.2">
      <c r="D55" s="3" t="s">
        <v>76</v>
      </c>
      <c r="E55" s="4">
        <v>24029</v>
      </c>
      <c r="F55" s="4">
        <v>26471</v>
      </c>
      <c r="G55" s="4">
        <v>31970</v>
      </c>
      <c r="H55" s="4">
        <v>37023</v>
      </c>
      <c r="I55" s="4">
        <v>37903</v>
      </c>
      <c r="J55" s="4">
        <v>33012</v>
      </c>
      <c r="K55" s="4">
        <v>33828</v>
      </c>
      <c r="L55" s="4">
        <v>31980</v>
      </c>
      <c r="M55" s="4">
        <v>33160</v>
      </c>
      <c r="N55" s="4">
        <v>31983</v>
      </c>
      <c r="O55" s="4">
        <v>30418</v>
      </c>
      <c r="P55" s="4">
        <v>31030</v>
      </c>
      <c r="Q55" s="4">
        <v>31121</v>
      </c>
      <c r="R55" s="4">
        <v>32161</v>
      </c>
      <c r="S55" s="4">
        <v>32069</v>
      </c>
      <c r="T55" s="4">
        <v>32570</v>
      </c>
      <c r="U55" s="4">
        <v>34486</v>
      </c>
      <c r="V55" s="4">
        <v>35522</v>
      </c>
      <c r="W55" s="4">
        <v>34211</v>
      </c>
      <c r="X55" s="4">
        <v>35047</v>
      </c>
      <c r="Y55" s="4">
        <v>36495</v>
      </c>
    </row>
    <row r="56" spans="4:25" x14ac:dyDescent="0.2">
      <c r="D56" s="3" t="s">
        <v>77</v>
      </c>
      <c r="E56" s="4">
        <v>11259</v>
      </c>
      <c r="F56" s="4">
        <v>12043</v>
      </c>
      <c r="G56" s="4">
        <v>15945</v>
      </c>
      <c r="H56" s="4">
        <v>17683</v>
      </c>
      <c r="I56" s="4">
        <v>17463</v>
      </c>
      <c r="J56" s="4">
        <v>16410</v>
      </c>
      <c r="K56" s="4">
        <v>15890</v>
      </c>
      <c r="L56" s="4">
        <v>15549</v>
      </c>
      <c r="M56" s="4">
        <v>15069</v>
      </c>
      <c r="N56" s="4">
        <v>15331</v>
      </c>
      <c r="O56" s="4">
        <v>15170</v>
      </c>
      <c r="P56" s="4">
        <v>15978</v>
      </c>
      <c r="Q56" s="4">
        <v>16061</v>
      </c>
      <c r="R56" s="4">
        <v>16228</v>
      </c>
      <c r="S56" s="4">
        <v>16754</v>
      </c>
      <c r="T56" s="4">
        <v>17165</v>
      </c>
      <c r="U56" s="4">
        <v>17206</v>
      </c>
      <c r="V56" s="4">
        <v>18189</v>
      </c>
      <c r="W56" s="4">
        <v>17281</v>
      </c>
      <c r="X56" s="4">
        <v>18633</v>
      </c>
      <c r="Y56" s="4">
        <v>19233</v>
      </c>
    </row>
    <row r="57" spans="4:25" x14ac:dyDescent="0.2">
      <c r="D57" s="3" t="s">
        <v>78</v>
      </c>
      <c r="E57" s="4">
        <v>8552</v>
      </c>
      <c r="F57" s="4">
        <v>10115</v>
      </c>
      <c r="G57" s="4">
        <v>12132</v>
      </c>
      <c r="H57" s="4">
        <v>13966</v>
      </c>
      <c r="I57" s="4">
        <v>14372</v>
      </c>
      <c r="J57" s="4">
        <v>12902</v>
      </c>
      <c r="K57" s="4">
        <v>12733</v>
      </c>
      <c r="L57" s="4">
        <v>11922</v>
      </c>
      <c r="M57" s="4">
        <v>12001</v>
      </c>
      <c r="N57" s="4">
        <v>11509</v>
      </c>
      <c r="O57" s="4">
        <v>11195</v>
      </c>
      <c r="P57" s="4">
        <v>11187</v>
      </c>
      <c r="Q57" s="4">
        <v>11117</v>
      </c>
      <c r="R57" s="4">
        <v>11393</v>
      </c>
      <c r="S57" s="4">
        <v>11583</v>
      </c>
      <c r="T57" s="4">
        <v>12140</v>
      </c>
      <c r="U57" s="4">
        <v>11534</v>
      </c>
      <c r="V57" s="4">
        <v>12224</v>
      </c>
      <c r="W57" s="4">
        <v>11880</v>
      </c>
      <c r="X57" s="4">
        <v>12222</v>
      </c>
      <c r="Y57" s="4">
        <v>13065</v>
      </c>
    </row>
    <row r="58" spans="4:25" x14ac:dyDescent="0.2">
      <c r="D58" s="3" t="s">
        <v>79</v>
      </c>
      <c r="E58" s="4">
        <v>17579</v>
      </c>
      <c r="F58" s="4">
        <v>18498</v>
      </c>
      <c r="G58" s="4">
        <v>24952</v>
      </c>
      <c r="H58" s="4">
        <v>28578</v>
      </c>
      <c r="I58" s="4">
        <v>29736</v>
      </c>
      <c r="J58" s="4">
        <v>26214</v>
      </c>
      <c r="K58" s="4">
        <v>26657</v>
      </c>
      <c r="L58" s="4">
        <v>26247</v>
      </c>
      <c r="M58" s="4">
        <v>26452</v>
      </c>
      <c r="N58" s="4">
        <v>25840</v>
      </c>
      <c r="O58" s="4">
        <v>25581</v>
      </c>
      <c r="P58" s="4">
        <v>26803</v>
      </c>
      <c r="Q58" s="4">
        <v>26726</v>
      </c>
      <c r="R58" s="4">
        <v>26971</v>
      </c>
      <c r="S58" s="4">
        <v>28112</v>
      </c>
      <c r="T58" s="4">
        <v>28603</v>
      </c>
      <c r="U58" s="4">
        <v>28852</v>
      </c>
      <c r="V58" s="4">
        <v>30567</v>
      </c>
      <c r="W58" s="4">
        <v>29381</v>
      </c>
      <c r="X58" s="4">
        <v>30668</v>
      </c>
      <c r="Y58" s="4">
        <v>31781</v>
      </c>
    </row>
    <row r="59" spans="4:25" x14ac:dyDescent="0.2">
      <c r="D59" s="3" t="s">
        <v>80</v>
      </c>
      <c r="E59" s="4">
        <v>16078</v>
      </c>
      <c r="F59" s="4">
        <v>18357</v>
      </c>
      <c r="G59" s="4">
        <v>23224</v>
      </c>
      <c r="H59" s="4">
        <v>25216</v>
      </c>
      <c r="I59" s="4">
        <v>24714</v>
      </c>
      <c r="J59" s="4">
        <v>23354</v>
      </c>
      <c r="K59" s="4">
        <v>22831</v>
      </c>
      <c r="L59" s="4">
        <v>21854</v>
      </c>
      <c r="M59" s="4">
        <v>22341</v>
      </c>
      <c r="N59" s="4">
        <v>21615</v>
      </c>
      <c r="O59" s="4">
        <v>21126</v>
      </c>
      <c r="P59" s="4">
        <v>21626</v>
      </c>
      <c r="Q59" s="4">
        <v>21820</v>
      </c>
      <c r="R59" s="4">
        <v>22161</v>
      </c>
      <c r="S59" s="4">
        <v>23045</v>
      </c>
      <c r="T59" s="4">
        <v>23138</v>
      </c>
      <c r="U59" s="4">
        <v>22219</v>
      </c>
      <c r="V59" s="4">
        <v>25266</v>
      </c>
      <c r="W59" s="4">
        <v>23791</v>
      </c>
      <c r="X59" s="4">
        <v>24572</v>
      </c>
      <c r="Y59" s="4">
        <v>25829</v>
      </c>
    </row>
    <row r="60" spans="4:25" x14ac:dyDescent="0.2">
      <c r="D60" s="3" t="s">
        <v>81</v>
      </c>
      <c r="E60" s="4">
        <v>13933</v>
      </c>
      <c r="F60" s="4">
        <v>15002</v>
      </c>
      <c r="G60" s="4">
        <v>19784</v>
      </c>
      <c r="H60" s="4">
        <v>21686</v>
      </c>
      <c r="I60" s="4">
        <v>21457</v>
      </c>
      <c r="J60" s="4">
        <v>19788</v>
      </c>
      <c r="K60" s="4">
        <v>20030</v>
      </c>
      <c r="L60" s="4">
        <v>18770</v>
      </c>
      <c r="M60" s="4">
        <v>18976</v>
      </c>
      <c r="N60" s="4">
        <v>18591</v>
      </c>
      <c r="O60" s="4">
        <v>18251</v>
      </c>
      <c r="P60" s="4">
        <v>18577</v>
      </c>
      <c r="Q60" s="4">
        <v>19301</v>
      </c>
      <c r="R60" s="4">
        <v>19059</v>
      </c>
      <c r="S60" s="4">
        <v>19992</v>
      </c>
      <c r="T60" s="4">
        <v>20404</v>
      </c>
      <c r="U60" s="4">
        <v>20541</v>
      </c>
      <c r="V60" s="4">
        <v>21635</v>
      </c>
      <c r="W60" s="4">
        <v>20754</v>
      </c>
      <c r="X60" s="4">
        <v>22083</v>
      </c>
      <c r="Y60" s="4">
        <v>22443</v>
      </c>
    </row>
    <row r="61" spans="4:25" x14ac:dyDescent="0.2">
      <c r="D61" s="3" t="s">
        <v>82</v>
      </c>
      <c r="E61" s="4">
        <v>58832</v>
      </c>
      <c r="F61" s="4">
        <v>70622</v>
      </c>
      <c r="G61" s="4">
        <v>92239</v>
      </c>
      <c r="H61" s="4">
        <v>96327</v>
      </c>
      <c r="I61" s="4">
        <v>94475</v>
      </c>
      <c r="J61" s="4">
        <v>87655</v>
      </c>
      <c r="K61" s="4">
        <v>88324</v>
      </c>
      <c r="L61" s="4">
        <v>85570</v>
      </c>
      <c r="M61" s="4">
        <v>83166</v>
      </c>
      <c r="N61" s="4">
        <v>85992</v>
      </c>
      <c r="O61" s="4">
        <v>87648</v>
      </c>
      <c r="P61" s="4">
        <v>93373</v>
      </c>
      <c r="Q61" s="4">
        <v>96463</v>
      </c>
      <c r="R61" s="4">
        <v>100390</v>
      </c>
      <c r="S61" s="4">
        <v>104573</v>
      </c>
      <c r="T61" s="4">
        <v>107239</v>
      </c>
      <c r="U61" s="4">
        <v>111020</v>
      </c>
      <c r="V61" s="4">
        <v>117694</v>
      </c>
      <c r="W61" s="4">
        <v>113474</v>
      </c>
      <c r="X61" s="4">
        <v>119040</v>
      </c>
      <c r="Y61" s="4">
        <v>120732</v>
      </c>
    </row>
    <row r="62" spans="4:25" x14ac:dyDescent="0.2">
      <c r="D62" s="3" t="s">
        <v>83</v>
      </c>
      <c r="E62" s="4">
        <v>25048</v>
      </c>
      <c r="F62" s="4">
        <v>28420</v>
      </c>
      <c r="G62" s="4">
        <v>36021</v>
      </c>
      <c r="H62" s="4">
        <v>39716</v>
      </c>
      <c r="I62" s="4">
        <v>41293</v>
      </c>
      <c r="J62" s="4">
        <v>37990</v>
      </c>
      <c r="K62" s="4">
        <v>37431</v>
      </c>
      <c r="L62" s="4">
        <v>36177</v>
      </c>
      <c r="M62" s="4">
        <v>34946</v>
      </c>
      <c r="N62" s="4">
        <v>35060</v>
      </c>
      <c r="O62" s="4">
        <v>34447</v>
      </c>
      <c r="P62" s="4">
        <v>35053</v>
      </c>
      <c r="Q62" s="4">
        <v>35643</v>
      </c>
      <c r="R62" s="4">
        <v>36551</v>
      </c>
      <c r="S62" s="4">
        <v>37268</v>
      </c>
      <c r="T62" s="4">
        <v>38037</v>
      </c>
      <c r="U62" s="4">
        <v>40537</v>
      </c>
      <c r="V62" s="4">
        <v>44547</v>
      </c>
      <c r="W62" s="4">
        <v>41483</v>
      </c>
      <c r="X62" s="4">
        <v>43375</v>
      </c>
      <c r="Y62" s="4">
        <v>46040</v>
      </c>
    </row>
    <row r="63" spans="4:25" x14ac:dyDescent="0.2">
      <c r="D63" s="3" t="s">
        <v>84</v>
      </c>
      <c r="E63" s="4">
        <v>3054</v>
      </c>
      <c r="F63" s="4">
        <v>3404</v>
      </c>
      <c r="G63" s="4">
        <v>4523</v>
      </c>
      <c r="H63" s="4">
        <v>4646</v>
      </c>
      <c r="I63" s="4">
        <v>4977</v>
      </c>
      <c r="J63" s="4">
        <v>4677</v>
      </c>
      <c r="K63" s="4">
        <v>4446</v>
      </c>
      <c r="L63" s="4">
        <v>4242</v>
      </c>
      <c r="M63" s="4">
        <v>4232</v>
      </c>
      <c r="N63" s="4">
        <v>4134</v>
      </c>
      <c r="O63" s="4">
        <v>3955</v>
      </c>
      <c r="P63" s="4">
        <v>4056</v>
      </c>
      <c r="Q63" s="4">
        <v>3921</v>
      </c>
      <c r="R63" s="4">
        <v>4016</v>
      </c>
      <c r="S63" s="4">
        <v>4162</v>
      </c>
      <c r="T63" s="4">
        <v>4183</v>
      </c>
      <c r="U63" s="4">
        <v>4679</v>
      </c>
      <c r="V63" s="4">
        <v>4837</v>
      </c>
      <c r="W63" s="4">
        <v>4316</v>
      </c>
      <c r="X63" s="4">
        <v>4893</v>
      </c>
      <c r="Y63" s="4">
        <v>5065</v>
      </c>
    </row>
    <row r="64" spans="4:25" x14ac:dyDescent="0.2">
      <c r="D64" s="3" t="s">
        <v>85</v>
      </c>
      <c r="E64" s="4">
        <v>16998</v>
      </c>
      <c r="F64" s="4">
        <v>19060</v>
      </c>
      <c r="G64" s="4">
        <v>14041</v>
      </c>
      <c r="H64" s="4">
        <v>15336</v>
      </c>
      <c r="I64" s="4">
        <v>16661</v>
      </c>
      <c r="J64" s="4">
        <v>16244</v>
      </c>
      <c r="K64" s="4">
        <v>16187</v>
      </c>
      <c r="L64" s="4">
        <v>15637</v>
      </c>
      <c r="M64" s="4">
        <v>16093</v>
      </c>
      <c r="N64" s="4">
        <v>15532</v>
      </c>
      <c r="O64" s="4">
        <v>15822</v>
      </c>
      <c r="P64" s="4">
        <v>16253</v>
      </c>
      <c r="Q64" s="4">
        <v>16669</v>
      </c>
      <c r="R64" s="4">
        <v>16517</v>
      </c>
      <c r="S64" s="4">
        <v>16811</v>
      </c>
      <c r="T64" s="4">
        <v>17261</v>
      </c>
      <c r="U64" s="4">
        <v>17285</v>
      </c>
      <c r="V64" s="4">
        <v>17690</v>
      </c>
      <c r="W64" s="4">
        <v>17810</v>
      </c>
      <c r="X64" s="4">
        <v>18463</v>
      </c>
      <c r="Y64" s="4">
        <v>19956</v>
      </c>
    </row>
    <row r="65" spans="4:25" x14ac:dyDescent="0.2">
      <c r="D65" s="3" t="s">
        <v>86</v>
      </c>
      <c r="E65" s="4">
        <v>41850</v>
      </c>
      <c r="F65" s="4">
        <v>47169</v>
      </c>
      <c r="G65" s="4">
        <v>52277</v>
      </c>
      <c r="H65" s="4">
        <v>56818</v>
      </c>
      <c r="I65" s="4">
        <v>58400</v>
      </c>
      <c r="J65" s="4">
        <v>54469</v>
      </c>
      <c r="K65" s="4">
        <v>55752</v>
      </c>
      <c r="L65" s="4">
        <v>55464</v>
      </c>
      <c r="M65" s="4">
        <v>56067</v>
      </c>
      <c r="N65" s="4">
        <v>57245</v>
      </c>
      <c r="O65" s="4">
        <v>56523</v>
      </c>
      <c r="P65" s="4">
        <v>57658</v>
      </c>
      <c r="Q65" s="4">
        <v>58624</v>
      </c>
      <c r="R65" s="4">
        <v>59593</v>
      </c>
      <c r="S65" s="4">
        <v>60833</v>
      </c>
      <c r="T65" s="4">
        <v>63782</v>
      </c>
      <c r="U65" s="4">
        <v>63736</v>
      </c>
      <c r="V65" s="4">
        <v>67685</v>
      </c>
      <c r="W65" s="4">
        <v>65984</v>
      </c>
      <c r="X65" s="4">
        <v>68031</v>
      </c>
      <c r="Y65" s="4">
        <v>68675</v>
      </c>
    </row>
    <row r="66" spans="4:25" x14ac:dyDescent="0.2">
      <c r="D66" s="3" t="s">
        <v>87</v>
      </c>
      <c r="E66" s="4">
        <v>4835</v>
      </c>
      <c r="F66" s="4">
        <v>5755</v>
      </c>
      <c r="G66" s="4">
        <v>6569</v>
      </c>
      <c r="H66" s="4">
        <v>7478</v>
      </c>
      <c r="I66" s="4">
        <v>6874</v>
      </c>
      <c r="J66" s="4">
        <v>7275</v>
      </c>
      <c r="K66" s="4">
        <v>7405</v>
      </c>
      <c r="L66" s="4">
        <v>7174</v>
      </c>
      <c r="M66" s="4">
        <v>6574</v>
      </c>
      <c r="N66" s="4">
        <v>6686</v>
      </c>
      <c r="O66" s="4">
        <v>6602</v>
      </c>
      <c r="P66" s="4">
        <v>6558</v>
      </c>
      <c r="Q66" s="4">
        <v>6740</v>
      </c>
      <c r="R66" s="4">
        <v>6735</v>
      </c>
      <c r="S66" s="4">
        <v>7215</v>
      </c>
      <c r="T66" s="4">
        <v>7569</v>
      </c>
      <c r="U66" s="4">
        <v>8303</v>
      </c>
      <c r="V66" s="4">
        <v>9036</v>
      </c>
      <c r="W66" s="4">
        <v>9183</v>
      </c>
      <c r="X66" s="4">
        <v>9051</v>
      </c>
      <c r="Y66" s="4">
        <v>9499</v>
      </c>
    </row>
    <row r="67" spans="4:25" x14ac:dyDescent="0.2">
      <c r="D67" s="3" t="s">
        <v>88</v>
      </c>
      <c r="E67" s="4">
        <v>17480</v>
      </c>
      <c r="F67" s="4">
        <v>19845</v>
      </c>
      <c r="G67" s="4">
        <v>24125</v>
      </c>
      <c r="H67" s="4">
        <v>26980</v>
      </c>
      <c r="I67" s="4">
        <v>27421</v>
      </c>
      <c r="J67" s="4">
        <v>25065</v>
      </c>
      <c r="K67" s="4">
        <v>24185</v>
      </c>
      <c r="L67" s="4">
        <v>23380</v>
      </c>
      <c r="M67" s="4">
        <v>22553</v>
      </c>
      <c r="N67" s="4">
        <v>22758</v>
      </c>
      <c r="O67" s="4">
        <v>22876</v>
      </c>
      <c r="P67" s="4">
        <v>24078</v>
      </c>
      <c r="Q67" s="4">
        <v>24679</v>
      </c>
      <c r="R67" s="4">
        <v>24847</v>
      </c>
      <c r="S67" s="4">
        <v>25593</v>
      </c>
      <c r="T67" s="4">
        <v>26309</v>
      </c>
      <c r="U67" s="4">
        <v>26236</v>
      </c>
      <c r="V67" s="4">
        <v>28074</v>
      </c>
      <c r="W67" s="4">
        <v>27771</v>
      </c>
      <c r="X67" s="4">
        <v>28085</v>
      </c>
      <c r="Y67" s="4">
        <v>28397</v>
      </c>
    </row>
    <row r="68" spans="4:25" x14ac:dyDescent="0.2">
      <c r="D68" s="3" t="s">
        <v>89</v>
      </c>
      <c r="E68" s="4">
        <v>33708</v>
      </c>
      <c r="F68" s="4">
        <v>36336</v>
      </c>
      <c r="G68" s="4">
        <v>33601</v>
      </c>
      <c r="H68" s="4">
        <v>37267</v>
      </c>
      <c r="I68" s="4">
        <v>36793</v>
      </c>
      <c r="J68" s="4">
        <v>33613</v>
      </c>
      <c r="K68" s="4">
        <v>33106</v>
      </c>
      <c r="L68" s="4">
        <v>30973</v>
      </c>
      <c r="M68" s="4">
        <v>31595</v>
      </c>
      <c r="N68" s="4">
        <v>30397</v>
      </c>
      <c r="O68" s="4">
        <v>30820</v>
      </c>
      <c r="P68" s="4">
        <v>31662</v>
      </c>
      <c r="Q68" s="4">
        <v>31834</v>
      </c>
      <c r="R68" s="4">
        <v>32756</v>
      </c>
      <c r="S68" s="4">
        <v>31804</v>
      </c>
      <c r="T68" s="4">
        <v>32320</v>
      </c>
      <c r="U68" s="4">
        <v>32737</v>
      </c>
      <c r="V68" s="4">
        <v>32638</v>
      </c>
      <c r="W68" s="4">
        <v>31931</v>
      </c>
      <c r="X68" s="4">
        <v>34704</v>
      </c>
      <c r="Y68" s="4">
        <v>35262</v>
      </c>
    </row>
    <row r="69" spans="4:25" x14ac:dyDescent="0.2">
      <c r="D69" s="3" t="s">
        <v>90</v>
      </c>
      <c r="E69" s="4">
        <v>39250</v>
      </c>
      <c r="F69" s="4">
        <v>46089</v>
      </c>
      <c r="G69" s="4">
        <v>52093</v>
      </c>
      <c r="H69" s="4">
        <v>56200</v>
      </c>
      <c r="I69" s="4">
        <v>58876</v>
      </c>
      <c r="J69" s="4">
        <v>53003</v>
      </c>
      <c r="K69" s="4">
        <v>54190</v>
      </c>
      <c r="L69" s="4">
        <v>51909</v>
      </c>
      <c r="M69" s="4">
        <v>50750</v>
      </c>
      <c r="N69" s="4">
        <v>51184</v>
      </c>
      <c r="O69" s="4">
        <v>51041</v>
      </c>
      <c r="P69" s="4">
        <v>53007</v>
      </c>
      <c r="Q69" s="4">
        <v>53341</v>
      </c>
      <c r="R69" s="4">
        <v>53925</v>
      </c>
      <c r="S69" s="4">
        <v>56307</v>
      </c>
      <c r="T69" s="4">
        <v>55927</v>
      </c>
      <c r="U69" s="4">
        <v>56954</v>
      </c>
      <c r="V69" s="4">
        <v>61376</v>
      </c>
      <c r="W69" s="4">
        <v>58390</v>
      </c>
      <c r="X69" s="4">
        <v>60749</v>
      </c>
      <c r="Y69" s="4">
        <v>62525</v>
      </c>
    </row>
    <row r="70" spans="4:25" x14ac:dyDescent="0.2">
      <c r="D70" s="3" t="s">
        <v>91</v>
      </c>
      <c r="E70" s="4">
        <v>29292</v>
      </c>
      <c r="F70" s="4">
        <v>31200</v>
      </c>
      <c r="G70" s="4">
        <v>36625</v>
      </c>
      <c r="H70" s="4">
        <v>40396</v>
      </c>
      <c r="I70" s="4">
        <v>41364</v>
      </c>
      <c r="J70" s="4">
        <v>38493</v>
      </c>
      <c r="K70" s="4">
        <v>38522</v>
      </c>
      <c r="L70" s="4">
        <v>35972</v>
      </c>
      <c r="M70" s="4">
        <v>37780</v>
      </c>
      <c r="N70" s="4">
        <v>35660</v>
      </c>
      <c r="O70" s="4">
        <v>35504</v>
      </c>
      <c r="P70" s="4">
        <v>36483</v>
      </c>
      <c r="Q70" s="4">
        <v>36574</v>
      </c>
      <c r="R70" s="4">
        <v>37611</v>
      </c>
      <c r="S70" s="4">
        <v>37830</v>
      </c>
      <c r="T70" s="4">
        <v>38631</v>
      </c>
      <c r="U70" s="4">
        <v>39588</v>
      </c>
      <c r="V70" s="4">
        <v>41419</v>
      </c>
      <c r="W70" s="4">
        <v>40744</v>
      </c>
      <c r="X70" s="4">
        <v>42200</v>
      </c>
      <c r="Y70" s="4">
        <v>44118</v>
      </c>
    </row>
    <row r="71" spans="4:25" x14ac:dyDescent="0.2">
      <c r="D71" s="3" t="s">
        <v>92</v>
      </c>
      <c r="E71" s="4">
        <v>16172</v>
      </c>
      <c r="F71" s="4">
        <v>17379</v>
      </c>
      <c r="G71" s="4">
        <v>29175</v>
      </c>
      <c r="H71" s="4">
        <v>31317</v>
      </c>
      <c r="I71" s="4">
        <v>30769</v>
      </c>
      <c r="J71" s="4">
        <v>27856</v>
      </c>
      <c r="K71" s="4">
        <v>27300</v>
      </c>
      <c r="L71" s="4">
        <v>26259</v>
      </c>
      <c r="M71" s="4">
        <v>26933</v>
      </c>
      <c r="N71" s="4">
        <v>26471</v>
      </c>
      <c r="O71" s="4">
        <v>26391</v>
      </c>
      <c r="P71" s="4">
        <v>26180</v>
      </c>
      <c r="Q71" s="4">
        <v>27053</v>
      </c>
      <c r="R71" s="4">
        <v>28596</v>
      </c>
      <c r="S71" s="4">
        <v>26131</v>
      </c>
      <c r="T71" s="4">
        <v>26521</v>
      </c>
      <c r="U71" s="4">
        <v>27461</v>
      </c>
      <c r="V71" s="4">
        <v>29335</v>
      </c>
      <c r="W71" s="4">
        <v>26301</v>
      </c>
      <c r="X71" s="4">
        <v>27673</v>
      </c>
      <c r="Y71" s="4">
        <v>29872</v>
      </c>
    </row>
    <row r="72" spans="4:25" x14ac:dyDescent="0.2">
      <c r="D72" s="3" t="s">
        <v>93</v>
      </c>
      <c r="E72" s="4">
        <v>28105</v>
      </c>
      <c r="F72" s="4">
        <v>31794</v>
      </c>
      <c r="G72" s="4">
        <v>47618</v>
      </c>
      <c r="H72" s="4">
        <v>48118</v>
      </c>
      <c r="I72" s="4">
        <v>51576</v>
      </c>
      <c r="J72" s="4">
        <v>46862</v>
      </c>
      <c r="K72" s="4">
        <v>46048</v>
      </c>
      <c r="L72" s="4">
        <v>44710</v>
      </c>
      <c r="M72" s="4">
        <v>44372</v>
      </c>
      <c r="N72" s="4">
        <v>44223</v>
      </c>
      <c r="O72" s="4">
        <v>43927</v>
      </c>
      <c r="P72" s="4">
        <v>43664</v>
      </c>
      <c r="Q72" s="4">
        <v>45302</v>
      </c>
      <c r="R72" s="4">
        <v>44686</v>
      </c>
      <c r="S72" s="4">
        <v>46806</v>
      </c>
      <c r="T72" s="4">
        <v>46473</v>
      </c>
      <c r="U72" s="4">
        <v>50706</v>
      </c>
      <c r="V72" s="4">
        <v>52197</v>
      </c>
      <c r="W72" s="4">
        <v>49983</v>
      </c>
      <c r="X72" s="4">
        <v>53174</v>
      </c>
      <c r="Y72" s="4">
        <v>55128</v>
      </c>
    </row>
    <row r="73" spans="4:25" x14ac:dyDescent="0.2">
      <c r="D73" s="3" t="s">
        <v>94</v>
      </c>
      <c r="E73" s="4">
        <v>17817</v>
      </c>
      <c r="F73" s="4">
        <v>19202</v>
      </c>
      <c r="G73" s="4">
        <v>24358</v>
      </c>
      <c r="H73" s="4">
        <v>28343</v>
      </c>
      <c r="I73" s="4">
        <v>28351</v>
      </c>
      <c r="J73" s="4">
        <v>25334</v>
      </c>
      <c r="K73" s="4">
        <v>25670</v>
      </c>
      <c r="L73" s="4">
        <v>24152</v>
      </c>
      <c r="M73" s="4">
        <v>25120</v>
      </c>
      <c r="N73" s="4">
        <v>23000</v>
      </c>
      <c r="O73" s="4">
        <v>23771</v>
      </c>
      <c r="P73" s="4">
        <v>24260</v>
      </c>
      <c r="Q73" s="4">
        <v>24027</v>
      </c>
      <c r="R73" s="4">
        <v>24413</v>
      </c>
      <c r="S73" s="4">
        <v>27436</v>
      </c>
      <c r="T73" s="4">
        <v>25225</v>
      </c>
      <c r="U73" s="4">
        <v>25972</v>
      </c>
      <c r="V73" s="4">
        <v>26737</v>
      </c>
      <c r="W73" s="4">
        <v>23890</v>
      </c>
      <c r="X73" s="4">
        <v>25994</v>
      </c>
      <c r="Y73" s="4">
        <v>26885</v>
      </c>
    </row>
    <row r="74" spans="4:25" x14ac:dyDescent="0.2">
      <c r="D74" s="3" t="s">
        <v>95</v>
      </c>
      <c r="E74" s="4">
        <v>36806</v>
      </c>
      <c r="F74" s="4">
        <v>45379</v>
      </c>
      <c r="G74" s="4">
        <v>65845</v>
      </c>
      <c r="H74" s="4">
        <v>72801</v>
      </c>
      <c r="I74" s="4">
        <v>74559</v>
      </c>
      <c r="J74" s="4">
        <v>66941</v>
      </c>
      <c r="K74" s="4">
        <v>68539</v>
      </c>
      <c r="L74" s="4">
        <v>65073</v>
      </c>
      <c r="M74" s="4">
        <v>65485</v>
      </c>
      <c r="N74" s="4">
        <v>62831</v>
      </c>
      <c r="O74" s="4">
        <v>62778</v>
      </c>
      <c r="P74" s="4">
        <v>66220</v>
      </c>
      <c r="Q74" s="4">
        <v>68805</v>
      </c>
      <c r="R74" s="4">
        <v>68943</v>
      </c>
      <c r="S74" s="4">
        <v>71674</v>
      </c>
      <c r="T74" s="4">
        <v>73762</v>
      </c>
      <c r="U74" s="4">
        <v>77161</v>
      </c>
      <c r="V74" s="4">
        <v>78804</v>
      </c>
      <c r="W74" s="4">
        <v>75998</v>
      </c>
      <c r="X74" s="4">
        <v>79934</v>
      </c>
      <c r="Y74" s="4">
        <v>82653</v>
      </c>
    </row>
    <row r="75" spans="4:25" x14ac:dyDescent="0.2">
      <c r="D75" s="3" t="s">
        <v>96</v>
      </c>
      <c r="E75" s="4">
        <v>25344</v>
      </c>
      <c r="F75" s="4">
        <v>26451</v>
      </c>
      <c r="G75" s="4">
        <v>33038</v>
      </c>
      <c r="H75" s="4">
        <v>35388</v>
      </c>
      <c r="I75" s="4">
        <v>37378</v>
      </c>
      <c r="J75" s="4">
        <v>33709</v>
      </c>
      <c r="K75" s="4">
        <v>34272</v>
      </c>
      <c r="L75" s="4">
        <v>32413</v>
      </c>
      <c r="M75" s="4">
        <v>32634</v>
      </c>
      <c r="N75" s="4">
        <v>31961</v>
      </c>
      <c r="O75" s="4">
        <v>31486</v>
      </c>
      <c r="P75" s="4">
        <v>31496</v>
      </c>
      <c r="Q75" s="4">
        <v>33854</v>
      </c>
      <c r="R75" s="4">
        <v>31503</v>
      </c>
      <c r="S75" s="4">
        <v>33118</v>
      </c>
      <c r="T75" s="4">
        <v>32044</v>
      </c>
      <c r="U75" s="4">
        <v>33911</v>
      </c>
      <c r="V75" s="4">
        <v>35441</v>
      </c>
      <c r="W75" s="4">
        <v>34896</v>
      </c>
      <c r="X75" s="4">
        <v>36525</v>
      </c>
      <c r="Y75" s="4">
        <v>37244</v>
      </c>
    </row>
    <row r="76" spans="4:25" x14ac:dyDescent="0.2">
      <c r="D76" s="3" t="s">
        <v>97</v>
      </c>
      <c r="E76" s="4">
        <v>571597</v>
      </c>
      <c r="F76" s="4">
        <v>668181</v>
      </c>
      <c r="G76" s="4">
        <v>834961</v>
      </c>
      <c r="H76" s="4">
        <v>900075</v>
      </c>
      <c r="I76" s="4">
        <v>895658</v>
      </c>
      <c r="J76" s="4">
        <v>839332</v>
      </c>
      <c r="K76" s="4">
        <v>847850</v>
      </c>
      <c r="L76" s="4">
        <v>814879</v>
      </c>
      <c r="M76" s="4">
        <v>804493</v>
      </c>
      <c r="N76" s="4">
        <v>818081</v>
      </c>
      <c r="O76" s="4">
        <v>821151</v>
      </c>
      <c r="P76" s="4">
        <v>850961</v>
      </c>
      <c r="Q76" s="4">
        <v>867375</v>
      </c>
      <c r="R76" s="4">
        <v>895526</v>
      </c>
      <c r="S76" s="4">
        <v>918861</v>
      </c>
      <c r="T76" s="4">
        <v>938196</v>
      </c>
      <c r="U76" s="4">
        <v>973269</v>
      </c>
      <c r="V76" s="4">
        <v>1039975</v>
      </c>
      <c r="W76" s="4">
        <v>1010781</v>
      </c>
      <c r="X76" s="4">
        <v>1023694</v>
      </c>
      <c r="Y76" s="4">
        <v>1053839</v>
      </c>
    </row>
    <row r="77" spans="4:25" x14ac:dyDescent="0.2">
      <c r="D77" s="3" t="s">
        <v>98</v>
      </c>
      <c r="E77" s="4">
        <v>26393</v>
      </c>
      <c r="F77" s="4">
        <v>29936</v>
      </c>
      <c r="G77" s="4">
        <v>33674</v>
      </c>
      <c r="H77" s="4">
        <v>35907</v>
      </c>
      <c r="I77" s="4">
        <v>36404</v>
      </c>
      <c r="J77" s="4">
        <v>32773</v>
      </c>
      <c r="K77" s="4">
        <v>33156</v>
      </c>
      <c r="L77" s="4">
        <v>33631</v>
      </c>
      <c r="M77" s="4">
        <v>32689</v>
      </c>
      <c r="N77" s="4">
        <v>34548</v>
      </c>
      <c r="O77" s="4">
        <v>32949</v>
      </c>
      <c r="P77" s="4">
        <v>33458</v>
      </c>
      <c r="Q77" s="4">
        <v>35000</v>
      </c>
      <c r="R77" s="4">
        <v>35346</v>
      </c>
      <c r="S77" s="4">
        <v>36569</v>
      </c>
      <c r="T77" s="4">
        <v>38015</v>
      </c>
      <c r="U77" s="4">
        <v>38525</v>
      </c>
      <c r="V77" s="4">
        <v>42246</v>
      </c>
      <c r="W77" s="4">
        <v>40829</v>
      </c>
      <c r="X77" s="4">
        <v>41166</v>
      </c>
      <c r="Y77" s="4">
        <v>42469</v>
      </c>
    </row>
    <row r="78" spans="4:25" x14ac:dyDescent="0.2">
      <c r="D78" s="3" t="s">
        <v>99</v>
      </c>
      <c r="E78" s="4">
        <v>19108</v>
      </c>
      <c r="F78" s="4">
        <v>21977</v>
      </c>
      <c r="G78" s="4">
        <v>35075</v>
      </c>
      <c r="H78" s="4">
        <v>36379</v>
      </c>
      <c r="I78" s="4">
        <v>38605</v>
      </c>
      <c r="J78" s="4">
        <v>35980</v>
      </c>
      <c r="K78" s="4">
        <v>34249</v>
      </c>
      <c r="L78" s="4">
        <v>32630</v>
      </c>
      <c r="M78" s="4">
        <v>31670</v>
      </c>
      <c r="N78" s="4">
        <v>31661</v>
      </c>
      <c r="O78" s="4">
        <v>32167</v>
      </c>
      <c r="P78" s="4">
        <v>32369</v>
      </c>
      <c r="Q78" s="4">
        <v>32463</v>
      </c>
      <c r="R78" s="4">
        <v>33291</v>
      </c>
      <c r="S78" s="4">
        <v>33867</v>
      </c>
      <c r="T78" s="4">
        <v>33591</v>
      </c>
      <c r="U78" s="4">
        <v>33859</v>
      </c>
      <c r="V78" s="4">
        <v>38002</v>
      </c>
      <c r="W78" s="4">
        <v>36567</v>
      </c>
      <c r="X78" s="4">
        <v>36324</v>
      </c>
      <c r="Y78" s="4">
        <v>37461</v>
      </c>
    </row>
    <row r="79" spans="4:25" x14ac:dyDescent="0.2">
      <c r="D79" s="3" t="s">
        <v>100</v>
      </c>
      <c r="E79" s="4">
        <v>31696</v>
      </c>
      <c r="F79" s="4">
        <v>37876</v>
      </c>
      <c r="G79" s="4">
        <v>49047</v>
      </c>
      <c r="H79" s="4">
        <v>52344</v>
      </c>
      <c r="I79" s="4">
        <v>49801</v>
      </c>
      <c r="J79" s="4">
        <v>48494</v>
      </c>
      <c r="K79" s="4">
        <v>48608</v>
      </c>
      <c r="L79" s="4">
        <v>47466</v>
      </c>
      <c r="M79" s="4">
        <v>46726</v>
      </c>
      <c r="N79" s="4">
        <v>45574</v>
      </c>
      <c r="O79" s="4">
        <v>45734</v>
      </c>
      <c r="P79" s="4">
        <v>47911</v>
      </c>
      <c r="Q79" s="4">
        <v>49193</v>
      </c>
      <c r="R79" s="4">
        <v>50638</v>
      </c>
      <c r="S79" s="4">
        <v>53036</v>
      </c>
      <c r="T79" s="4">
        <v>53634</v>
      </c>
      <c r="U79" s="4">
        <v>56530</v>
      </c>
      <c r="V79" s="4">
        <v>59527</v>
      </c>
      <c r="W79" s="4">
        <v>58043</v>
      </c>
      <c r="X79" s="4">
        <v>58951</v>
      </c>
      <c r="Y79" s="4">
        <v>61210</v>
      </c>
    </row>
    <row r="80" spans="4:25" x14ac:dyDescent="0.2">
      <c r="D80" s="3" t="s">
        <v>101</v>
      </c>
      <c r="E80" s="4">
        <v>22327</v>
      </c>
      <c r="F80" s="4">
        <v>25999</v>
      </c>
      <c r="G80" s="4">
        <v>28392</v>
      </c>
      <c r="H80" s="4">
        <v>32697</v>
      </c>
      <c r="I80" s="4">
        <v>31880</v>
      </c>
      <c r="J80" s="4">
        <v>30472</v>
      </c>
      <c r="K80" s="4">
        <v>29090</v>
      </c>
      <c r="L80" s="4">
        <v>27924</v>
      </c>
      <c r="M80" s="4">
        <v>26205</v>
      </c>
      <c r="N80" s="4">
        <v>27469</v>
      </c>
      <c r="O80" s="4">
        <v>26789</v>
      </c>
      <c r="P80" s="4">
        <v>27344</v>
      </c>
      <c r="Q80" s="4">
        <v>26700</v>
      </c>
      <c r="R80" s="4">
        <v>26828</v>
      </c>
      <c r="S80" s="4">
        <v>27102</v>
      </c>
      <c r="T80" s="4">
        <v>27140</v>
      </c>
      <c r="U80" s="4">
        <v>27202</v>
      </c>
      <c r="V80" s="4">
        <v>31686</v>
      </c>
      <c r="W80" s="4">
        <v>29792</v>
      </c>
      <c r="X80" s="4">
        <v>29866</v>
      </c>
      <c r="Y80" s="4">
        <v>29501</v>
      </c>
    </row>
    <row r="81" spans="4:25" x14ac:dyDescent="0.2">
      <c r="D81" s="3" t="s">
        <v>102</v>
      </c>
      <c r="E81" s="4">
        <v>14126</v>
      </c>
      <c r="F81" s="4">
        <v>17349</v>
      </c>
      <c r="G81" s="4">
        <v>20458</v>
      </c>
      <c r="H81" s="4">
        <v>21922</v>
      </c>
      <c r="I81" s="4">
        <v>21468</v>
      </c>
      <c r="J81" s="4">
        <v>20297</v>
      </c>
      <c r="K81" s="4">
        <v>20795</v>
      </c>
      <c r="L81" s="4">
        <v>19872</v>
      </c>
      <c r="M81" s="4">
        <v>19117</v>
      </c>
      <c r="N81" s="4">
        <v>19892</v>
      </c>
      <c r="O81" s="4">
        <v>19718</v>
      </c>
      <c r="P81" s="4">
        <v>19390</v>
      </c>
      <c r="Q81" s="4">
        <v>19496</v>
      </c>
      <c r="R81" s="4">
        <v>20640</v>
      </c>
      <c r="S81" s="4">
        <v>21510</v>
      </c>
      <c r="T81" s="4">
        <v>21717</v>
      </c>
      <c r="U81" s="4">
        <v>22926</v>
      </c>
      <c r="V81" s="4">
        <v>24844</v>
      </c>
      <c r="W81" s="4">
        <v>24588</v>
      </c>
      <c r="X81" s="4">
        <v>24618</v>
      </c>
      <c r="Y81" s="4">
        <v>25718</v>
      </c>
    </row>
    <row r="82" spans="4:25" x14ac:dyDescent="0.2">
      <c r="D82" s="3" t="s">
        <v>103</v>
      </c>
      <c r="E82" s="4">
        <v>31305</v>
      </c>
      <c r="F82" s="4">
        <v>37075</v>
      </c>
      <c r="G82" s="4">
        <v>49468</v>
      </c>
      <c r="H82" s="4">
        <v>56639</v>
      </c>
      <c r="I82" s="4">
        <v>54843</v>
      </c>
      <c r="J82" s="4">
        <v>50429</v>
      </c>
      <c r="K82" s="4">
        <v>50182</v>
      </c>
      <c r="L82" s="4">
        <v>48178</v>
      </c>
      <c r="M82" s="4">
        <v>46894</v>
      </c>
      <c r="N82" s="4">
        <v>47904</v>
      </c>
      <c r="O82" s="4">
        <v>45812</v>
      </c>
      <c r="P82" s="4">
        <v>48280</v>
      </c>
      <c r="Q82" s="4">
        <v>47661</v>
      </c>
      <c r="R82" s="4">
        <v>49188</v>
      </c>
      <c r="S82" s="4">
        <v>50401</v>
      </c>
      <c r="T82" s="4">
        <v>52039</v>
      </c>
      <c r="U82" s="4">
        <v>52102</v>
      </c>
      <c r="V82" s="4">
        <v>55797</v>
      </c>
      <c r="W82" s="4">
        <v>52739</v>
      </c>
      <c r="X82" s="4">
        <v>53916</v>
      </c>
      <c r="Y82" s="4">
        <v>55718</v>
      </c>
    </row>
    <row r="83" spans="4:25" x14ac:dyDescent="0.2">
      <c r="D83" s="3" t="s">
        <v>104</v>
      </c>
      <c r="E83" s="4">
        <v>3314</v>
      </c>
      <c r="F83" s="4">
        <v>3809</v>
      </c>
      <c r="G83" s="4">
        <v>4717</v>
      </c>
      <c r="H83" s="4">
        <v>5024</v>
      </c>
      <c r="I83" s="4">
        <v>5134</v>
      </c>
      <c r="J83" s="4">
        <v>4754</v>
      </c>
      <c r="K83" s="4">
        <v>4743</v>
      </c>
      <c r="L83" s="4">
        <v>4620</v>
      </c>
      <c r="M83" s="4">
        <v>4502</v>
      </c>
      <c r="N83" s="4">
        <v>4338</v>
      </c>
      <c r="O83" s="4">
        <v>4404</v>
      </c>
      <c r="P83" s="4">
        <v>4558</v>
      </c>
      <c r="Q83" s="4">
        <v>4585</v>
      </c>
      <c r="R83" s="4">
        <v>4618</v>
      </c>
      <c r="S83" s="4">
        <v>4768</v>
      </c>
      <c r="T83" s="4">
        <v>5076</v>
      </c>
      <c r="U83" s="4">
        <v>5047</v>
      </c>
      <c r="V83" s="4">
        <v>5345</v>
      </c>
      <c r="W83" s="4">
        <v>5586</v>
      </c>
      <c r="X83" s="4">
        <v>5515</v>
      </c>
      <c r="Y83" s="4">
        <v>5689</v>
      </c>
    </row>
    <row r="84" spans="4:25" x14ac:dyDescent="0.2">
      <c r="D84" s="3" t="s">
        <v>105</v>
      </c>
      <c r="E84" s="4">
        <v>40449</v>
      </c>
      <c r="F84" s="4">
        <v>46584</v>
      </c>
      <c r="G84" s="4">
        <v>58433</v>
      </c>
      <c r="H84" s="4">
        <v>65275</v>
      </c>
      <c r="I84" s="4">
        <v>66411</v>
      </c>
      <c r="J84" s="4">
        <v>60552</v>
      </c>
      <c r="K84" s="4">
        <v>60201</v>
      </c>
      <c r="L84" s="4">
        <v>57904</v>
      </c>
      <c r="M84" s="4">
        <v>57905</v>
      </c>
      <c r="N84" s="4">
        <v>57087</v>
      </c>
      <c r="O84" s="4">
        <v>58568</v>
      </c>
      <c r="P84" s="4">
        <v>60947</v>
      </c>
      <c r="Q84" s="4">
        <v>62861</v>
      </c>
      <c r="R84" s="4">
        <v>65657</v>
      </c>
      <c r="S84" s="4">
        <v>65415</v>
      </c>
      <c r="T84" s="4">
        <v>68544</v>
      </c>
      <c r="U84" s="4">
        <v>72068</v>
      </c>
      <c r="V84" s="4">
        <v>75712</v>
      </c>
      <c r="W84" s="4">
        <v>74288</v>
      </c>
      <c r="X84" s="4">
        <v>76279</v>
      </c>
      <c r="Y84" s="4">
        <v>79274</v>
      </c>
    </row>
    <row r="85" spans="4:25" x14ac:dyDescent="0.2">
      <c r="D85" s="3" t="s">
        <v>106</v>
      </c>
      <c r="E85" s="4">
        <v>28301</v>
      </c>
      <c r="F85" s="4">
        <v>32898</v>
      </c>
      <c r="G85" s="4">
        <v>43780</v>
      </c>
      <c r="H85" s="4">
        <v>46863</v>
      </c>
      <c r="I85" s="4">
        <v>46913</v>
      </c>
      <c r="J85" s="4">
        <v>43824</v>
      </c>
      <c r="K85" s="4">
        <v>44017</v>
      </c>
      <c r="L85" s="4">
        <v>43045</v>
      </c>
      <c r="M85" s="4">
        <v>41834</v>
      </c>
      <c r="N85" s="4">
        <v>43620</v>
      </c>
      <c r="O85" s="4">
        <v>43735</v>
      </c>
      <c r="P85" s="4">
        <v>46312</v>
      </c>
      <c r="Q85" s="4">
        <v>48625</v>
      </c>
      <c r="R85" s="4">
        <v>49726</v>
      </c>
      <c r="S85" s="4">
        <v>52146</v>
      </c>
      <c r="T85" s="4">
        <v>54538</v>
      </c>
      <c r="U85" s="4">
        <v>56446</v>
      </c>
      <c r="V85" s="4">
        <v>61193</v>
      </c>
      <c r="W85" s="4">
        <v>58905</v>
      </c>
      <c r="X85" s="4">
        <v>61097</v>
      </c>
      <c r="Y85" s="4">
        <v>63271</v>
      </c>
    </row>
    <row r="86" spans="4:25" x14ac:dyDescent="0.2">
      <c r="D86" s="3" t="s">
        <v>107</v>
      </c>
      <c r="E86" s="4">
        <v>28650</v>
      </c>
      <c r="F86" s="4">
        <v>34499</v>
      </c>
      <c r="G86" s="4">
        <v>43766</v>
      </c>
      <c r="H86" s="4">
        <v>47767</v>
      </c>
      <c r="I86" s="4">
        <v>47476</v>
      </c>
      <c r="J86" s="4">
        <v>43689</v>
      </c>
      <c r="K86" s="4">
        <v>44388</v>
      </c>
      <c r="L86" s="4">
        <v>41057</v>
      </c>
      <c r="M86" s="4">
        <v>41265</v>
      </c>
      <c r="N86" s="4">
        <v>41901</v>
      </c>
      <c r="O86" s="4">
        <v>42206</v>
      </c>
      <c r="P86" s="4">
        <v>41897</v>
      </c>
      <c r="Q86" s="4">
        <v>42490</v>
      </c>
      <c r="R86" s="4">
        <v>43870</v>
      </c>
      <c r="S86" s="4">
        <v>45029</v>
      </c>
      <c r="T86" s="4">
        <v>45262</v>
      </c>
      <c r="U86" s="4">
        <v>48497</v>
      </c>
      <c r="V86" s="4">
        <v>52566</v>
      </c>
      <c r="W86" s="4">
        <v>53433</v>
      </c>
      <c r="X86" s="4">
        <v>53045</v>
      </c>
      <c r="Y86" s="4">
        <v>54784</v>
      </c>
    </row>
    <row r="87" spans="4:25" x14ac:dyDescent="0.2">
      <c r="D87" s="3" t="s">
        <v>108</v>
      </c>
      <c r="E87" s="4">
        <v>127139</v>
      </c>
      <c r="F87" s="4">
        <v>158573</v>
      </c>
      <c r="G87" s="4">
        <v>203269</v>
      </c>
      <c r="H87" s="4">
        <v>205801</v>
      </c>
      <c r="I87" s="4">
        <v>195538</v>
      </c>
      <c r="J87" s="4">
        <v>181377</v>
      </c>
      <c r="K87" s="4">
        <v>192977</v>
      </c>
      <c r="L87" s="4">
        <v>190295</v>
      </c>
      <c r="M87" s="4">
        <v>190429</v>
      </c>
      <c r="N87" s="4">
        <v>195468</v>
      </c>
      <c r="O87" s="4">
        <v>204092</v>
      </c>
      <c r="P87" s="4">
        <v>218023</v>
      </c>
      <c r="Q87" s="4">
        <v>229559</v>
      </c>
      <c r="R87" s="4">
        <v>238858</v>
      </c>
      <c r="S87" s="4">
        <v>249704</v>
      </c>
      <c r="T87" s="4">
        <v>254273</v>
      </c>
      <c r="U87" s="4">
        <v>265625</v>
      </c>
      <c r="V87" s="4">
        <v>284585</v>
      </c>
      <c r="W87" s="4">
        <v>276895</v>
      </c>
      <c r="X87" s="4">
        <v>280551</v>
      </c>
      <c r="Y87" s="4">
        <v>285202</v>
      </c>
    </row>
    <row r="88" spans="4:25" x14ac:dyDescent="0.2">
      <c r="D88" s="3" t="s">
        <v>109</v>
      </c>
      <c r="E88" s="4">
        <v>34478</v>
      </c>
      <c r="F88" s="4">
        <v>39373</v>
      </c>
      <c r="G88" s="4">
        <v>48467</v>
      </c>
      <c r="H88" s="4">
        <v>53643</v>
      </c>
      <c r="I88" s="4">
        <v>55596</v>
      </c>
      <c r="J88" s="4">
        <v>53708</v>
      </c>
      <c r="K88" s="4">
        <v>52436</v>
      </c>
      <c r="L88" s="4">
        <v>50066</v>
      </c>
      <c r="M88" s="4">
        <v>49660</v>
      </c>
      <c r="N88" s="4">
        <v>50741</v>
      </c>
      <c r="O88" s="4">
        <v>50856</v>
      </c>
      <c r="P88" s="4">
        <v>52446</v>
      </c>
      <c r="Q88" s="4">
        <v>53114</v>
      </c>
      <c r="R88" s="4">
        <v>53517</v>
      </c>
      <c r="S88" s="4">
        <v>54384</v>
      </c>
      <c r="T88" s="4">
        <v>57341</v>
      </c>
      <c r="U88" s="4">
        <v>57586</v>
      </c>
      <c r="V88" s="4">
        <v>60609</v>
      </c>
      <c r="W88" s="4">
        <v>59095</v>
      </c>
      <c r="X88" s="4">
        <v>59361</v>
      </c>
      <c r="Y88" s="4">
        <v>61815</v>
      </c>
    </row>
    <row r="89" spans="4:25" x14ac:dyDescent="0.2">
      <c r="D89" s="3" t="s">
        <v>110</v>
      </c>
      <c r="E89" s="4">
        <v>25159</v>
      </c>
      <c r="F89" s="4">
        <v>28313</v>
      </c>
      <c r="G89" s="4">
        <v>34972</v>
      </c>
      <c r="H89" s="4">
        <v>39176</v>
      </c>
      <c r="I89" s="4">
        <v>40786</v>
      </c>
      <c r="J89" s="4">
        <v>37442</v>
      </c>
      <c r="K89" s="4">
        <v>38343</v>
      </c>
      <c r="L89" s="4">
        <v>35394</v>
      </c>
      <c r="M89" s="4">
        <v>35352</v>
      </c>
      <c r="N89" s="4">
        <v>37193</v>
      </c>
      <c r="O89" s="4">
        <v>35406</v>
      </c>
      <c r="P89" s="4">
        <v>35574</v>
      </c>
      <c r="Q89" s="4">
        <v>34705</v>
      </c>
      <c r="R89" s="4">
        <v>36315</v>
      </c>
      <c r="S89" s="4">
        <v>37672</v>
      </c>
      <c r="T89" s="4">
        <v>38129</v>
      </c>
      <c r="U89" s="4">
        <v>39870</v>
      </c>
      <c r="V89" s="4">
        <v>41819</v>
      </c>
      <c r="W89" s="4">
        <v>41344</v>
      </c>
      <c r="X89" s="4">
        <v>40052</v>
      </c>
      <c r="Y89" s="4">
        <v>43765</v>
      </c>
    </row>
    <row r="90" spans="4:25" x14ac:dyDescent="0.2">
      <c r="D90" s="3" t="s">
        <v>111</v>
      </c>
      <c r="E90" s="4">
        <v>16196</v>
      </c>
      <c r="F90" s="4">
        <v>18243</v>
      </c>
      <c r="G90" s="4">
        <v>23011</v>
      </c>
      <c r="H90" s="4">
        <v>26062</v>
      </c>
      <c r="I90" s="4">
        <v>26729</v>
      </c>
      <c r="J90" s="4">
        <v>25109</v>
      </c>
      <c r="K90" s="4">
        <v>24545</v>
      </c>
      <c r="L90" s="4">
        <v>24243</v>
      </c>
      <c r="M90" s="4">
        <v>23440</v>
      </c>
      <c r="N90" s="4">
        <v>23642</v>
      </c>
      <c r="O90" s="4">
        <v>23575</v>
      </c>
      <c r="P90" s="4">
        <v>24076</v>
      </c>
      <c r="Q90" s="4">
        <v>24159</v>
      </c>
      <c r="R90" s="4">
        <v>24522</v>
      </c>
      <c r="S90" s="4">
        <v>25799</v>
      </c>
      <c r="T90" s="4">
        <v>25591</v>
      </c>
      <c r="U90" s="4">
        <v>26921</v>
      </c>
      <c r="V90" s="4">
        <v>26910</v>
      </c>
      <c r="W90" s="4">
        <v>25758</v>
      </c>
      <c r="X90" s="4">
        <v>25811</v>
      </c>
      <c r="Y90" s="4">
        <v>27259</v>
      </c>
    </row>
    <row r="91" spans="4:25" x14ac:dyDescent="0.2">
      <c r="D91" s="3" t="s">
        <v>112</v>
      </c>
      <c r="E91" s="4">
        <v>11596</v>
      </c>
      <c r="F91" s="4">
        <v>12634</v>
      </c>
      <c r="G91" s="4">
        <v>15681</v>
      </c>
      <c r="H91" s="4">
        <v>16359</v>
      </c>
      <c r="I91" s="4">
        <v>17769</v>
      </c>
      <c r="J91" s="4">
        <v>16531</v>
      </c>
      <c r="K91" s="4">
        <v>16038</v>
      </c>
      <c r="L91" s="4">
        <v>15638</v>
      </c>
      <c r="M91" s="4">
        <v>15393</v>
      </c>
      <c r="N91" s="4">
        <v>15109</v>
      </c>
      <c r="O91" s="4">
        <v>14986</v>
      </c>
      <c r="P91" s="4">
        <v>15810</v>
      </c>
      <c r="Q91" s="4">
        <v>15322</v>
      </c>
      <c r="R91" s="4">
        <v>15039</v>
      </c>
      <c r="S91" s="4">
        <v>14949</v>
      </c>
      <c r="T91" s="4">
        <v>15373</v>
      </c>
      <c r="U91" s="4">
        <v>15625</v>
      </c>
      <c r="V91" s="4">
        <v>16570</v>
      </c>
      <c r="W91" s="4">
        <v>16267</v>
      </c>
      <c r="X91" s="4">
        <v>16303</v>
      </c>
      <c r="Y91" s="4">
        <v>16574</v>
      </c>
    </row>
    <row r="92" spans="4:25" x14ac:dyDescent="0.2">
      <c r="D92" s="3" t="s">
        <v>113</v>
      </c>
      <c r="E92" s="4">
        <v>34670</v>
      </c>
      <c r="F92" s="4">
        <v>39482</v>
      </c>
      <c r="G92" s="4">
        <v>48077</v>
      </c>
      <c r="H92" s="4">
        <v>53427</v>
      </c>
      <c r="I92" s="4">
        <v>53383</v>
      </c>
      <c r="J92" s="4">
        <v>51545</v>
      </c>
      <c r="K92" s="4">
        <v>49814</v>
      </c>
      <c r="L92" s="4">
        <v>47589</v>
      </c>
      <c r="M92" s="4">
        <v>45035</v>
      </c>
      <c r="N92" s="4">
        <v>47588</v>
      </c>
      <c r="O92" s="4">
        <v>46412</v>
      </c>
      <c r="P92" s="4">
        <v>47201</v>
      </c>
      <c r="Q92" s="4">
        <v>45712</v>
      </c>
      <c r="R92" s="4">
        <v>49125</v>
      </c>
      <c r="S92" s="4">
        <v>47113</v>
      </c>
      <c r="T92" s="4">
        <v>47597</v>
      </c>
      <c r="U92" s="4">
        <v>50001</v>
      </c>
      <c r="V92" s="4">
        <v>52723</v>
      </c>
      <c r="W92" s="4">
        <v>53002</v>
      </c>
      <c r="X92" s="4">
        <v>54481</v>
      </c>
      <c r="Y92" s="4">
        <v>55260</v>
      </c>
    </row>
    <row r="93" spans="4:25" x14ac:dyDescent="0.2">
      <c r="D93" s="3" t="s">
        <v>114</v>
      </c>
      <c r="E93" s="4">
        <v>21856</v>
      </c>
      <c r="F93" s="4">
        <v>23629</v>
      </c>
      <c r="G93" s="4">
        <v>27464</v>
      </c>
      <c r="H93" s="4">
        <v>29146</v>
      </c>
      <c r="I93" s="4">
        <v>30720</v>
      </c>
      <c r="J93" s="4">
        <v>29734</v>
      </c>
      <c r="K93" s="4">
        <v>30528</v>
      </c>
      <c r="L93" s="4">
        <v>27826</v>
      </c>
      <c r="M93" s="4">
        <v>27522</v>
      </c>
      <c r="N93" s="4">
        <v>27020</v>
      </c>
      <c r="O93" s="4">
        <v>26933</v>
      </c>
      <c r="P93" s="4">
        <v>27530</v>
      </c>
      <c r="Q93" s="4">
        <v>27173</v>
      </c>
      <c r="R93" s="4">
        <v>26340</v>
      </c>
      <c r="S93" s="4">
        <v>27307</v>
      </c>
      <c r="T93" s="4">
        <v>27470</v>
      </c>
      <c r="U93" s="4">
        <v>28300</v>
      </c>
      <c r="V93" s="4">
        <v>30547</v>
      </c>
      <c r="W93" s="4">
        <v>29020</v>
      </c>
      <c r="X93" s="4">
        <v>28732</v>
      </c>
      <c r="Y93" s="4">
        <v>29794</v>
      </c>
    </row>
    <row r="94" spans="4:25" x14ac:dyDescent="0.2">
      <c r="D94" s="3" t="s">
        <v>115</v>
      </c>
      <c r="E94" s="4">
        <v>9939</v>
      </c>
      <c r="F94" s="4">
        <v>10882</v>
      </c>
      <c r="G94" s="4">
        <v>12785</v>
      </c>
      <c r="H94" s="4">
        <v>13984</v>
      </c>
      <c r="I94" s="4">
        <v>14521</v>
      </c>
      <c r="J94" s="4">
        <v>13980</v>
      </c>
      <c r="K94" s="4">
        <v>13099</v>
      </c>
      <c r="L94" s="4">
        <v>12904</v>
      </c>
      <c r="M94" s="4">
        <v>12451</v>
      </c>
      <c r="N94" s="4">
        <v>12559</v>
      </c>
      <c r="O94" s="4">
        <v>12305</v>
      </c>
      <c r="P94" s="4">
        <v>12372</v>
      </c>
      <c r="Q94" s="4">
        <v>12055</v>
      </c>
      <c r="R94" s="4">
        <v>12362</v>
      </c>
      <c r="S94" s="4">
        <v>12581</v>
      </c>
      <c r="T94" s="4">
        <v>12522</v>
      </c>
      <c r="U94" s="4">
        <v>12804</v>
      </c>
      <c r="V94" s="4">
        <v>13342</v>
      </c>
      <c r="W94" s="4">
        <v>12904</v>
      </c>
      <c r="X94" s="4">
        <v>13330</v>
      </c>
      <c r="Y94" s="4">
        <v>13846</v>
      </c>
    </row>
    <row r="95" spans="4:25" x14ac:dyDescent="0.2">
      <c r="D95" s="3" t="s">
        <v>116</v>
      </c>
      <c r="E95" s="4">
        <v>44896</v>
      </c>
      <c r="F95" s="4">
        <v>49052</v>
      </c>
      <c r="G95" s="4">
        <v>54424</v>
      </c>
      <c r="H95" s="4">
        <v>61664</v>
      </c>
      <c r="I95" s="4">
        <v>61680</v>
      </c>
      <c r="J95" s="4">
        <v>58641</v>
      </c>
      <c r="K95" s="4">
        <v>60640</v>
      </c>
      <c r="L95" s="4">
        <v>54597</v>
      </c>
      <c r="M95" s="4">
        <v>56404</v>
      </c>
      <c r="N95" s="4">
        <v>54768</v>
      </c>
      <c r="O95" s="4">
        <v>54504</v>
      </c>
      <c r="P95" s="4">
        <v>55460</v>
      </c>
      <c r="Q95" s="4">
        <v>56503</v>
      </c>
      <c r="R95" s="4">
        <v>59646</v>
      </c>
      <c r="S95" s="4">
        <v>59509</v>
      </c>
      <c r="T95" s="4">
        <v>60345</v>
      </c>
      <c r="U95" s="4">
        <v>63333</v>
      </c>
      <c r="V95" s="4">
        <v>65952</v>
      </c>
      <c r="W95" s="4">
        <v>61726</v>
      </c>
      <c r="X95" s="4">
        <v>64292</v>
      </c>
      <c r="Y95" s="4">
        <v>65225</v>
      </c>
    </row>
    <row r="96" spans="4:25" x14ac:dyDescent="0.2">
      <c r="D96" s="3" t="s">
        <v>117</v>
      </c>
      <c r="E96" s="4">
        <v>255731</v>
      </c>
      <c r="F96" s="4">
        <v>282844</v>
      </c>
      <c r="G96" s="4">
        <v>365730</v>
      </c>
      <c r="H96" s="4">
        <v>398662</v>
      </c>
      <c r="I96" s="4">
        <v>406505</v>
      </c>
      <c r="J96" s="4">
        <v>381269</v>
      </c>
      <c r="K96" s="4">
        <v>379154</v>
      </c>
      <c r="L96" s="4">
        <v>371254</v>
      </c>
      <c r="M96" s="4">
        <v>370077</v>
      </c>
      <c r="N96" s="4">
        <v>366762</v>
      </c>
      <c r="O96" s="4">
        <v>369658</v>
      </c>
      <c r="P96" s="4">
        <v>380966</v>
      </c>
      <c r="Q96" s="4">
        <v>380007</v>
      </c>
      <c r="R96" s="4">
        <v>393964</v>
      </c>
      <c r="S96" s="4">
        <v>402317</v>
      </c>
      <c r="T96" s="4">
        <v>401975</v>
      </c>
      <c r="U96" s="4">
        <v>414716</v>
      </c>
      <c r="V96" s="4">
        <v>429266</v>
      </c>
      <c r="W96" s="4">
        <v>422780</v>
      </c>
      <c r="X96" s="4">
        <v>428402</v>
      </c>
      <c r="Y96" s="4">
        <v>435461</v>
      </c>
    </row>
    <row r="97" spans="1:25" x14ac:dyDescent="0.2">
      <c r="D97" s="3" t="s">
        <v>118</v>
      </c>
      <c r="E97" s="4">
        <v>17579</v>
      </c>
      <c r="F97" s="4">
        <v>18362</v>
      </c>
      <c r="G97" s="4">
        <v>22222</v>
      </c>
      <c r="H97" s="4">
        <v>24525</v>
      </c>
      <c r="I97" s="4">
        <v>23562</v>
      </c>
      <c r="J97" s="4">
        <v>22533</v>
      </c>
      <c r="K97" s="4">
        <v>21694</v>
      </c>
      <c r="L97" s="4">
        <v>21908</v>
      </c>
      <c r="M97" s="4">
        <v>21022</v>
      </c>
      <c r="N97" s="4">
        <v>21285</v>
      </c>
      <c r="O97" s="4">
        <v>22118</v>
      </c>
      <c r="P97" s="4">
        <v>22764</v>
      </c>
      <c r="Q97" s="4">
        <v>22969</v>
      </c>
      <c r="R97" s="4">
        <v>21905</v>
      </c>
      <c r="S97" s="4">
        <v>22360</v>
      </c>
      <c r="T97" s="4">
        <v>22487</v>
      </c>
      <c r="U97" s="4">
        <v>23756</v>
      </c>
      <c r="V97" s="4">
        <v>22919</v>
      </c>
      <c r="W97" s="4">
        <v>22397</v>
      </c>
      <c r="X97" s="4">
        <v>22462</v>
      </c>
      <c r="Y97" s="4">
        <v>23564</v>
      </c>
    </row>
    <row r="98" spans="1:25" x14ac:dyDescent="0.2">
      <c r="D98" s="3" t="s">
        <v>119</v>
      </c>
      <c r="E98" s="4">
        <v>27023</v>
      </c>
      <c r="F98" s="4">
        <v>30300</v>
      </c>
      <c r="G98" s="4">
        <v>40386</v>
      </c>
      <c r="H98" s="4">
        <v>43560</v>
      </c>
      <c r="I98" s="4">
        <v>43072</v>
      </c>
      <c r="J98" s="4">
        <v>40801</v>
      </c>
      <c r="K98" s="4">
        <v>41597</v>
      </c>
      <c r="L98" s="4">
        <v>40813</v>
      </c>
      <c r="M98" s="4">
        <v>39475</v>
      </c>
      <c r="N98" s="4">
        <v>38589</v>
      </c>
      <c r="O98" s="4">
        <v>39383</v>
      </c>
      <c r="P98" s="4">
        <v>40429</v>
      </c>
      <c r="Q98" s="4">
        <v>39482</v>
      </c>
      <c r="R98" s="4">
        <v>40706</v>
      </c>
      <c r="S98" s="4">
        <v>41622</v>
      </c>
      <c r="T98" s="4">
        <v>41645</v>
      </c>
      <c r="U98" s="4">
        <v>44280</v>
      </c>
      <c r="V98" s="4">
        <v>46219</v>
      </c>
      <c r="W98" s="4">
        <v>45456</v>
      </c>
      <c r="X98" s="4">
        <v>46748</v>
      </c>
      <c r="Y98" s="4">
        <v>46439</v>
      </c>
    </row>
    <row r="99" spans="1:25" x14ac:dyDescent="0.2">
      <c r="D99" s="3" t="s">
        <v>120</v>
      </c>
      <c r="E99" s="4">
        <v>31543</v>
      </c>
      <c r="F99" s="4">
        <v>35483</v>
      </c>
      <c r="G99" s="4">
        <v>46526</v>
      </c>
      <c r="H99" s="4">
        <v>49292</v>
      </c>
      <c r="I99" s="4">
        <v>50271</v>
      </c>
      <c r="J99" s="4">
        <v>47767</v>
      </c>
      <c r="K99" s="4">
        <v>46653</v>
      </c>
      <c r="L99" s="4">
        <v>46205</v>
      </c>
      <c r="M99" s="4">
        <v>47565</v>
      </c>
      <c r="N99" s="4">
        <v>44099</v>
      </c>
      <c r="O99" s="4">
        <v>46133</v>
      </c>
      <c r="P99" s="4">
        <v>45394</v>
      </c>
      <c r="Q99" s="4">
        <v>46358</v>
      </c>
      <c r="R99" s="4">
        <v>46823</v>
      </c>
      <c r="S99" s="4">
        <v>48133</v>
      </c>
      <c r="T99" s="4">
        <v>49163</v>
      </c>
      <c r="U99" s="4">
        <v>50143</v>
      </c>
      <c r="V99" s="4">
        <v>51241</v>
      </c>
      <c r="W99" s="4">
        <v>50698</v>
      </c>
      <c r="X99" s="4">
        <v>49685</v>
      </c>
      <c r="Y99" s="4">
        <v>52339</v>
      </c>
    </row>
    <row r="100" spans="1:25" x14ac:dyDescent="0.2">
      <c r="D100" s="3" t="s">
        <v>121</v>
      </c>
      <c r="E100" s="4">
        <v>24891</v>
      </c>
      <c r="F100" s="4">
        <v>27594</v>
      </c>
      <c r="G100" s="4">
        <v>37648</v>
      </c>
      <c r="H100" s="4">
        <v>38704</v>
      </c>
      <c r="I100" s="4">
        <v>42286</v>
      </c>
      <c r="J100" s="4">
        <v>37778</v>
      </c>
      <c r="K100" s="4">
        <v>36893</v>
      </c>
      <c r="L100" s="4">
        <v>36592</v>
      </c>
      <c r="M100" s="4">
        <v>34451</v>
      </c>
      <c r="N100" s="4">
        <v>36859</v>
      </c>
      <c r="O100" s="4">
        <v>35639</v>
      </c>
      <c r="P100" s="4">
        <v>36644</v>
      </c>
      <c r="Q100" s="4">
        <v>36019</v>
      </c>
      <c r="R100" s="4">
        <v>37812</v>
      </c>
      <c r="S100" s="4">
        <v>37712</v>
      </c>
      <c r="T100" s="4">
        <v>38546</v>
      </c>
      <c r="U100" s="4">
        <v>39476</v>
      </c>
      <c r="V100" s="4">
        <v>42661</v>
      </c>
      <c r="W100" s="4">
        <v>40441</v>
      </c>
      <c r="X100" s="4">
        <v>42668</v>
      </c>
      <c r="Y100" s="4">
        <v>45255</v>
      </c>
    </row>
    <row r="101" spans="1:25" x14ac:dyDescent="0.2">
      <c r="D101" s="3" t="s">
        <v>122</v>
      </c>
      <c r="E101" s="4">
        <v>1540</v>
      </c>
      <c r="F101" s="4">
        <v>1799</v>
      </c>
      <c r="G101" s="4">
        <v>2518</v>
      </c>
      <c r="H101" s="4">
        <v>2677</v>
      </c>
      <c r="I101" s="4">
        <v>2766</v>
      </c>
      <c r="J101" s="4">
        <v>2718</v>
      </c>
      <c r="K101" s="4">
        <v>2731</v>
      </c>
      <c r="L101" s="4">
        <v>2589</v>
      </c>
      <c r="M101" s="4">
        <v>2575</v>
      </c>
      <c r="N101" s="4">
        <v>2599</v>
      </c>
      <c r="O101" s="4">
        <v>2397</v>
      </c>
      <c r="P101" s="4">
        <v>2496</v>
      </c>
      <c r="Q101" s="4">
        <v>2398</v>
      </c>
      <c r="R101" s="4">
        <v>2544</v>
      </c>
      <c r="S101" s="4">
        <v>2524</v>
      </c>
      <c r="T101" s="4">
        <v>2696</v>
      </c>
      <c r="U101" s="4">
        <v>2680</v>
      </c>
      <c r="V101" s="4">
        <v>2824</v>
      </c>
      <c r="W101" s="4">
        <v>3004</v>
      </c>
      <c r="X101" s="4">
        <v>3031</v>
      </c>
      <c r="Y101" s="4">
        <v>3120</v>
      </c>
    </row>
    <row r="102" spans="1:25" x14ac:dyDescent="0.2">
      <c r="D102" s="3" t="s">
        <v>123</v>
      </c>
      <c r="E102" s="4">
        <v>16383</v>
      </c>
      <c r="F102" s="4">
        <v>18238</v>
      </c>
      <c r="G102" s="4">
        <v>26311</v>
      </c>
      <c r="H102" s="4">
        <v>30990</v>
      </c>
      <c r="I102" s="4">
        <v>32530</v>
      </c>
      <c r="J102" s="4">
        <v>29681</v>
      </c>
      <c r="K102" s="4">
        <v>29752</v>
      </c>
      <c r="L102" s="4">
        <v>28267</v>
      </c>
      <c r="M102" s="4">
        <v>27770</v>
      </c>
      <c r="N102" s="4">
        <v>27417</v>
      </c>
      <c r="O102" s="4">
        <v>26560</v>
      </c>
      <c r="P102" s="4">
        <v>28071</v>
      </c>
      <c r="Q102" s="4">
        <v>26101</v>
      </c>
      <c r="R102" s="4">
        <v>27362</v>
      </c>
      <c r="S102" s="4">
        <v>28712</v>
      </c>
      <c r="T102" s="4">
        <v>27727</v>
      </c>
      <c r="U102" s="4">
        <v>29212</v>
      </c>
      <c r="V102" s="4">
        <v>31270</v>
      </c>
      <c r="W102" s="4">
        <v>30033</v>
      </c>
      <c r="X102" s="4">
        <v>29991</v>
      </c>
      <c r="Y102" s="4">
        <v>30415</v>
      </c>
    </row>
    <row r="103" spans="1:25" x14ac:dyDescent="0.2">
      <c r="D103" s="3" t="s">
        <v>124</v>
      </c>
      <c r="E103" s="4">
        <v>10450</v>
      </c>
      <c r="F103" s="4">
        <v>12052</v>
      </c>
      <c r="G103" s="4">
        <v>13632</v>
      </c>
      <c r="H103" s="4">
        <v>14920</v>
      </c>
      <c r="I103" s="4">
        <v>15498</v>
      </c>
      <c r="J103" s="4">
        <v>14419</v>
      </c>
      <c r="K103" s="4">
        <v>13939</v>
      </c>
      <c r="L103" s="4">
        <v>13333</v>
      </c>
      <c r="M103" s="4">
        <v>13473</v>
      </c>
      <c r="N103" s="4">
        <v>13383</v>
      </c>
      <c r="O103" s="4">
        <v>12846</v>
      </c>
      <c r="P103" s="4">
        <v>13739</v>
      </c>
      <c r="Q103" s="4">
        <v>12935</v>
      </c>
      <c r="R103" s="4">
        <v>13581</v>
      </c>
      <c r="S103" s="4">
        <v>13590</v>
      </c>
      <c r="T103" s="4">
        <v>13043</v>
      </c>
      <c r="U103" s="4">
        <v>13220</v>
      </c>
      <c r="V103" s="4">
        <v>12785</v>
      </c>
      <c r="W103" s="4">
        <v>13981</v>
      </c>
      <c r="X103" s="4">
        <v>12956</v>
      </c>
      <c r="Y103" s="4">
        <v>14007</v>
      </c>
    </row>
    <row r="104" spans="1:25" x14ac:dyDescent="0.2">
      <c r="D104" s="3" t="s">
        <v>125</v>
      </c>
      <c r="E104" s="4">
        <v>13946</v>
      </c>
      <c r="F104" s="4">
        <v>15204</v>
      </c>
      <c r="G104" s="4">
        <v>19104</v>
      </c>
      <c r="H104" s="4">
        <v>22708</v>
      </c>
      <c r="I104" s="4">
        <v>21715</v>
      </c>
      <c r="J104" s="4">
        <v>21991</v>
      </c>
      <c r="K104" s="4">
        <v>21581</v>
      </c>
      <c r="L104" s="4">
        <v>20875</v>
      </c>
      <c r="M104" s="4">
        <v>20665</v>
      </c>
      <c r="N104" s="4">
        <v>21009</v>
      </c>
      <c r="O104" s="4">
        <v>20835</v>
      </c>
      <c r="P104" s="4">
        <v>21420</v>
      </c>
      <c r="Q104" s="4">
        <v>22504</v>
      </c>
      <c r="R104" s="4">
        <v>21326</v>
      </c>
      <c r="S104" s="4">
        <v>24752</v>
      </c>
      <c r="T104" s="4">
        <v>23520</v>
      </c>
      <c r="U104" s="4">
        <v>23665</v>
      </c>
      <c r="V104" s="4">
        <v>24507</v>
      </c>
      <c r="W104" s="4">
        <v>24483</v>
      </c>
      <c r="X104" s="4">
        <v>26502</v>
      </c>
      <c r="Y104" s="4">
        <v>24882</v>
      </c>
    </row>
    <row r="105" spans="1:25" x14ac:dyDescent="0.2">
      <c r="D105" s="3" t="s">
        <v>126</v>
      </c>
      <c r="E105" s="4">
        <v>24004</v>
      </c>
      <c r="F105" s="4">
        <v>25493</v>
      </c>
      <c r="G105" s="4">
        <v>30341</v>
      </c>
      <c r="H105" s="4">
        <v>33067</v>
      </c>
      <c r="I105" s="4">
        <v>36023</v>
      </c>
      <c r="J105" s="4">
        <v>32445</v>
      </c>
      <c r="K105" s="4">
        <v>33338</v>
      </c>
      <c r="L105" s="4">
        <v>31684</v>
      </c>
      <c r="M105" s="4">
        <v>30879</v>
      </c>
      <c r="N105" s="4">
        <v>30303</v>
      </c>
      <c r="O105" s="4">
        <v>29486</v>
      </c>
      <c r="P105" s="4">
        <v>29313</v>
      </c>
      <c r="Q105" s="4">
        <v>29824</v>
      </c>
      <c r="R105" s="4">
        <v>31490</v>
      </c>
      <c r="S105" s="4">
        <v>31305</v>
      </c>
      <c r="T105" s="4">
        <v>30448</v>
      </c>
      <c r="U105" s="4">
        <v>32950</v>
      </c>
      <c r="V105" s="4">
        <v>33804</v>
      </c>
      <c r="W105" s="4">
        <v>31645</v>
      </c>
      <c r="X105" s="4">
        <v>33278</v>
      </c>
      <c r="Y105" s="4">
        <v>33577</v>
      </c>
    </row>
    <row r="106" spans="1:25" x14ac:dyDescent="0.2">
      <c r="D106" s="3" t="s">
        <v>127</v>
      </c>
      <c r="E106" s="4">
        <v>15229</v>
      </c>
      <c r="F106" s="4">
        <v>16705</v>
      </c>
      <c r="G106" s="4">
        <v>24226</v>
      </c>
      <c r="H106" s="4">
        <v>26856</v>
      </c>
      <c r="I106" s="4">
        <v>28188</v>
      </c>
      <c r="J106" s="4">
        <v>26589</v>
      </c>
      <c r="K106" s="4">
        <v>25913</v>
      </c>
      <c r="L106" s="4">
        <v>25264</v>
      </c>
      <c r="M106" s="4">
        <v>25504</v>
      </c>
      <c r="N106" s="4">
        <v>25231</v>
      </c>
      <c r="O106" s="4">
        <v>25131</v>
      </c>
      <c r="P106" s="4">
        <v>24758</v>
      </c>
      <c r="Q106" s="4">
        <v>24338</v>
      </c>
      <c r="R106" s="4">
        <v>25012</v>
      </c>
      <c r="S106" s="4">
        <v>24960</v>
      </c>
      <c r="T106" s="4">
        <v>24791</v>
      </c>
      <c r="U106" s="4">
        <v>25316</v>
      </c>
      <c r="V106" s="4">
        <v>26862</v>
      </c>
      <c r="W106" s="4">
        <v>26928</v>
      </c>
      <c r="X106" s="4">
        <v>27164</v>
      </c>
      <c r="Y106" s="4">
        <v>27017</v>
      </c>
    </row>
    <row r="107" spans="1:25" x14ac:dyDescent="0.2">
      <c r="D107" s="3" t="s">
        <v>128</v>
      </c>
      <c r="E107" s="4">
        <v>73143</v>
      </c>
      <c r="F107" s="4">
        <v>81615</v>
      </c>
      <c r="G107" s="4">
        <v>102816</v>
      </c>
      <c r="H107" s="4">
        <v>111363</v>
      </c>
      <c r="I107" s="4">
        <v>110594</v>
      </c>
      <c r="J107" s="4">
        <v>104548</v>
      </c>
      <c r="K107" s="4">
        <v>105063</v>
      </c>
      <c r="L107" s="4">
        <v>103725</v>
      </c>
      <c r="M107" s="4">
        <v>106699</v>
      </c>
      <c r="N107" s="4">
        <v>105987</v>
      </c>
      <c r="O107" s="4">
        <v>109129</v>
      </c>
      <c r="P107" s="4">
        <v>115938</v>
      </c>
      <c r="Q107" s="4">
        <v>117079</v>
      </c>
      <c r="R107" s="4">
        <v>125401</v>
      </c>
      <c r="S107" s="4">
        <v>126647</v>
      </c>
      <c r="T107" s="4">
        <v>127909</v>
      </c>
      <c r="U107" s="4">
        <v>130016</v>
      </c>
      <c r="V107" s="4">
        <v>134174</v>
      </c>
      <c r="W107" s="4">
        <v>133713</v>
      </c>
      <c r="X107" s="4">
        <v>133913</v>
      </c>
      <c r="Y107" s="4">
        <v>134841</v>
      </c>
    </row>
    <row r="109" spans="1:25" ht="96" x14ac:dyDescent="0.2">
      <c r="A109" s="5" t="s">
        <v>129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EJDFOE1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2026-03-23T14:15:58Z</dcterms:created>
  <dcterms:modified xsi:type="dcterms:W3CDTF">2026-03-23T15:46:00Z</dcterms:modified>
</cp:coreProperties>
</file>