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MALU JULHO 2026" sheetId="1" r:id="rId1"/>
    <sheet name="COLUNA DESPESA" sheetId="2" r:id="rId2"/>
    <sheet name="REGR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cols>
    <col min="1" max="1" width="32.83203125" customWidth="1"/>
    <col min="2" max="2" width="24.83203125" customWidth="1"/>
    <col min="3" max="3" width="16.83203125" customWidth="1"/>
  </cols>
  <sheetData>
    <row r="1">
      <c r="A1" t="str">
        <v>RESUMO DESPESAS CLAMALU JULHO 2026</v>
      </c>
    </row>
    <row r="2">
      <c r="A2" t="str">
        <v>FAVORECIDO</v>
      </c>
      <c r="B2" t="str">
        <v>DESPESA</v>
      </c>
      <c r="C2" t="str">
        <v>JUL</v>
      </c>
    </row>
    <row r="63">
      <c r="A63" t="str">
        <v>DESPESAS DA CLAMALU</v>
      </c>
      <c r="C63">
        <f>SUM(C3:C62)</f>
      </c>
    </row>
  </sheetData>
  <ignoredErrors>
    <ignoredError numberStoredAsText="1" sqref="A1:C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cols>
    <col min="1" max="1" width="28.83203125" customWidth="1"/>
    <col min="2" max="2" width="34.83203125" customWidth="1"/>
  </cols>
  <sheetData>
    <row r="1">
      <c r="A1" t="str">
        <v>COMO PREENCHER A COLUNA "DESPESA"</v>
      </c>
    </row>
    <row r="2">
      <c r="A2" t="str">
        <v>Use exatamente um dos termos abaixo. Termo fora da lista cai no grupo "Outros".</v>
      </c>
    </row>
    <row r="4">
      <c r="A4" t="str">
        <v>GRUPO NO DASHBOARD</v>
      </c>
      <c r="B4" t="str">
        <v>ESCREVA NA COLUNA DESPESA</v>
      </c>
    </row>
    <row r="5">
      <c r="A5" t="str">
        <v>Impostos e Encargos</v>
      </c>
      <c r="B5" t="str">
        <v>Encargos</v>
      </c>
    </row>
    <row r="6">
      <c r="A6" t="str">
        <v>Folha e Benefícios</v>
      </c>
      <c r="B6" t="str">
        <v>Funcionarios</v>
      </c>
    </row>
    <row r="7">
      <c r="A7" t="str">
        <v>Folha e Benefícios</v>
      </c>
      <c r="B7" t="str">
        <v>Convenio</v>
      </c>
    </row>
    <row r="8">
      <c r="A8" t="str">
        <v>Folha e Benefícios</v>
      </c>
      <c r="B8" t="str">
        <v>Vale Transporte</v>
      </c>
    </row>
    <row r="9">
      <c r="A9" t="str">
        <v>Fretes e Logística</v>
      </c>
      <c r="B9" t="str">
        <v>Fretes</v>
      </c>
    </row>
    <row r="10">
      <c r="A10" t="str">
        <v>Fretes e Logística</v>
      </c>
      <c r="B10" t="str">
        <v>Entregas</v>
      </c>
    </row>
    <row r="11">
      <c r="A11" t="str">
        <v>Fretes e Logística</v>
      </c>
      <c r="B11" t="str">
        <v>Postagens</v>
      </c>
    </row>
    <row r="12">
      <c r="A12" t="str">
        <v>Revenda / Mercadoria</v>
      </c>
      <c r="B12" t="str">
        <v>Revenda</v>
      </c>
    </row>
    <row r="13">
      <c r="A13" t="str">
        <v>Revenda / Mercadoria</v>
      </c>
      <c r="B13" t="str">
        <v>Gelo seco</v>
      </c>
    </row>
    <row r="14">
      <c r="A14" t="str">
        <v>Locação de Veículos</v>
      </c>
      <c r="B14" t="str">
        <v>Locação automovel</v>
      </c>
    </row>
    <row r="15">
      <c r="A15" t="str">
        <v>Viagens</v>
      </c>
      <c r="B15" t="str">
        <v>Cartao</v>
      </c>
    </row>
    <row r="16">
      <c r="A16" t="str">
        <v>Viagens</v>
      </c>
      <c r="B16" t="str">
        <v>Passagem aerea</v>
      </c>
    </row>
    <row r="17">
      <c r="A17" t="str">
        <v>Viagens</v>
      </c>
      <c r="B17" t="str">
        <v>Hospedagem</v>
      </c>
    </row>
    <row r="18">
      <c r="A18" t="str">
        <v>Marketing</v>
      </c>
      <c r="B18" t="str">
        <v>Marketing</v>
      </c>
    </row>
    <row r="19">
      <c r="A19" t="str">
        <v>Marketing</v>
      </c>
      <c r="B19" t="str">
        <v>Anuncios e Revistas</v>
      </c>
    </row>
    <row r="20">
      <c r="A20" t="str">
        <v>Marketing</v>
      </c>
      <c r="B20" t="str">
        <v>E-BOOKS</v>
      </c>
    </row>
    <row r="21">
      <c r="A21" t="str">
        <v>Marketing</v>
      </c>
      <c r="B21" t="str">
        <v>Brindes p/ Evento</v>
      </c>
    </row>
    <row r="22">
      <c r="A22" t="str">
        <v>Telefonia e Internet</v>
      </c>
      <c r="B22" t="str">
        <v>VIVO</v>
      </c>
    </row>
    <row r="23">
      <c r="A23" t="str">
        <v>Telefonia e Internet</v>
      </c>
      <c r="B23" t="str">
        <v>VIVO FIXO</v>
      </c>
    </row>
    <row r="24">
      <c r="A24" t="str">
        <v>Telefonia e Internet</v>
      </c>
      <c r="B24" t="str">
        <v>VIVO E CLARO</v>
      </c>
    </row>
    <row r="25">
      <c r="A25" t="str">
        <v>Telefonia e Internet</v>
      </c>
      <c r="B25" t="str">
        <v>Manut. PABX</v>
      </c>
    </row>
    <row r="26">
      <c r="A26" t="str">
        <v>Utilidades e Imóveis</v>
      </c>
      <c r="B26" t="str">
        <v>Consumo energia</v>
      </c>
    </row>
    <row r="27">
      <c r="A27" t="str">
        <v>Utilidades e Imóveis</v>
      </c>
      <c r="B27" t="str">
        <v>Consumo</v>
      </c>
    </row>
    <row r="28">
      <c r="A28" t="str">
        <v>Utilidades e Imóveis</v>
      </c>
      <c r="B28" t="str">
        <v>Imoveis</v>
      </c>
    </row>
    <row r="29">
      <c r="A29" t="str">
        <v>Manutenção</v>
      </c>
      <c r="B29" t="str">
        <v>Manut. Software</v>
      </c>
    </row>
    <row r="30">
      <c r="A30" t="str">
        <v>Manutenção</v>
      </c>
      <c r="B30" t="str">
        <v>Manut. Segurança</v>
      </c>
    </row>
    <row r="31">
      <c r="A31" t="str">
        <v>Manutenção</v>
      </c>
      <c r="B31" t="str">
        <v>Manutenção</v>
      </c>
    </row>
    <row r="32">
      <c r="A32" t="str">
        <v>TI e Software</v>
      </c>
      <c r="B32" t="str">
        <v>Dashboards</v>
      </c>
    </row>
    <row r="33">
      <c r="A33" t="str">
        <v>TI e Software</v>
      </c>
      <c r="B33" t="str">
        <v>TI</v>
      </c>
    </row>
    <row r="34">
      <c r="A34" t="str">
        <v>TI e Software</v>
      </c>
      <c r="B34" t="str">
        <v>Licença Software</v>
      </c>
    </row>
    <row r="35">
      <c r="A35" t="str">
        <v>TI e Software</v>
      </c>
      <c r="B35" t="str">
        <v>Hosp de Site</v>
      </c>
    </row>
    <row r="36">
      <c r="A36" t="str">
        <v>TI e Software</v>
      </c>
      <c r="B36" t="str">
        <v>Recarga Toner</v>
      </c>
    </row>
    <row r="37">
      <c r="A37" t="str">
        <v>Serviços e Licenças</v>
      </c>
      <c r="B37" t="str">
        <v>Hon Contabeis</v>
      </c>
    </row>
    <row r="38">
      <c r="A38" t="str">
        <v>Serviços e Licenças</v>
      </c>
      <c r="B38" t="str">
        <v>Licenças</v>
      </c>
    </row>
    <row r="39">
      <c r="A39" t="str">
        <v>Serviços e Licenças</v>
      </c>
      <c r="B39" t="str">
        <v>Conselho</v>
      </c>
    </row>
    <row r="40">
      <c r="A40" t="str">
        <v>Serviços e Licenças</v>
      </c>
      <c r="B40" t="str">
        <v>Renovacao</v>
      </c>
    </row>
    <row r="41">
      <c r="A41" t="str">
        <v>Tarifas Bancárias</v>
      </c>
      <c r="B41" t="str">
        <v>Tarifas de banco</v>
      </c>
    </row>
    <row r="42">
      <c r="A42" t="str">
        <v>Materiais e Escritório</v>
      </c>
      <c r="B42" t="str">
        <v>Mat Escritorio</v>
      </c>
    </row>
  </sheetData>
  <ignoredErrors>
    <ignoredError numberStoredAsText="1" sqref="A1:B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5.83203125" customWidth="1"/>
    <col min="2" max="2" width="95.83203125" customWidth="1"/>
  </cols>
  <sheetData>
    <row r="1">
      <c r="A1" t="str">
        <v>REGRAS DO ARQUIVO</v>
      </c>
    </row>
    <row r="3">
      <c r="A3" t="str">
        <v>1</v>
      </c>
      <c r="B3" t="str">
        <v>O nome da ABA precisa ter o ano com 4 digitos. E de la que sai o ano dos lancamentos.</v>
      </c>
    </row>
    <row r="4">
      <c r="B4" t="str">
        <v>Ex.: "CLAMALU JULHO 2026". Se faltar o ano, o sistema usa o ano corrente sem avisar.</v>
      </c>
    </row>
    <row r="6">
      <c r="A6" t="str">
        <v>2</v>
      </c>
      <c r="B6" t="str">
        <v>Ordem das colunas: FAVORECIDO | DESPESA | mes(es). Nao troque a ordem.</v>
      </c>
    </row>
    <row r="7">
      <c r="B7" t="str">
        <v>A 1a coluna pode se chamar FAVORECIDO, FORNECEDOR ou DESPESA.</v>
      </c>
    </row>
    <row r="9">
      <c r="A9" t="str">
        <v>3</v>
      </c>
      <c r="B9" t="str">
        <v>Sigla do mes com 3 letras: JAN FEV MAR ABR MAI JUN JUL AGO SET OUT NOV DEZ.</v>
      </c>
    </row>
    <row r="10">
      <c r="B10" t="str">
        <v>"JULHO" ou "07" nao sao reconhecidos.</v>
      </c>
    </row>
    <row r="12">
      <c r="A12" t="str">
        <v>4</v>
      </c>
      <c r="B12" t="str">
        <v>Valor vazio ou zero nao vira lancamento. Nao precisa preencher com 0 nem com "-".</v>
      </c>
    </row>
    <row r="14">
      <c r="A14" t="str">
        <v>5</v>
      </c>
      <c r="B14" t="str">
        <v>A coluna TOTAL, se existir, e IGNORADA. O total e recalculado somando os meses.</v>
      </c>
    </row>
    <row r="16">
      <c r="A16" t="str">
        <v>6</v>
      </c>
      <c r="B16" t="str">
        <v>A linha "DESPESAS DA CLAMALU" e so conferencia: nao entra no banco.</v>
      </c>
    </row>
    <row r="17">
      <c r="B17" t="str">
        <v>Use ela para bater o total contra a previa antes de confirmar a importacao.</v>
      </c>
    </row>
    <row r="19">
      <c r="A19" t="str">
        <v>7</v>
      </c>
      <c r="B19" t="str">
        <v>A importacao substitui por ANO + MES. Subir so um mes nao apaga os outros,</v>
      </c>
    </row>
    <row r="20">
      <c r="B20" t="str">
        <v>re-subir o mesmo mes corrigido nao duplica.</v>
      </c>
    </row>
    <row r="22">
      <c r="A22" t="str">
        <v>8</v>
      </c>
      <c r="B22" t="str">
        <v>Da para usar este mesmo formato com os 12 meses lado a lado (JAN..DEZ) numa aba so.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CLAMALU JULHO 2026</vt:lpstr>
      <vt:lpstr>COLUNA DESPESA</vt:lpstr>
      <vt:lpstr>REGRAS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