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ntscheidungsmatrix" sheetId="1" r:id="rId1"/>
    <sheet name="Beschreibung der Kategorien" sheetId="2" r:id="rId2"/>
  </sheets>
  <calcPr calcId="152511"/>
  <fileRecoveryPr repairLoad="1"/>
</workbook>
</file>

<file path=xl/calcChain.xml><?xml version="1.0" encoding="utf-8"?>
<calcChain xmlns="http://schemas.openxmlformats.org/spreadsheetml/2006/main">
  <c r="H19" i="1" l="1"/>
  <c r="D19" i="1"/>
  <c r="B19" i="1"/>
  <c r="F19" i="1"/>
</calcChain>
</file>

<file path=xl/sharedStrings.xml><?xml version="1.0" encoding="utf-8"?>
<sst xmlns="http://schemas.openxmlformats.org/spreadsheetml/2006/main" count="61" uniqueCount="48">
  <si>
    <t>Optionen</t>
  </si>
  <si>
    <t>Tapako</t>
  </si>
  <si>
    <t>CCD</t>
  </si>
  <si>
    <t>Treiber</t>
  </si>
  <si>
    <t>Beschreibung</t>
  </si>
  <si>
    <t>ist erst Vorhanden, sobald ein Modell bestimmt wurde</t>
  </si>
  <si>
    <t>Verfügt bereits über eine Gui und Referenz auf den DIM</t>
  </si>
  <si>
    <t>Ist nur vorhanden, wenn ein Host auch Primitive Geräte unterstützt, allerdings müssen auch Feldgeräte Primitive Geräte zuweisen können</t>
  </si>
  <si>
    <t>Vorteilhafte Aspekte</t>
  </si>
  <si>
    <t>Gewichtung (von 0 bis 10 )</t>
  </si>
  <si>
    <t>Komfort</t>
  </si>
  <si>
    <t>Implementiert bereits GUI</t>
  </si>
  <si>
    <t>Vorteil-Kategorie</t>
  </si>
  <si>
    <t>Nachteilige Aspekte</t>
  </si>
  <si>
    <t>Eingabe von Topologieinformationen notwendig</t>
  </si>
  <si>
    <t>-</t>
  </si>
  <si>
    <t>Kann nicht alleine die komplette Pripherieanalyse Primitver Geräte übernehmen</t>
  </si>
  <si>
    <t>Architektur</t>
  </si>
  <si>
    <t>Komfort, Umfang</t>
  </si>
  <si>
    <t>Kategorie</t>
  </si>
  <si>
    <t>Einmaliger Aufruf und somit einmalige Interaktion mit Benutzer</t>
  </si>
  <si>
    <t>Architektur, Komplexität</t>
  </si>
  <si>
    <t>Speicherbedarf, Komplexität</t>
  </si>
  <si>
    <t>Wiederverwendbarkeit</t>
  </si>
  <si>
    <t>Erklärung</t>
  </si>
  <si>
    <t>CCDs sind Hostbezogen und somit müssen andere Hosts dies neu implementieren</t>
  </si>
  <si>
    <t>Der CCD Initialisiert das hinzufügen und greift auf eine von Tapako bereitgestellte Schnittstelle zu</t>
  </si>
  <si>
    <t>CCD + Tapako</t>
  </si>
  <si>
    <t>Benötigt Referenz auf Informationen über Primitive-Parent (schwierig, falls Parent ein CCD ist)</t>
  </si>
  <si>
    <t>Potentielle Aufruf ohne Bedarf</t>
  </si>
  <si>
    <t>Tapako braucht Informationen über CCDs -&gt; CCDs müssen Property des Devices werden, oder CCD muss die Device-Property – Connections erweitern</t>
  </si>
  <si>
    <t>Der Treiber kann somit nur die Pinzuweisung übernehmen</t>
  </si>
  <si>
    <t>Benötigt zusätzlich Referenz auf DIM oder Tapako</t>
  </si>
  <si>
    <t>Komplexität</t>
  </si>
  <si>
    <t>Speicherbedarf</t>
  </si>
  <si>
    <t>Umfang</t>
  </si>
  <si>
    <t>Die Komplexität steigt mit der Anzahl und Tiefe der Referenzen und Verkettungen</t>
  </si>
  <si>
    <t>Quelle</t>
  </si>
  <si>
    <t>Mit dem Begriff IT-Architektur werden alle statischen und dynamischen Aspekte der IT in einer Organisation bezeichnet.
Hierzu zählen unter anderem die Infrastruktur (Hardware, Standorte, Netzwerke, Software (Anwendungen), Daten) und das dazugehörige Management (Konfigurations- und Kapazitätsplanung, Lastverteilung, Datensicherung, Verfügbarkeit, Ausfallsicherheit, Katastrophenfall-Planung etc.). Darüber hinaus sind funktionale Aspekte wie die notwendigen Schnittstellen, die eine reibungslose IT-Unterstützung der Prozesse in der Organisation ermöglichen, Teil einer IT-Architektur.
Eine IT-Architektur beschreibt die IT in einer Organisation auf zwei Ebenen: Sie legt die Grundstrukturen fest und definiert Regeln, die das dynamische Zusammenspiel aller Komponenten koordinieren.</t>
  </si>
  <si>
    <t>https://de.wikipedia.org/wiki/IT-Architektur</t>
  </si>
  <si>
    <t>Beschreibt den Aufwand den der Benutzer bei der Bedienung hat</t>
  </si>
  <si>
    <t>Die Größe der Dateien, die benötigt werden. Bei Treiberdateien, die in sehr großer Anzahl auftreten, wird dieser Aspekt zunehmen wichtiger</t>
  </si>
  <si>
    <t>Gibt an, ob dieselbe Funktion wiederverwendet werden kann, oder oft neu und somit redundant implementiert wird</t>
  </si>
  <si>
    <t>Aufwand für den Programmierer</t>
  </si>
  <si>
    <t>Summe: (HoherWert ist besser)</t>
  </si>
  <si>
    <t>Entwickung von Schnittstellen</t>
  </si>
  <si>
    <t>Zwischen CCD und Tapako</t>
  </si>
  <si>
    <t>Zwischen Treiber und 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</si>
</sst>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1" applyFont="1" applyAlignment="1">
      <alignment vertical="center" wrapText="1"/>
    </xf>
  </cellXfs>
  <cellStyles count="2">
    <cellStyle name="Link" xfId="1" builtinId="8"/>
    <cellStyle name="Standard" xfId="0" builtinId="0"/>
  </cellStyles>
  <dxfs count="5">
    <dxf>
      <alignment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2:C8" totalsRowShown="0" headerRowDxfId="4" dataDxfId="3">
  <autoFilter ref="A2:C8"/>
  <tableColumns count="3">
    <tableColumn id="1" name="Kategorie" dataDxfId="2"/>
    <tableColumn id="2" name="Beschreibung" dataDxfId="1"/>
    <tableColumn id="3" name="Quel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26" sqref="E26"/>
    </sheetView>
  </sheetViews>
  <sheetFormatPr baseColWidth="10" defaultColWidth="34.85546875" defaultRowHeight="15" x14ac:dyDescent="0.25"/>
  <cols>
    <col min="1" max="1" width="34.42578125" style="2" bestFit="1" customWidth="1"/>
    <col min="2" max="2" width="7.28515625" style="2" bestFit="1" customWidth="1"/>
    <col min="3" max="3" width="33.140625" style="2" bestFit="1" customWidth="1"/>
    <col min="4" max="4" width="4.5703125" style="2" bestFit="1" customWidth="1"/>
    <col min="5" max="5" width="32.140625" style="2" bestFit="1" customWidth="1"/>
    <col min="6" max="6" width="12.7109375" style="2" bestFit="1" customWidth="1"/>
    <col min="7" max="7" width="32.7109375" style="2" bestFit="1" customWidth="1"/>
    <col min="8" max="8" width="7.42578125" style="2" bestFit="1" customWidth="1"/>
    <col min="9" max="9" width="34.7109375" style="2" bestFit="1" customWidth="1"/>
    <col min="10" max="10" width="24.28515625" style="2" bestFit="1" customWidth="1"/>
    <col min="11" max="11" width="26.85546875" style="2" bestFit="1" customWidth="1"/>
    <col min="12" max="16384" width="34.85546875" style="2"/>
  </cols>
  <sheetData>
    <row r="1" spans="1:11" x14ac:dyDescent="0.25">
      <c r="A1" s="2" t="s">
        <v>0</v>
      </c>
      <c r="B1" s="2" t="s">
        <v>1</v>
      </c>
      <c r="C1" s="2" t="s">
        <v>24</v>
      </c>
      <c r="D1" s="2" t="s">
        <v>2</v>
      </c>
      <c r="E1" s="2" t="s">
        <v>24</v>
      </c>
      <c r="F1" s="2" t="s">
        <v>27</v>
      </c>
      <c r="G1" s="2" t="s">
        <v>24</v>
      </c>
      <c r="H1" s="2" t="s">
        <v>3</v>
      </c>
      <c r="I1" s="2" t="s">
        <v>24</v>
      </c>
      <c r="J1" s="2" t="s">
        <v>9</v>
      </c>
      <c r="K1" s="2" t="s">
        <v>12</v>
      </c>
    </row>
    <row r="2" spans="1:11" ht="60" x14ac:dyDescent="0.25">
      <c r="A2" s="2" t="s">
        <v>4</v>
      </c>
      <c r="C2" s="2" t="s">
        <v>6</v>
      </c>
      <c r="E2" s="2" t="s">
        <v>7</v>
      </c>
      <c r="G2" s="2" t="s">
        <v>26</v>
      </c>
      <c r="I2" s="2" t="s">
        <v>5</v>
      </c>
    </row>
    <row r="4" spans="1:11" x14ac:dyDescent="0.25">
      <c r="A4" s="3" t="s">
        <v>8</v>
      </c>
    </row>
    <row r="5" spans="1:11" ht="30" x14ac:dyDescent="0.25">
      <c r="A5" s="2" t="s">
        <v>20</v>
      </c>
      <c r="B5" s="2">
        <v>1</v>
      </c>
      <c r="D5" s="2">
        <v>0</v>
      </c>
      <c r="F5" s="2">
        <v>0</v>
      </c>
      <c r="H5" s="2" t="s">
        <v>15</v>
      </c>
      <c r="J5" s="2">
        <v>2</v>
      </c>
      <c r="K5" s="2" t="s">
        <v>10</v>
      </c>
    </row>
    <row r="6" spans="1:11" x14ac:dyDescent="0.25">
      <c r="A6" s="2" t="s">
        <v>11</v>
      </c>
      <c r="B6" s="2">
        <v>1</v>
      </c>
      <c r="D6" s="2">
        <v>0</v>
      </c>
      <c r="F6" s="2">
        <v>1</v>
      </c>
      <c r="H6" s="2">
        <v>0</v>
      </c>
      <c r="J6" s="2">
        <v>3</v>
      </c>
      <c r="K6" s="2" t="s">
        <v>22</v>
      </c>
    </row>
    <row r="7" spans="1:11" ht="45" x14ac:dyDescent="0.25">
      <c r="A7" s="2" t="s">
        <v>23</v>
      </c>
      <c r="B7" s="2">
        <v>1</v>
      </c>
      <c r="D7" s="2">
        <v>0.5</v>
      </c>
      <c r="E7" s="2" t="s">
        <v>25</v>
      </c>
      <c r="F7" s="2">
        <v>1</v>
      </c>
      <c r="H7" s="2">
        <v>0</v>
      </c>
      <c r="J7" s="2">
        <v>3</v>
      </c>
      <c r="K7" s="2" t="s">
        <v>23</v>
      </c>
    </row>
    <row r="10" spans="1:11" x14ac:dyDescent="0.25">
      <c r="A10" s="4" t="s">
        <v>13</v>
      </c>
    </row>
    <row r="11" spans="1:11" ht="30" x14ac:dyDescent="0.25">
      <c r="A11" s="2" t="s">
        <v>14</v>
      </c>
      <c r="B11" s="2">
        <v>1</v>
      </c>
      <c r="D11" s="2">
        <v>1</v>
      </c>
      <c r="F11" s="2">
        <v>1</v>
      </c>
      <c r="H11" s="2" t="s">
        <v>15</v>
      </c>
      <c r="J11" s="2">
        <v>5</v>
      </c>
      <c r="K11" s="2" t="s">
        <v>18</v>
      </c>
    </row>
    <row r="12" spans="1:11" ht="45" x14ac:dyDescent="0.25">
      <c r="A12" s="2" t="s">
        <v>16</v>
      </c>
      <c r="B12" s="2">
        <v>0</v>
      </c>
      <c r="D12" s="2">
        <v>0</v>
      </c>
      <c r="F12" s="2">
        <v>0</v>
      </c>
      <c r="H12" s="2">
        <v>1</v>
      </c>
      <c r="I12" s="2" t="s">
        <v>31</v>
      </c>
      <c r="J12" s="2">
        <v>9</v>
      </c>
      <c r="K12" s="2" t="s">
        <v>17</v>
      </c>
    </row>
    <row r="13" spans="1:11" ht="30" x14ac:dyDescent="0.25">
      <c r="A13" s="2" t="s">
        <v>32</v>
      </c>
      <c r="B13" s="2">
        <v>0</v>
      </c>
      <c r="D13" s="2">
        <v>1</v>
      </c>
      <c r="F13" s="2">
        <v>0</v>
      </c>
      <c r="H13" s="2" t="s">
        <v>15</v>
      </c>
      <c r="J13" s="2">
        <v>4</v>
      </c>
      <c r="K13" s="2" t="s">
        <v>21</v>
      </c>
    </row>
    <row r="14" spans="1:11" ht="75" x14ac:dyDescent="0.25">
      <c r="A14" s="2" t="s">
        <v>28</v>
      </c>
      <c r="B14" s="2">
        <v>1</v>
      </c>
      <c r="C14" s="2" t="s">
        <v>30</v>
      </c>
      <c r="D14" s="2">
        <v>0</v>
      </c>
      <c r="F14" s="2">
        <v>0</v>
      </c>
      <c r="H14" s="2">
        <v>1</v>
      </c>
      <c r="J14" s="2">
        <v>5</v>
      </c>
      <c r="K14" s="2" t="s">
        <v>17</v>
      </c>
    </row>
    <row r="15" spans="1:11" x14ac:dyDescent="0.25">
      <c r="A15" s="2" t="s">
        <v>29</v>
      </c>
      <c r="B15" s="2">
        <v>1</v>
      </c>
      <c r="D15" s="2">
        <v>0</v>
      </c>
      <c r="F15" s="2">
        <v>0</v>
      </c>
      <c r="H15" s="2">
        <v>0</v>
      </c>
      <c r="J15" s="2">
        <v>1</v>
      </c>
      <c r="K15" s="2" t="s">
        <v>10</v>
      </c>
    </row>
    <row r="16" spans="1:11" x14ac:dyDescent="0.25">
      <c r="A16" s="2" t="s">
        <v>45</v>
      </c>
      <c r="B16" s="2">
        <v>0</v>
      </c>
      <c r="D16" s="2">
        <v>0</v>
      </c>
      <c r="F16" s="2">
        <v>1</v>
      </c>
      <c r="G16" s="2" t="s">
        <v>46</v>
      </c>
      <c r="H16" s="2">
        <v>1</v>
      </c>
      <c r="I16" s="2" t="s">
        <v>47</v>
      </c>
      <c r="J16" s="2">
        <v>3</v>
      </c>
      <c r="K16" s="2" t="s">
        <v>33</v>
      </c>
    </row>
    <row r="19" spans="1:8" x14ac:dyDescent="0.25">
      <c r="A19" s="2" t="s">
        <v>44</v>
      </c>
      <c r="B19" s="2">
        <f>SUMPRODUCT(B5:B7,$J$5:$J$7)-SUMPRODUCT(B11:B16,$J$11:$J$16)</f>
        <v>-3</v>
      </c>
      <c r="D19" s="2">
        <f>SUMPRODUCT(D5:D7,$J$5:$J$7)-SUMPRODUCT(D11:D16,$J$11:$J$16)</f>
        <v>-7.5</v>
      </c>
      <c r="F19" s="2">
        <f>SUMPRODUCT(F5:F7,$J$5:$J$7)-SUMPRODUCT(F11:F16,$J$11:$J$16)</f>
        <v>-2</v>
      </c>
      <c r="H19" s="2">
        <f>SUMPRODUCT(H5:H7,$J$5:$J$7)-SUMPRODUCT(H11:H16,$J$11:$J$16)</f>
        <v>-17</v>
      </c>
    </row>
  </sheetData>
  <conditionalFormatting sqref="J5:J1048576 J1:J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19:XFD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17" sqref="B17"/>
    </sheetView>
  </sheetViews>
  <sheetFormatPr baseColWidth="10" defaultRowHeight="15" x14ac:dyDescent="0.25"/>
  <cols>
    <col min="1" max="1" width="27" style="5" bestFit="1" customWidth="1"/>
    <col min="2" max="2" width="75.28515625" style="1" bestFit="1" customWidth="1"/>
    <col min="3" max="3" width="41.28515625" style="5" bestFit="1" customWidth="1"/>
    <col min="4" max="16384" width="11.42578125" style="5"/>
  </cols>
  <sheetData>
    <row r="2" spans="1:3" x14ac:dyDescent="0.25">
      <c r="A2" s="5" t="s">
        <v>19</v>
      </c>
      <c r="B2" s="1" t="s">
        <v>4</v>
      </c>
      <c r="C2" s="5" t="s">
        <v>37</v>
      </c>
    </row>
    <row r="3" spans="1:3" x14ac:dyDescent="0.25">
      <c r="A3" s="2" t="s">
        <v>33</v>
      </c>
      <c r="B3" s="1" t="s">
        <v>36</v>
      </c>
    </row>
    <row r="4" spans="1:3" ht="210" x14ac:dyDescent="0.25">
      <c r="A4" s="2" t="s">
        <v>17</v>
      </c>
      <c r="B4" s="6" t="s">
        <v>38</v>
      </c>
      <c r="C4" s="5" t="s">
        <v>39</v>
      </c>
    </row>
    <row r="5" spans="1:3" x14ac:dyDescent="0.25">
      <c r="A5" s="2" t="s">
        <v>10</v>
      </c>
      <c r="B5" s="1" t="s">
        <v>40</v>
      </c>
    </row>
    <row r="6" spans="1:3" ht="30" x14ac:dyDescent="0.25">
      <c r="A6" s="2" t="s">
        <v>34</v>
      </c>
      <c r="B6" s="1" t="s">
        <v>41</v>
      </c>
    </row>
    <row r="7" spans="1:3" ht="30" x14ac:dyDescent="0.25">
      <c r="A7" s="2" t="s">
        <v>23</v>
      </c>
      <c r="B7" s="1" t="s">
        <v>42</v>
      </c>
    </row>
    <row r="8" spans="1:3" x14ac:dyDescent="0.25">
      <c r="A8" s="2" t="s">
        <v>35</v>
      </c>
      <c r="B8" s="1" t="s">
        <v>43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Entscheidungsmatrix</vt:lpstr>
      <vt:lpstr>Beschreibung der Kategorien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2015-09-05T14:29:33Z</dcterms:modified>
</cp:coreProperties>
</file>