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\Desktop\"/>
    </mc:Choice>
  </mc:AlternateContent>
  <xr:revisionPtr revIDLastSave="0" documentId="13_ncr:1_{8F889888-0912-410F-BA9A-FDAFB731F5AA}" xr6:coauthVersionLast="47" xr6:coauthVersionMax="47" xr10:uidLastSave="{00000000-0000-0000-0000-000000000000}"/>
  <bookViews>
    <workbookView xWindow="-120" yWindow="-120" windowWidth="20730" windowHeight="11160" xr2:uid="{FCF21D62-ECC3-46C6-81C3-7568F9C71C38}"/>
  </bookViews>
  <sheets>
    <sheet name="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2" i="1"/>
</calcChain>
</file>

<file path=xl/sharedStrings.xml><?xml version="1.0" encoding="utf-8"?>
<sst xmlns="http://schemas.openxmlformats.org/spreadsheetml/2006/main" count="61" uniqueCount="58">
  <si>
    <t>Produto</t>
  </si>
  <si>
    <t>Estoque</t>
  </si>
  <si>
    <t>Status</t>
  </si>
  <si>
    <t>Mínimo</t>
  </si>
  <si>
    <t>Máximo</t>
  </si>
  <si>
    <t>-</t>
  </si>
  <si>
    <t>P461</t>
  </si>
  <si>
    <t>P312</t>
  </si>
  <si>
    <t>F432</t>
  </si>
  <si>
    <t>F272</t>
  </si>
  <si>
    <t>L263</t>
  </si>
  <si>
    <t>L483</t>
  </si>
  <si>
    <t>L244</t>
  </si>
  <si>
    <t>F314</t>
  </si>
  <si>
    <t>P282</t>
  </si>
  <si>
    <t>P231</t>
  </si>
  <si>
    <t>P184</t>
  </si>
  <si>
    <t>F312</t>
  </si>
  <si>
    <t>F183</t>
  </si>
  <si>
    <t>L282</t>
  </si>
  <si>
    <t>P374</t>
  </si>
  <si>
    <t>P382</t>
  </si>
  <si>
    <t>L454</t>
  </si>
  <si>
    <t>L356</t>
  </si>
  <si>
    <t>F388</t>
  </si>
  <si>
    <t>F126</t>
  </si>
  <si>
    <t>F265</t>
  </si>
  <si>
    <t>P451</t>
  </si>
  <si>
    <t>P399</t>
  </si>
  <si>
    <t>L491</t>
  </si>
  <si>
    <t>F484</t>
  </si>
  <si>
    <t>P265</t>
  </si>
  <si>
    <t>F267</t>
  </si>
  <si>
    <t>P362</t>
  </si>
  <si>
    <t>F493</t>
  </si>
  <si>
    <t>L202</t>
  </si>
  <si>
    <t>P198</t>
  </si>
  <si>
    <t>L496</t>
  </si>
  <si>
    <t>F138</t>
  </si>
  <si>
    <t>P255</t>
  </si>
  <si>
    <t>F166</t>
  </si>
  <si>
    <t>P345</t>
  </si>
  <si>
    <t>L288</t>
  </si>
  <si>
    <t>L325</t>
  </si>
  <si>
    <t>P259</t>
  </si>
  <si>
    <t>P297</t>
  </si>
  <si>
    <t>F358</t>
  </si>
  <si>
    <t>P440</t>
  </si>
  <si>
    <t>L158</t>
  </si>
  <si>
    <t>F145</t>
  </si>
  <si>
    <t>L144</t>
  </si>
  <si>
    <t>P183</t>
  </si>
  <si>
    <t>P261</t>
  </si>
  <si>
    <t>F394</t>
  </si>
  <si>
    <t>Nível 1</t>
  </si>
  <si>
    <t>Nível 2</t>
  </si>
  <si>
    <t>Nível 3</t>
  </si>
  <si>
    <t>Nível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</si>
</sst>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161C2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25">
    <dxf>
      <fill>
        <patternFill>
          <bgColor rgb="FF00B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>
          <bgColor rgb="FFFFC000"/>
        </patternFill>
      </fill>
    </dxf>
    <dxf>
      <font>
        <color theme="0"/>
      </font>
      <fill>
        <patternFill patternType="solid">
          <bgColor rgb="FFFF0000"/>
        </patternFill>
      </fill>
    </dxf>
    <dxf>
      <font>
        <color theme="0"/>
      </font>
      <fill>
        <patternFill patternType="solid"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BB7E-CF41-412E-8537-37E93071FE51}">
  <dimension ref="A1:G50"/>
  <sheetViews>
    <sheetView showGridLines="0" tabSelected="1" workbookViewId="0">
      <selection activeCell="L7" sqref="L7"/>
    </sheetView>
  </sheetViews>
  <sheetFormatPr defaultRowHeight="15" x14ac:dyDescent="0.25"/>
  <cols>
    <col min="2" max="2" width="9.140625" style="6"/>
  </cols>
  <sheetData>
    <row r="1" spans="1:7" x14ac:dyDescent="0.25">
      <c r="A1" s="1" t="s">
        <v>0</v>
      </c>
      <c r="B1" s="5" t="s">
        <v>1</v>
      </c>
      <c r="C1" s="1" t="s">
        <v>2</v>
      </c>
    </row>
    <row r="2" spans="1:7" x14ac:dyDescent="0.25">
      <c r="A2" t="s">
        <v>6</v>
      </c>
      <c r="B2" s="6">
        <v>60000</v>
      </c>
      <c r="C2" t="str">
        <f>_xlfn.IFS(B:B&lt;=5000,"Nível 1",B:B&lt;=30000,"Nível 2",B:B&lt;=40000,"Nível 3",B:B&gt;=40001,"Nível 4")</f>
        <v>Nível 4</v>
      </c>
    </row>
    <row r="3" spans="1:7" x14ac:dyDescent="0.25">
      <c r="A3" t="s">
        <v>7</v>
      </c>
      <c r="B3" s="6">
        <v>9000</v>
      </c>
      <c r="C3" t="str">
        <f t="shared" ref="C3:C50" si="0">_xlfn.IFS(B:B&lt;=5000,"Nível 1",B:B&lt;=30000,"Nível 2",B:B&lt;=40000,"Nível 3",B:B&gt;=40001,"Nível 4")</f>
        <v>Nível 2</v>
      </c>
    </row>
    <row r="4" spans="1:7" x14ac:dyDescent="0.25">
      <c r="A4" t="s">
        <v>8</v>
      </c>
      <c r="B4" s="6">
        <v>45027</v>
      </c>
      <c r="C4" t="str">
        <f t="shared" si="0"/>
        <v>Nível 4</v>
      </c>
      <c r="E4" s="1" t="s">
        <v>3</v>
      </c>
      <c r="F4" s="1" t="s">
        <v>4</v>
      </c>
      <c r="G4" s="1" t="s">
        <v>2</v>
      </c>
    </row>
    <row r="5" spans="1:7" x14ac:dyDescent="0.25">
      <c r="A5" t="s">
        <v>9</v>
      </c>
      <c r="B5" s="6">
        <v>547</v>
      </c>
      <c r="C5" t="str">
        <f t="shared" si="0"/>
        <v>Nível 1</v>
      </c>
      <c r="E5" s="4" t="s">
        <v>5</v>
      </c>
      <c r="F5" s="4">
        <v>5000</v>
      </c>
      <c r="G5" t="s">
        <v>54</v>
      </c>
    </row>
    <row r="6" spans="1:7" x14ac:dyDescent="0.25">
      <c r="A6" t="s">
        <v>10</v>
      </c>
      <c r="B6" s="6">
        <v>37616</v>
      </c>
      <c r="C6" t="str">
        <f t="shared" si="0"/>
        <v>Nível 3</v>
      </c>
      <c r="E6" s="4">
        <v>5001</v>
      </c>
      <c r="F6" s="4">
        <v>30000</v>
      </c>
      <c r="G6" t="s">
        <v>55</v>
      </c>
    </row>
    <row r="7" spans="1:7" x14ac:dyDescent="0.25">
      <c r="A7" t="s">
        <v>11</v>
      </c>
      <c r="B7" s="6">
        <v>47449</v>
      </c>
      <c r="C7" t="str">
        <f t="shared" si="0"/>
        <v>Nível 4</v>
      </c>
      <c r="E7" s="4">
        <v>30001</v>
      </c>
      <c r="F7" s="4">
        <v>40000</v>
      </c>
      <c r="G7" t="s">
        <v>56</v>
      </c>
    </row>
    <row r="8" spans="1:7" x14ac:dyDescent="0.25">
      <c r="A8" t="s">
        <v>12</v>
      </c>
      <c r="B8" s="6">
        <v>44197</v>
      </c>
      <c r="C8" t="str">
        <f t="shared" si="0"/>
        <v>Nível 4</v>
      </c>
      <c r="E8" s="4">
        <v>40001</v>
      </c>
      <c r="F8" s="4" t="s">
        <v>5</v>
      </c>
      <c r="G8" t="s">
        <v>57</v>
      </c>
    </row>
    <row r="9" spans="1:7" x14ac:dyDescent="0.25">
      <c r="A9" t="s">
        <v>13</v>
      </c>
      <c r="B9" s="6">
        <v>0</v>
      </c>
      <c r="C9" t="str">
        <f t="shared" si="0"/>
        <v>Nível 1</v>
      </c>
    </row>
    <row r="10" spans="1:7" x14ac:dyDescent="0.25">
      <c r="A10" t="s">
        <v>7</v>
      </c>
      <c r="B10" s="6">
        <v>33043</v>
      </c>
      <c r="C10" t="str">
        <f t="shared" si="0"/>
        <v>Nível 3</v>
      </c>
    </row>
    <row r="11" spans="1:7" x14ac:dyDescent="0.25">
      <c r="A11" t="s">
        <v>14</v>
      </c>
      <c r="B11" s="6">
        <v>12163</v>
      </c>
      <c r="C11" t="str">
        <f t="shared" si="0"/>
        <v>Nível 2</v>
      </c>
    </row>
    <row r="12" spans="1:7" x14ac:dyDescent="0.25">
      <c r="A12" t="s">
        <v>15</v>
      </c>
      <c r="B12" s="6">
        <v>40320</v>
      </c>
      <c r="C12" t="str">
        <f t="shared" si="0"/>
        <v>Nível 4</v>
      </c>
    </row>
    <row r="13" spans="1:7" x14ac:dyDescent="0.25">
      <c r="A13" t="s">
        <v>16</v>
      </c>
      <c r="B13" s="6">
        <v>32384</v>
      </c>
      <c r="C13" t="str">
        <f t="shared" si="0"/>
        <v>Nível 3</v>
      </c>
    </row>
    <row r="14" spans="1:7" x14ac:dyDescent="0.25">
      <c r="A14" t="s">
        <v>17</v>
      </c>
      <c r="B14" s="6">
        <v>36374</v>
      </c>
      <c r="C14" t="str">
        <f t="shared" si="0"/>
        <v>Nível 3</v>
      </c>
    </row>
    <row r="15" spans="1:7" x14ac:dyDescent="0.25">
      <c r="A15" t="s">
        <v>18</v>
      </c>
      <c r="B15" s="6">
        <v>32119</v>
      </c>
      <c r="C15" t="str">
        <f t="shared" si="0"/>
        <v>Nível 3</v>
      </c>
    </row>
    <row r="16" spans="1:7" x14ac:dyDescent="0.25">
      <c r="A16" t="s">
        <v>19</v>
      </c>
      <c r="B16" s="6">
        <v>14703</v>
      </c>
      <c r="C16" t="str">
        <f t="shared" si="0"/>
        <v>Nível 2</v>
      </c>
    </row>
    <row r="17" spans="1:3" x14ac:dyDescent="0.25">
      <c r="A17" t="s">
        <v>20</v>
      </c>
      <c r="B17" s="6">
        <v>9681</v>
      </c>
      <c r="C17" t="str">
        <f t="shared" si="0"/>
        <v>Nível 2</v>
      </c>
    </row>
    <row r="18" spans="1:3" x14ac:dyDescent="0.25">
      <c r="A18" t="s">
        <v>21</v>
      </c>
      <c r="B18" s="6">
        <v>0</v>
      </c>
      <c r="C18" t="str">
        <f t="shared" si="0"/>
        <v>Nível 1</v>
      </c>
    </row>
    <row r="19" spans="1:3" x14ac:dyDescent="0.25">
      <c r="A19" s="2" t="s">
        <v>22</v>
      </c>
      <c r="B19" s="6">
        <v>40399</v>
      </c>
      <c r="C19" t="str">
        <f t="shared" si="0"/>
        <v>Nível 4</v>
      </c>
    </row>
    <row r="20" spans="1:3" x14ac:dyDescent="0.25">
      <c r="A20" s="3" t="s">
        <v>23</v>
      </c>
      <c r="B20" s="6">
        <v>2590</v>
      </c>
      <c r="C20" t="str">
        <f t="shared" si="0"/>
        <v>Nível 1</v>
      </c>
    </row>
    <row r="21" spans="1:3" x14ac:dyDescent="0.25">
      <c r="A21" s="3" t="s">
        <v>24</v>
      </c>
      <c r="B21" s="6">
        <v>45989</v>
      </c>
      <c r="C21" t="str">
        <f t="shared" si="0"/>
        <v>Nível 4</v>
      </c>
    </row>
    <row r="22" spans="1:3" x14ac:dyDescent="0.25">
      <c r="A22" s="3" t="s">
        <v>25</v>
      </c>
      <c r="B22" s="6">
        <v>43152</v>
      </c>
      <c r="C22" t="str">
        <f t="shared" si="0"/>
        <v>Nível 4</v>
      </c>
    </row>
    <row r="23" spans="1:3" x14ac:dyDescent="0.25">
      <c r="A23" s="3" t="s">
        <v>26</v>
      </c>
      <c r="B23" s="6">
        <v>26830</v>
      </c>
      <c r="C23" t="str">
        <f t="shared" si="0"/>
        <v>Nível 2</v>
      </c>
    </row>
    <row r="24" spans="1:3" x14ac:dyDescent="0.25">
      <c r="A24" s="3" t="s">
        <v>27</v>
      </c>
      <c r="B24" s="6">
        <v>10915</v>
      </c>
      <c r="C24" t="str">
        <f t="shared" si="0"/>
        <v>Nível 2</v>
      </c>
    </row>
    <row r="25" spans="1:3" x14ac:dyDescent="0.25">
      <c r="A25" s="3" t="s">
        <v>28</v>
      </c>
      <c r="B25" s="6">
        <v>4919</v>
      </c>
      <c r="C25" t="str">
        <f t="shared" si="0"/>
        <v>Nível 1</v>
      </c>
    </row>
    <row r="26" spans="1:3" x14ac:dyDescent="0.25">
      <c r="A26" s="3" t="s">
        <v>29</v>
      </c>
      <c r="B26" s="6">
        <v>14934</v>
      </c>
      <c r="C26" t="str">
        <f t="shared" si="0"/>
        <v>Nível 2</v>
      </c>
    </row>
    <row r="27" spans="1:3" x14ac:dyDescent="0.25">
      <c r="A27" s="3" t="s">
        <v>30</v>
      </c>
      <c r="B27" s="6">
        <v>40239</v>
      </c>
      <c r="C27" t="str">
        <f t="shared" si="0"/>
        <v>Nível 4</v>
      </c>
    </row>
    <row r="28" spans="1:3" x14ac:dyDescent="0.25">
      <c r="A28" s="3" t="s">
        <v>31</v>
      </c>
      <c r="B28" s="6">
        <v>12740</v>
      </c>
      <c r="C28" t="str">
        <f t="shared" si="0"/>
        <v>Nível 2</v>
      </c>
    </row>
    <row r="29" spans="1:3" x14ac:dyDescent="0.25">
      <c r="A29" s="3" t="s">
        <v>32</v>
      </c>
      <c r="B29" s="6">
        <v>26148</v>
      </c>
      <c r="C29" t="str">
        <f t="shared" si="0"/>
        <v>Nível 2</v>
      </c>
    </row>
    <row r="30" spans="1:3" x14ac:dyDescent="0.25">
      <c r="A30" s="3" t="s">
        <v>33</v>
      </c>
      <c r="B30" s="6">
        <v>34631</v>
      </c>
      <c r="C30" t="str">
        <f t="shared" si="0"/>
        <v>Nível 3</v>
      </c>
    </row>
    <row r="31" spans="1:3" x14ac:dyDescent="0.25">
      <c r="A31" s="3" t="s">
        <v>34</v>
      </c>
      <c r="B31" s="6">
        <v>10905</v>
      </c>
      <c r="C31" t="str">
        <f t="shared" si="0"/>
        <v>Nível 2</v>
      </c>
    </row>
    <row r="32" spans="1:3" x14ac:dyDescent="0.25">
      <c r="A32" s="3" t="s">
        <v>35</v>
      </c>
      <c r="B32" s="6">
        <v>18353</v>
      </c>
      <c r="C32" t="str">
        <f t="shared" si="0"/>
        <v>Nível 2</v>
      </c>
    </row>
    <row r="33" spans="1:3" x14ac:dyDescent="0.25">
      <c r="A33" s="3" t="s">
        <v>36</v>
      </c>
      <c r="B33" s="6">
        <v>19254</v>
      </c>
      <c r="C33" t="str">
        <f t="shared" si="0"/>
        <v>Nível 2</v>
      </c>
    </row>
    <row r="34" spans="1:3" x14ac:dyDescent="0.25">
      <c r="A34" s="3" t="s">
        <v>37</v>
      </c>
      <c r="B34" s="6">
        <v>966</v>
      </c>
      <c r="C34" t="str">
        <f t="shared" si="0"/>
        <v>Nível 1</v>
      </c>
    </row>
    <row r="35" spans="1:3" x14ac:dyDescent="0.25">
      <c r="A35" s="3" t="s">
        <v>38</v>
      </c>
      <c r="B35" s="6">
        <v>49320</v>
      </c>
      <c r="C35" t="str">
        <f t="shared" si="0"/>
        <v>Nível 4</v>
      </c>
    </row>
    <row r="36" spans="1:3" x14ac:dyDescent="0.25">
      <c r="A36" s="3" t="s">
        <v>39</v>
      </c>
      <c r="B36" s="6">
        <v>16484</v>
      </c>
      <c r="C36" t="str">
        <f t="shared" si="0"/>
        <v>Nível 2</v>
      </c>
    </row>
    <row r="37" spans="1:3" x14ac:dyDescent="0.25">
      <c r="A37" s="3" t="s">
        <v>40</v>
      </c>
      <c r="B37" s="6">
        <v>31666</v>
      </c>
      <c r="C37" t="str">
        <f t="shared" si="0"/>
        <v>Nível 3</v>
      </c>
    </row>
    <row r="38" spans="1:3" x14ac:dyDescent="0.25">
      <c r="A38" s="3" t="s">
        <v>41</v>
      </c>
      <c r="B38" s="6">
        <v>23804</v>
      </c>
      <c r="C38" t="str">
        <f t="shared" si="0"/>
        <v>Nível 2</v>
      </c>
    </row>
    <row r="39" spans="1:3" x14ac:dyDescent="0.25">
      <c r="A39" s="3" t="s">
        <v>42</v>
      </c>
      <c r="B39" s="6">
        <v>41995</v>
      </c>
      <c r="C39" t="str">
        <f t="shared" si="0"/>
        <v>Nível 4</v>
      </c>
    </row>
    <row r="40" spans="1:3" x14ac:dyDescent="0.25">
      <c r="A40" s="3" t="s">
        <v>43</v>
      </c>
      <c r="B40" s="6">
        <v>15594</v>
      </c>
      <c r="C40" t="str">
        <f t="shared" si="0"/>
        <v>Nível 2</v>
      </c>
    </row>
    <row r="41" spans="1:3" x14ac:dyDescent="0.25">
      <c r="A41" s="3" t="s">
        <v>44</v>
      </c>
      <c r="B41" s="6">
        <v>5293</v>
      </c>
      <c r="C41" t="str">
        <f t="shared" si="0"/>
        <v>Nível 2</v>
      </c>
    </row>
    <row r="42" spans="1:3" x14ac:dyDescent="0.25">
      <c r="A42" s="3" t="s">
        <v>45</v>
      </c>
      <c r="B42" s="6">
        <v>40560</v>
      </c>
      <c r="C42" t="str">
        <f t="shared" si="0"/>
        <v>Nível 4</v>
      </c>
    </row>
    <row r="43" spans="1:3" x14ac:dyDescent="0.25">
      <c r="A43" s="3" t="s">
        <v>46</v>
      </c>
      <c r="B43" s="6">
        <v>30650</v>
      </c>
      <c r="C43" t="str">
        <f t="shared" si="0"/>
        <v>Nível 3</v>
      </c>
    </row>
    <row r="44" spans="1:3" x14ac:dyDescent="0.25">
      <c r="A44" s="3" t="s">
        <v>47</v>
      </c>
      <c r="B44" s="6">
        <v>33415</v>
      </c>
      <c r="C44" t="str">
        <f t="shared" si="0"/>
        <v>Nível 3</v>
      </c>
    </row>
    <row r="45" spans="1:3" x14ac:dyDescent="0.25">
      <c r="A45" s="3" t="s">
        <v>48</v>
      </c>
      <c r="B45" s="6">
        <v>12096</v>
      </c>
      <c r="C45" t="str">
        <f t="shared" si="0"/>
        <v>Nível 2</v>
      </c>
    </row>
    <row r="46" spans="1:3" x14ac:dyDescent="0.25">
      <c r="A46" s="3" t="s">
        <v>49</v>
      </c>
      <c r="B46" s="6">
        <v>17038</v>
      </c>
      <c r="C46" t="str">
        <f t="shared" si="0"/>
        <v>Nível 2</v>
      </c>
    </row>
    <row r="47" spans="1:3" x14ac:dyDescent="0.25">
      <c r="A47" s="3" t="s">
        <v>50</v>
      </c>
      <c r="B47" s="6">
        <v>16102</v>
      </c>
      <c r="C47" t="str">
        <f t="shared" si="0"/>
        <v>Nível 2</v>
      </c>
    </row>
    <row r="48" spans="1:3" x14ac:dyDescent="0.25">
      <c r="A48" s="3" t="s">
        <v>51</v>
      </c>
      <c r="B48" s="6">
        <v>42940</v>
      </c>
      <c r="C48" t="str">
        <f t="shared" si="0"/>
        <v>Nível 4</v>
      </c>
    </row>
    <row r="49" spans="1:3" x14ac:dyDescent="0.25">
      <c r="A49" s="3" t="s">
        <v>52</v>
      </c>
      <c r="B49" s="6">
        <v>29672</v>
      </c>
      <c r="C49" t="str">
        <f t="shared" si="0"/>
        <v>Nível 2</v>
      </c>
    </row>
    <row r="50" spans="1:3" x14ac:dyDescent="0.25">
      <c r="A50" s="3" t="s">
        <v>53</v>
      </c>
      <c r="B50" s="6">
        <v>10284</v>
      </c>
      <c r="C50" t="str">
        <f t="shared" si="0"/>
        <v>Nível 2</v>
      </c>
    </row>
  </sheetData>
  <conditionalFormatting sqref="C2:C50">
    <cfRule type="containsText" dxfId="10" priority="6" operator="containsText" text="Nível 3">
      <formula>NOT(ISERROR(SEARCH("Nível 3",C2)))</formula>
    </cfRule>
    <cfRule type="containsText" dxfId="9" priority="7" operator="containsText" text="Nível 1">
      <formula>NOT(ISERROR(SEARCH("Nível 1",C2)))</formula>
    </cfRule>
    <cfRule type="containsText" dxfId="8" priority="9" operator="containsText" text="Nível 2">
      <formula>NOT(ISERROR(SEARCH("Nível 2",C2)))</formula>
    </cfRule>
    <cfRule type="containsText" dxfId="7" priority="5" operator="containsText" text="Nível 4">
      <formula>NOT(ISERROR(SEARCH("Nível 4",C2)))</formula>
    </cfRule>
  </conditionalFormatting>
  <conditionalFormatting sqref="G5:G8">
    <cfRule type="containsText" dxfId="0" priority="1" operator="containsText" text="Nível 4">
      <formula>NOT(ISERROR(SEARCH("Nível 4",G5)))</formula>
    </cfRule>
    <cfRule type="containsText" dxfId="3" priority="2" operator="containsText" text="Nível 3">
      <formula>NOT(ISERROR(SEARCH("Nível 3",G5)))</formula>
    </cfRule>
    <cfRule type="containsText" dxfId="2" priority="3" operator="containsText" text="Nível 1">
      <formula>NOT(ISERROR(SEARCH("Nível 1",G5)))</formula>
    </cfRule>
    <cfRule type="containsText" dxfId="1" priority="4" operator="containsText" text="Nível 2">
      <formula>NOT(ISERROR(SEARCH("Nível 2",G5)))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Carvalho</dc:creator>
  <cp:lastModifiedBy>Fellipe Carvalho</cp:lastModifiedBy>
  <dcterms:created xsi:type="dcterms:W3CDTF">2021-11-11T16:55:25Z</dcterms:created>
  <dcterms:modified xsi:type="dcterms:W3CDTF">2021-11-11T18:14:05Z</dcterms:modified>
</cp:coreProperties>
</file>