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drawings/drawing12.xml" ContentType="application/vnd.openxmlformats-officedocument.drawing+xml"/>
  <Override PartName="/xl/comments10.xml" ContentType="application/vnd.openxmlformats-officedocument.spreadsheetml.comments+xml"/>
  <Override PartName="/xl/drawings/drawing13.xml" ContentType="application/vnd.openxmlformats-officedocument.drawing+xml"/>
  <Override PartName="/xl/comments11.xml" ContentType="application/vnd.openxmlformats-officedocument.spreadsheetml.comments+xml"/>
  <Override PartName="/xl/drawings/drawing14.xml" ContentType="application/vnd.openxmlformats-officedocument.drawing+xml"/>
  <Override PartName="/xl/comments12.xml" ContentType="application/vnd.openxmlformats-officedocument.spreadsheetml.comments+xml"/>
  <Override PartName="/xl/drawings/drawing15.xml" ContentType="application/vnd.openxmlformats-officedocument.drawing+xml"/>
  <Override PartName="/xl/comments13.xml" ContentType="application/vnd.openxmlformats-officedocument.spreadsheetml.comments+xml"/>
  <Override PartName="/xl/drawings/drawing16.xml" ContentType="application/vnd.openxmlformats-officedocument.drawing+xml"/>
  <Override PartName="/xl/comments14.xml" ContentType="application/vnd.openxmlformats-officedocument.spreadsheetml.comments+xml"/>
  <Override PartName="/xl/drawings/drawing17.xml" ContentType="application/vnd.openxmlformats-officedocument.drawing+xml"/>
  <Override PartName="/xl/comments15.xml" ContentType="application/vnd.openxmlformats-officedocument.spreadsheetml.comments+xml"/>
  <Override PartName="/xl/drawings/drawing18.xml" ContentType="application/vnd.openxmlformats-officedocument.drawing+xml"/>
  <Override PartName="/xl/comments16.xml" ContentType="application/vnd.openxmlformats-officedocument.spreadsheetml.comments+xml"/>
  <Override PartName="/xl/drawings/drawing19.xml" ContentType="application/vnd.openxmlformats-officedocument.drawing+xml"/>
  <Override PartName="/xl/comments17.xml" ContentType="application/vnd.openxmlformats-officedocument.spreadsheetml.comments+xml"/>
  <Override PartName="/xl/drawings/drawing20.xml" ContentType="application/vnd.openxmlformats-officedocument.drawing+xml"/>
  <Override PartName="/xl/comments18.xml" ContentType="application/vnd.openxmlformats-officedocument.spreadsheetml.comments+xml"/>
  <Override PartName="/xl/drawings/drawing21.xml" ContentType="application/vnd.openxmlformats-officedocument.drawing+xml"/>
  <Override PartName="/xl/comments19.xml" ContentType="application/vnd.openxmlformats-officedocument.spreadsheetml.comments+xml"/>
  <Override PartName="/xl/drawings/drawing22.xml" ContentType="application/vnd.openxmlformats-officedocument.drawing+xml"/>
  <Override PartName="/xl/comments20.xml" ContentType="application/vnd.openxmlformats-officedocument.spreadsheetml.comments+xml"/>
  <Override PartName="/xl/drawings/drawing23.xml" ContentType="application/vnd.openxmlformats-officedocument.drawing+xml"/>
  <Override PartName="/xl/comments21.xml" ContentType="application/vnd.openxmlformats-officedocument.spreadsheetml.comments+xml"/>
  <Override PartName="/xl/drawings/drawing24.xml" ContentType="application/vnd.openxmlformats-officedocument.drawing+xml"/>
  <Override PartName="/xl/comments22.xml" ContentType="application/vnd.openxmlformats-officedocument.spreadsheetml.comments+xml"/>
  <Override PartName="/xl/drawings/drawing25.xml" ContentType="application/vnd.openxmlformats-officedocument.drawing+xml"/>
  <Override PartName="/xl/comments23.xml" ContentType="application/vnd.openxmlformats-officedocument.spreadsheetml.comments+xml"/>
  <Override PartName="/xl/drawings/drawing26.xml" ContentType="application/vnd.openxmlformats-officedocument.drawing+xml"/>
  <Override PartName="/xl/comments24.xml" ContentType="application/vnd.openxmlformats-officedocument.spreadsheetml.comments+xml"/>
  <Override PartName="/xl/drawings/drawing27.xml" ContentType="application/vnd.openxmlformats-officedocument.drawing+xml"/>
  <Override PartName="/xl/comments25.xml" ContentType="application/vnd.openxmlformats-officedocument.spreadsheetml.comments+xml"/>
  <Override PartName="/xl/drawings/drawing28.xml" ContentType="application/vnd.openxmlformats-officedocument.drawing+xml"/>
  <Override PartName="/xl/comments26.xml" ContentType="application/vnd.openxmlformats-officedocument.spreadsheetml.comments+xml"/>
  <Override PartName="/xl/drawings/drawing29.xml" ContentType="application/vnd.openxmlformats-officedocument.drawing+xml"/>
  <Override PartName="/xl/comments27.xml" ContentType="application/vnd.openxmlformats-officedocument.spreadsheetml.comments+xml"/>
  <Override PartName="/xl/drawings/drawing30.xml" ContentType="application/vnd.openxmlformats-officedocument.drawing+xml"/>
  <Override PartName="/xl/comments28.xml" ContentType="application/vnd.openxmlformats-officedocument.spreadsheetml.comments+xml"/>
  <Override PartName="/xl/drawings/drawing31.xml" ContentType="application/vnd.openxmlformats-officedocument.drawing+xml"/>
  <Override PartName="/xl/comments29.xml" ContentType="application/vnd.openxmlformats-officedocument.spreadsheetml.comments+xml"/>
  <Override PartName="/xl/drawings/drawing32.xml" ContentType="application/vnd.openxmlformats-officedocument.drawing+xml"/>
  <Override PartName="/xl/comments30.xml" ContentType="application/vnd.openxmlformats-officedocument.spreadsheetml.comments+xml"/>
  <Override PartName="/xl/drawings/drawing33.xml" ContentType="application/vnd.openxmlformats-officedocument.drawing+xml"/>
  <Override PartName="/xl/comments31.xml" ContentType="application/vnd.openxmlformats-officedocument.spreadsheetml.comments+xml"/>
  <Override PartName="/xl/drawings/drawing34.xml" ContentType="application/vnd.openxmlformats-officedocument.drawing+xml"/>
  <Override PartName="/xl/comments32.xml" ContentType="application/vnd.openxmlformats-officedocument.spreadsheetml.comments+xml"/>
  <Override PartName="/xl/drawings/drawing35.xml" ContentType="application/vnd.openxmlformats-officedocument.drawing+xml"/>
  <Override PartName="/xl/comments33.xml" ContentType="application/vnd.openxmlformats-officedocument.spreadsheetml.comments+xml"/>
  <Override PartName="/xl/drawings/drawing36.xml" ContentType="application/vnd.openxmlformats-officedocument.drawing+xml"/>
  <Override PartName="/xl/comments34.xml" ContentType="application/vnd.openxmlformats-officedocument.spreadsheetml.comments+xml"/>
  <Override PartName="/xl/drawings/drawing37.xml" ContentType="application/vnd.openxmlformats-officedocument.drawing+xml"/>
  <Override PartName="/xl/comments35.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DieseArbeitsmappe"/>
  <mc:AlternateContent xmlns:mc="http://schemas.openxmlformats.org/markup-compatibility/2006">
    <mc:Choice Requires="x15">
      <x15ac:absPath xmlns:x15ac="http://schemas.microsoft.com/office/spreadsheetml/2010/11/ac" url="/Applications/MAMP/htdocs/inforion/data/"/>
    </mc:Choice>
  </mc:AlternateContent>
  <xr:revisionPtr revIDLastSave="0" documentId="13_ncr:1_{7588478D-7D99-A24B-A730-507A6DA1937E}" xr6:coauthVersionLast="45" xr6:coauthVersionMax="45" xr10:uidLastSave="{00000000-0000-0000-0000-000000000000}"/>
  <bookViews>
    <workbookView xWindow="0" yWindow="460" windowWidth="38400" windowHeight="22380" firstSheet="22" activeTab="35" xr2:uid="{00000000-000D-0000-FFFF-FFFF00000000}"/>
  </bookViews>
  <sheets>
    <sheet name="Change Log" sheetId="3" r:id="rId1"/>
    <sheet name="Mapping Comments" sheetId="5" r:id="rId2"/>
    <sheet name="Artikel (n.lag.)" sheetId="35" r:id="rId3"/>
    <sheet name="Artikel" sheetId="6" r:id="rId4"/>
    <sheet name="Artikel-Lagerort" sheetId="13" r:id="rId5"/>
    <sheet name="Artikel-Standort" sheetId="14" r:id="rId6"/>
    <sheet name="SESU" sheetId="40" r:id="rId7"/>
    <sheet name="CFI3" sheetId="42" r:id="rId8"/>
    <sheet name="CFI5" sheetId="39" r:id="rId9"/>
    <sheet name="CFI4" sheetId="41" r:id="rId10"/>
    <sheet name="CFI4 Zusätzliche Felder" sheetId="43" r:id="rId11"/>
    <sheet name="PRGP" sheetId="16" r:id="rId12"/>
    <sheet name="SUWH" sheetId="26" r:id="rId13"/>
    <sheet name="INSL" sheetId="37" r:id="rId14"/>
    <sheet name="FACI" sheetId="38" r:id="rId15"/>
    <sheet name="UNMS" sheetId="34" r:id="rId16"/>
    <sheet name="BACD" sheetId="20" r:id="rId17"/>
    <sheet name="ITCL" sheetId="28" r:id="rId18"/>
    <sheet name="ITGR" sheetId="27" r:id="rId19"/>
    <sheet name="ITTY" sheetId="18" r:id="rId20"/>
    <sheet name="RESP" sheetId="17" r:id="rId21"/>
    <sheet name="STAT" sheetId="4" r:id="rId22"/>
    <sheet name="VTCS" sheetId="23" r:id="rId23"/>
    <sheet name="STCD" sheetId="19" r:id="rId24"/>
    <sheet name="VTCP" sheetId="22" r:id="rId25"/>
    <sheet name="PRVG" sheetId="33" r:id="rId26"/>
    <sheet name="LNCD" sheetId="36" r:id="rId27"/>
    <sheet name="SPUN" sheetId="31" r:id="rId28"/>
    <sheet name="DIGI" sheetId="32" r:id="rId29"/>
    <sheet name="PPUN" sheetId="30" r:id="rId30"/>
    <sheet name="Alternative Artikel" sheetId="7" r:id="rId31"/>
    <sheet name="Alternative ME" sheetId="8" r:id="rId32"/>
    <sheet name="Alias-Nummern" sheetId="9" r:id="rId33"/>
    <sheet name="Artikelbezeichnungen-Sprache" sheetId="10" r:id="rId34"/>
    <sheet name="Lagerplätze" sheetId="11" r:id="rId35"/>
    <sheet name="Zollstatistiknummer" sheetId="12" r:id="rId36"/>
    <sheet name="Mapping Template" sheetId="2" r:id="rId37"/>
    <sheet name="Table Template" sheetId="15" r:id="rId38"/>
  </sheets>
  <definedNames>
    <definedName name="_xlnm._FilterDatabase" localSheetId="32" hidden="1">'Alias-Nummern'!$A$8:$AN$107</definedName>
    <definedName name="_xlnm._FilterDatabase" localSheetId="30" hidden="1">'Alternative Artikel'!$A$8:$AN$107</definedName>
    <definedName name="_xlnm._FilterDatabase" localSheetId="31" hidden="1">'Alternative ME'!$A$8:$AN$107</definedName>
    <definedName name="_xlnm._FilterDatabase" localSheetId="3" hidden="1">Artikel!$A$10:$CT$10</definedName>
    <definedName name="_xlnm._FilterDatabase" localSheetId="2" hidden="1">'Artikel (n.lag.)'!$A$8:$AN$242</definedName>
    <definedName name="_xlnm._FilterDatabase" localSheetId="4" hidden="1">'Artikel-Lagerort'!$A$8:$AN$182</definedName>
    <definedName name="_xlnm._FilterDatabase" localSheetId="5" hidden="1">'Artikel-Standort'!$A$8:$AN$107</definedName>
    <definedName name="_xlnm._FilterDatabase" localSheetId="33" hidden="1">'Artikelbezeichnungen-Sprache'!$A$8:$AN$107</definedName>
    <definedName name="_xlnm._FilterDatabase" localSheetId="19" hidden="1">ITTY!$A$8:$D$26</definedName>
    <definedName name="_xlnm._FilterDatabase" localSheetId="34" hidden="1">Lagerplätze!$A$8:$AN$107</definedName>
    <definedName name="_xlnm._FilterDatabase" localSheetId="36" hidden="1">'Mapping Template'!$A$8:$AN$107</definedName>
    <definedName name="_xlnm._FilterDatabase" localSheetId="12" hidden="1">SUWH!$A$9:$CU$121</definedName>
    <definedName name="_xlnm._FilterDatabase" localSheetId="35" hidden="1">Zollstatistiknummer!$A$8:$AN$107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0300-000001000000}">
      <text>
        <r>
          <rPr>
            <b/>
            <sz val="9"/>
            <color rgb="FF000000"/>
            <rFont val="Tahoma"/>
            <family val="2"/>
          </rPr>
          <t>3stelliger Firmen- bzw. Projektcode</t>
        </r>
      </text>
    </comment>
    <comment ref="O4" authorId="0" shapeId="0" xr:uid="{00000000-0006-0000-03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03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0300-000004000000}">
      <text>
        <r>
          <rPr>
            <sz val="9"/>
            <color indexed="81"/>
            <rFont val="Tahoma"/>
            <family val="2"/>
          </rPr>
          <t>Column Index</t>
        </r>
      </text>
    </comment>
    <comment ref="D8" authorId="0" shapeId="0" xr:uid="{00000000-0006-0000-0300-000005000000}">
      <text>
        <r>
          <rPr>
            <sz val="9"/>
            <color indexed="81"/>
            <rFont val="Tahoma"/>
            <family val="2"/>
          </rPr>
          <t xml:space="preserve">Text des Beschriftungsfelds links/über dem Eingabefeld; Kann im H5 geringfügig anders lauten.
</t>
        </r>
      </text>
    </comment>
    <comment ref="H8" authorId="0" shapeId="0" xr:uid="{00000000-0006-0000-0300-000006000000}">
      <text>
        <r>
          <rPr>
            <sz val="9"/>
            <color indexed="81"/>
            <rFont val="Tahoma"/>
            <family val="2"/>
          </rPr>
          <t>Feldname auf dem Bildschirm / Panel</t>
        </r>
      </text>
    </comment>
    <comment ref="I8" authorId="0" shapeId="0" xr:uid="{00000000-0006-0000-0300-000007000000}">
      <text>
        <r>
          <rPr>
            <sz val="9"/>
            <color indexed="81"/>
            <rFont val="Tahoma"/>
            <family val="2"/>
          </rPr>
          <t xml:space="preserve">Eingabe-Control-Typ:
Fld = Eingabefeld
Cmb = Dropdown-Liste (engl: ComboBox)
Chk = Kontrollkästchen (engl.: CheckBox)
</t>
        </r>
      </text>
    </comment>
    <comment ref="L8" authorId="0" shapeId="0" xr:uid="{00000000-0006-0000-0300-000008000000}">
      <text>
        <r>
          <rPr>
            <sz val="9"/>
            <color indexed="81"/>
            <rFont val="Tahoma"/>
            <family val="2"/>
          </rPr>
          <t xml:space="preserve">Datenbank Tabellenfeldformat:
C = Alphanumerisch (Character)
N = Numerisch
</t>
        </r>
      </text>
    </comment>
    <comment ref="M8" authorId="0" shapeId="0" xr:uid="{00000000-0006-0000-0300-000009000000}">
      <text>
        <r>
          <rPr>
            <sz val="9"/>
            <color indexed="81"/>
            <rFont val="Tahoma"/>
            <family val="2"/>
          </rPr>
          <t>x = Feld wird verwendet</t>
        </r>
      </text>
    </comment>
    <comment ref="S8" authorId="0" shapeId="0" xr:uid="{00000000-0006-0000-0300-00000A000000}">
      <text>
        <r>
          <rPr>
            <sz val="9"/>
            <color indexed="81"/>
            <rFont val="Tahoma"/>
            <family val="2"/>
          </rPr>
          <t xml:space="preserve">API Feld Typ:
A = alphanumerisch
N = numerisch
D = Datum
</t>
        </r>
      </text>
    </comment>
    <comment ref="W8" authorId="0" shapeId="0" xr:uid="{00000000-0006-0000-0300-00000B000000}">
      <text>
        <r>
          <rPr>
            <sz val="9"/>
            <color indexed="81"/>
            <rFont val="Tahoma"/>
            <family val="2"/>
          </rPr>
          <t>1 = API-Pflichtfeld. Erzwungen durch Steuerwert "1" in MRS003, Abweichung zur M3-Logik im Programm ist möglich</t>
        </r>
      </text>
    </comment>
    <comment ref="AJ8" authorId="0" shapeId="0" xr:uid="{00000000-0006-0000-0300-00000C000000}">
      <text>
        <r>
          <rPr>
            <sz val="9"/>
            <color indexed="81"/>
            <rFont val="Tahoma"/>
            <family val="2"/>
          </rPr>
          <t xml:space="preserve">Verarbeitungs-/Prozessreihenfolge; ZUR ZEIT NICHT UNTERSTÜTZT
</t>
        </r>
      </text>
    </comment>
    <comment ref="AK8" authorId="0" shapeId="0" xr:uid="{00000000-0006-0000-03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03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2" authorId="0" shapeId="0" xr:uid="{00000000-0006-0000-03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3" authorId="0" shapeId="0" xr:uid="{00000000-0006-0000-0300-000010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4" authorId="0" shapeId="0" xr:uid="{00000000-0006-0000-0300-000011000000}">
      <text>
        <r>
          <rPr>
            <b/>
            <sz val="9"/>
            <color indexed="81"/>
            <rFont val="Tahoma"/>
            <family val="2"/>
          </rPr>
          <t>In diesem Feld wird der Name des jeweiligen Artikels angegeben. Die maximale Länge des Artikelnamens können Sie in (CRS735) festlegen.</t>
        </r>
      </text>
    </comment>
    <comment ref="N15" authorId="0" shapeId="0" xr:uid="{00000000-0006-0000-0300-000012000000}">
      <text>
        <r>
          <rPr>
            <b/>
            <sz val="9"/>
            <color indexed="81"/>
            <rFont val="Tahoma"/>
            <family val="2"/>
          </rPr>
          <t>In diesem Feld wird eine zusätzliche Beschreibung für den Artikel erfasst. Die maximale Länge der Artikelbeschreibung können Sie in (CRS735) festlegen._x000D_
_x000D_
Die ersten 32 Zeichen der Beschreibung werden in (MMS001/I) verwaltet (Format: 3*10 Zeichen)._x000D_
_x000D_
Die Beschreibung in diesem Feld kann als Suchkriterium übernommen werden.</t>
        </r>
      </text>
    </comment>
    <comment ref="N16" authorId="0" shapeId="0" xr:uid="{00000000-0006-0000-0300-000013000000}">
      <text>
        <r>
          <rPr>
            <b/>
            <sz val="9"/>
            <color indexed="81"/>
            <rFont val="Tahoma"/>
            <family val="2"/>
          </rPr>
          <t>In diesem Feld wird die Zeichnungsnummer angegeben. Diese Nummer identifiziert die Zeichnung, auf der das Artikeldesign basiert, eindeutig._x000D_
_x000D_
Die Zeichnungsnummer wird pro Artikel gewählt. Sie kann im Artikelstamm und in den Produktstrukturen als Suchschlüssel eingesetzt werden.</t>
        </r>
      </text>
    </comment>
    <comment ref="N17" authorId="0" shapeId="0" xr:uid="{00000000-0006-0000-0300-000014000000}">
      <text>
        <r>
          <rPr>
            <b/>
            <sz val="9"/>
            <color indexed="81"/>
            <rFont val="Tahoma"/>
            <family val="2"/>
          </rPr>
          <t>In diesem Feld wird der Status des jeweiligen Artikels angegeben._x000D_
_x000D_
00-04:	Benutzerdefinierte Statuscodes für nicht freigegebene Artikelnummern_x000D_
05:	Vorlagenartikel für die automatische Artikelgenerierung mit Verbindung zum Artikeltyp in (CRS040)_x000D_
06-09:	Benutzerdefinierte Statuscodes für nicht freigegebene Artikelnummern_x000D_
10:	Provisorischer Artikel._x000D_
11-14:	Benutzerdefinierte Statuscodes für nicht freigegebene Artikelnummern_x000D_
15:	Ersatzartikel. Der Artikel behält Status 15, bis der Bestand des zu ersetzenden Artikels gleich 0 ist. Danach wird automatisch Status 20 gesetzt._x000D_
20:	Freigegebener Artikel_x000D_
30:	Alternative Artikel sind verfügbar._x000D_
40:	Freigegebener Artikel mit kleinem Lagerumschlag. Massenaktualisierung in (MMS530)._x000D_
50:	Sobald der Artikelbestand aufgebraucht ist, wird der Artikel aus dem Sortiment gestrichen. Wenn der verfügbare Bestand gleich 0 ist, wird automatisch Status 80 gesetzt._x000D_
80:	Nicht mehr lagergeführter Artikel. Verschiedene Transaktionen (z. B. Retouren) sind jedoch erlaubt._x000D_
90:	Nicht mehr lagergeführter Artikel. Status 90 kann manuell gewählt oder über das Archivierungs-/Löschprogramm (MWS810) gesetzt werden._x000D_
99:	Artikelnummernänderung - der Artikel ist nicht mehr lagergeführt. Er ist nur noch in der Artikeldatei vorhanden._x000D_
_x000D_
Statuscodes, die vom verfügbaren Bestand abhängig sind, werden automatisch geändert, sobald der verfügbare Bestand nicht ausreicht, um einen Bedarf (Auftrag) zu decken._x000D_
_x000D_
Der verfügbare Bestand von Artikeln mit Status 50 muss in allen Lagerorten gleich 0 sein, bevor Status 80 gesetzt werden kann.</t>
        </r>
      </text>
    </comment>
    <comment ref="N18" authorId="0" shapeId="0" xr:uid="{00000000-0006-0000-0300-000015000000}">
      <text>
        <r>
          <rPr>
            <b/>
            <sz val="9"/>
            <color indexed="81"/>
            <rFont val="Tahoma"/>
            <family val="2"/>
          </rPr>
          <t>In diesem Feld wird die ID des Mitarbeiters angegeben, der für die in der Artikeldatei hinterlegten Informationen verantwortlich ist.</t>
        </r>
      </text>
    </comment>
    <comment ref="N19" authorId="0" shapeId="0" xr:uid="{00000000-0006-0000-0300-000016000000}">
      <text>
        <r>
          <rPr>
            <b/>
            <sz val="9"/>
            <color indexed="81"/>
            <rFont val="Tahoma"/>
            <family val="2"/>
          </rPr>
          <t>In diesem Feld wird der Artikeltyp angegeben. Der Artikeltyp definiert den Lebenszyklus des Artikels. Der Artikeltyp ist obligatorisch und kann nicht mehr geändert werden, wenn die Artikelerstellung abgeschlossen ist. Ausnahme: Bei der Erstellung von Artikeln durch Kopieren einer Artikelvorlage ist es möglich, den Artikeltyp zu ändern._x000D_
_x000D_
Der Artikeltyp umfasst folgende Funktionalität:_x000D_
_x000D_
- Artikelvorlage mit Standardwerten zur Artikelerstellung._x000D_
_x000D_
- Nummerierungsregel zur Generierung von Artikelnummern gemäß den Einstellungen in (MWS050)._x000D_
_x000D_
- Feldsteuerung in (MWS041): In (MWS041) wird definiert, welche Felder bei der Erfassung von Artikeln mit dem jeweiligen Artikeltyp in (MMS001) (Artikelstamm), (MMS002) (Artikel/Lagerort) und (MMS003) (Artikel/Standort) angezeigt werden._x000D_
_x000D_
- Lagerort/Artikeltyp in (MWS042), der steuert, welche Artikel-/Lagerortdatensätze bei der Artikelerstellung generiert werden._x000D_
_x000D_
- Alias/Artikeltyp in (MWS043), der steuert, welche Aliasnummern bei der Artikelerfassung generiert werden. Gültige Aliasnummern: EAN13, UPC, Populärnummer usw._x000D_
_x000D_
Der Artikeltyp kann auch als Auswahlkriterium verwendet werden, beispielsweise um Rohmaterial, eingekaufte Komponenten, Halbfabrikate und Endprodukte zu finden. Artikeltypen werden in (CRS040) erfasst und mit einer Artikelkategorie verknüpft.</t>
        </r>
      </text>
    </comment>
    <comment ref="N20" authorId="0" shapeId="0" xr:uid="{00000000-0006-0000-0300-000017000000}">
      <text>
        <r>
          <rPr>
            <b/>
            <sz val="9"/>
            <color indexed="81"/>
            <rFont val="Tahoma"/>
            <family val="2"/>
          </rPr>
          <t>In diesem Feld wird angegeben, ob es sich um einen Einkaufsartikel oder um einen eigenproduzierten Artikel handelt._x000D_
_x000D_
1:	Produzierter Artikel_x000D_
2:	Einkaufsartikel</t>
        </r>
      </text>
    </comment>
    <comment ref="N21" authorId="0" shapeId="0" xr:uid="{00000000-0006-0000-0300-000018000000}">
      <text>
        <r>
          <rPr>
            <b/>
            <sz val="9"/>
            <color indexed="81"/>
            <rFont val="Tahoma"/>
            <family val="2"/>
          </rPr>
          <t>In diesem Feld wird die Artikelgruppe angegeben, deren Artikel bei der Prognoseanpassung berücksichtigt werden._x000D_
_x000D_
Dieses Feld ist in verschiedenen Situationen als Auswahl- und Sortierkriterium verfügbar._x000D_
_x000D_
In der Instandhaltung entspricht die Produktgruppe der Teilanlagengruppe, die der Klassifizierung von Teilanlagen dient. Weiter dient dieses Feld als Verbindung zu technischen Datenblättern.</t>
        </r>
      </text>
    </comment>
    <comment ref="N22" authorId="0" shapeId="0" xr:uid="{00000000-0006-0000-0300-000019000000}">
      <text>
        <r>
          <rPr>
            <b/>
            <sz val="9"/>
            <color indexed="81"/>
            <rFont val="Tahoma"/>
            <family val="2"/>
          </rPr>
          <t>In diesem Feld wird die für den jeweiligen Artikel gültige Einkaufsgruppe angegeben. Einkaufsgruppen dienen der Gruppierung ähnlicher Artikel , womit sie die Artikelauswahl vereinfachen._x000D_
_x000D_
Einkaufsgruppen sind benutzerdefiniert. Sie werden in (CRS037) erfasst und pro Artikel im Artikelstamm hinterlegt. Die Einteilung der Einkaufsgruppen ist benutzerdefiniert.</t>
        </r>
      </text>
    </comment>
    <comment ref="N23" authorId="0" shapeId="0" xr:uid="{00000000-0006-0000-0300-00001A000000}">
      <text>
        <r>
          <rPr>
            <b/>
            <sz val="9"/>
            <color indexed="81"/>
            <rFont val="Tahoma"/>
            <family val="2"/>
          </rPr>
          <t>In diesem Feld wird die Produktgruppe angegeben, deren Artikel bei der Prognoseanpassung berücksichtigt werden._x000D_
_x000D_
Dieses Feld ist in verschiedenen Situationen als Auswahl- und Sortierkriterium verfügbar._x000D_
_x000D_
In der Instandhaltung entspricht die Produktgruppe der Teilanlagenklasse. Es bildet die Grundlage für die Subklassifizierung der in einer Teilanlagengruppe enthaltenen Teilanlagen.</t>
        </r>
      </text>
    </comment>
    <comment ref="N24" authorId="0" shapeId="0" xr:uid="{00000000-0006-0000-0300-00001B000000}">
      <text>
        <r>
          <rPr>
            <b/>
            <sz val="9"/>
            <color indexed="81"/>
            <rFont val="Tahoma"/>
            <family val="2"/>
          </rPr>
          <t xml:space="preserve">In diesem Feld wird die Produktzusammenstellung für einen Artikel angezeigt, die zur Einkaufsplanung verwendet wird, um ähnliche Typen von Artikeln eines Lieferanten zu gruppieren. Produktzusammenstellungen werden in (CRS099) definiert und können für jeden Artikeldatensatz erfasst werden._x000D_
_x000D_
</t>
        </r>
      </text>
    </comment>
    <comment ref="N25" authorId="0" shapeId="0" xr:uid="{00000000-0006-0000-0300-00001C000000}">
      <text>
        <r>
          <rPr>
            <b/>
            <sz val="9"/>
            <color indexed="81"/>
            <rFont val="Tahoma"/>
            <family val="2"/>
          </rPr>
          <t>Dieses Feld ist benutzerdefiniert und wird häufig zur Steuerung der Kontierung eingesetzt. Freie Kontierungsobjekte werden in (CRS335) erfasst und verwaltet.</t>
        </r>
      </text>
    </comment>
    <comment ref="N26" authorId="0" shapeId="0" xr:uid="{00000000-0006-0000-0300-00001D000000}">
      <text>
        <r>
          <rPr>
            <b/>
            <sz val="9"/>
            <color indexed="81"/>
            <rFont val="Tahoma"/>
            <family val="2"/>
          </rPr>
          <t>In diesem Feld wird die Verkaufsstelle mit einem Geschäftsbereich verknüpft. Geschäftsbereiche werden in (CRS036) erfasst. Sie dienen der Gruppierung von Informationen für die Budgetierung und die Statistikerstellung.</t>
        </r>
      </text>
    </comment>
    <comment ref="N27" authorId="0" shapeId="0" xr:uid="{00000000-0006-0000-0300-00001E000000}">
      <text>
        <r>
          <rPr>
            <b/>
            <sz val="9"/>
            <color indexed="81"/>
            <rFont val="Tahoma"/>
            <family val="2"/>
          </rPr>
          <t>In diesem Feld die Ausgabenummer eines Artikels oder eines Dokuments angegeben.</t>
        </r>
      </text>
    </comment>
    <comment ref="N28" authorId="0" shapeId="0" xr:uid="{00000000-0006-0000-0300-00001F000000}">
      <text>
        <r>
          <rPr>
            <b/>
            <sz val="9"/>
            <color indexed="81"/>
            <rFont val="Tahoma"/>
            <family val="2"/>
          </rPr>
          <t>Dieses Kontrollfeld steuert, ob die Änderungsauftragsverwaltung für den jeweiligen Artikel oder das jeweilige Dokument aktiv ist. Änderungsaufträge werden für komplexe Produkte verwendet. Dieses Feld ist nur verfügbar, wenn das Änderungsauftragsmodul installiert ist.</t>
        </r>
      </text>
    </comment>
    <comment ref="N29" authorId="0" shapeId="0" xr:uid="{00000000-0006-0000-0300-000020000000}">
      <text>
        <r>
          <rPr>
            <b/>
            <sz val="9"/>
            <color indexed="81"/>
            <rFont val="Tahoma"/>
            <family val="2"/>
          </rPr>
          <t>In diesem Feld wird angegeben, ob der Lagerbestand des Artikels in der Lagerbuchhaltung geführt wird._x000D_
_x000D_
0:	Nein._x000D_
1:	Ja, es handelt sich um einen lagergeführten Artikel._x000D_
2:	Nein, es handelt sich nicht um einen lagergeführten Artikel. Der Artikel wird in der Materialplanung in (MMS080) jedoch als Bedarf geplant._x000D_
3:	Nein, es handelt sich nicht um einen lagergeführten Artikel. Der Artikel wird jedoch als Funktionsnummer geplant. Eine Funktionsnummer ist eine Art Dummy-ID für Artikel, die gegenseitig austauschbar sind. Mit dieser Eingabe eroflgt die Materialplanung für den jeweiligen Artikel auf Funktionsnummernstufe und nicht auf Artikelstufe._x000D_
_x000D_
Eingabe 0: Der Bestand von nicht-lagergeführten Artikeln ist immer 0. Der Materialplan und die Lagerkontierungsdatei enthalten keine Transaktionen für diese Artikel._x000D_
_x000D_
Die Eingabe 1 ist die Lagerführungscode, der am häufigsten verwendet wird.</t>
        </r>
      </text>
    </comment>
    <comment ref="N30" authorId="0" shapeId="0" xr:uid="{00000000-0006-0000-0300-000021000000}">
      <text>
        <r>
          <rPr>
            <b/>
            <sz val="9"/>
            <color indexed="81"/>
            <rFont val="Tahoma"/>
            <family val="2"/>
          </rPr>
          <t>In diesem Feld wird angegeben, ob es sich um einen chargengeführten Artikel handelt, und wenn ja, welche Methode bei der Chargenführung angewendet wird._x000D_
_x000D_
0:	Nein, Chargenführung ist nicht aktiv._x000D_
1:	Ja, Chargenführung ist aktiv. Die verwendeten Chargen müssen nicht in der Chargendatei erfasst sein._x000D_
2:	Ja, Chargenführung ist aktiv. Die verwendeten Chargen müssen in der Chargendatei erfasst sein. Jede Charge gilt als Seriennummer._x000D_
3:	Ja, Chargenführung ist aktiv. Die verwendeten Chargen müssen in der Chargendatei erfasst sein._x000D_
5:	Ja, Chargenführung ist aktiv. Die verwendeten Chargen müssen in der Chargendatei erfasst sein. Mit jeder Charge wird eine Seriennummernspezifikation verknüpft.</t>
        </r>
      </text>
    </comment>
    <comment ref="N31" authorId="0" shapeId="0" xr:uid="{00000000-0006-0000-0300-000022000000}">
      <text>
        <r>
          <rPr>
            <b/>
            <sz val="9"/>
            <color indexed="81"/>
            <rFont val="Tahoma"/>
            <family val="2"/>
          </rPr>
          <t>In diesem Feld wird die Grundmaßeinheit angegeben. Dabei handelt es sich um die Maßeinheit, in der jeder Artikel am Lager geführt wird, auch wenn alternative Lagermaßeinheiten verwendet werden. Die Bestandsinfos des Artikels werden in dieser Maßeinheit hinterlegt.</t>
        </r>
      </text>
    </comment>
    <comment ref="N32" authorId="0" shapeId="0" xr:uid="{00000000-0006-0000-0300-000023000000}">
      <text>
        <r>
          <rPr>
            <b/>
            <sz val="9"/>
            <color indexed="81"/>
            <rFont val="Tahoma"/>
            <family val="2"/>
          </rPr>
          <t>In diesem Feld wird angegeben, wie eine Seriennummer erstellt wird._x000D_
_x000D_
0:	Manuell_x000D_
1:	Automatisch im Format YYMM plus einer sechsstelligen Sequenznummer_x000D_
2:	Automatisch im Format YY plus einer achtstelligen Sequenznummer_x000D_
3:	Automatisch mit einer siebenstelligen Sequenznummer_x000D_
4:	Beim Wareneingang generierte Wareneingangsnummer; diese Nummer muss manuell erfasst werden._x000D_
5:	Auftragsnummer; diese Eingabe ist nur für Produktionsaufträge gültig._x000D_
6:	Automatisch im Format YYMMDD plus einer vierstelligen Sequenznummer_x000D_
7:	Automatisch anhand der in (CRS040) definierten Nummerierungsregeln_x000D_
8:	Chargenverwendungsnachweis für ausgehende Lieferungen; bei der Rückmeldung von Rüstlistenpositionen ist die Angabe der Chargenreferenz obligatorisch._x000D_
9:	Chargenverwendungsnachweis für ausgehende Lieferungen; bei der Rückmeldung von Rüstlistenpositionen ist die Angabe der Chargenreferenz fakultativ._x000D_
_x000D_
Chargen- und Seriennummern können nur automatisch generiert werden, wenn die Chargen im Chargenstamm gespeichert werden (siehe Chargenführungsmethode).</t>
        </r>
      </text>
    </comment>
    <comment ref="N33" authorId="0" shapeId="0" xr:uid="{00000000-0006-0000-0300-000024000000}">
      <text>
        <r>
          <rPr>
            <b/>
            <sz val="9"/>
            <color indexed="81"/>
            <rFont val="Tahoma"/>
            <family val="2"/>
          </rPr>
          <t>In diesem Feld wird angegeben, ob und wie alternative Maßeinheiten für einen Artikel verwendet werden._x000D_
_x000D_
0:	Es können keine alternativen Maßeinheiten verwendet werden._x000D_
1:	Alternative Maßeinheiten werden verwendet, dürfen aber nicht von den Standardmaßeinheiten des Einkaufsauftrags abweichen, die in (MMS015/E) definiert sind. Diese Eingabe ist nur für Einkaufsaufträge gültig._x000D_
2:	Alternative Maßeinheiten dürfen verwendet werden, wenn die entsprechende Maßeinheit für den Artikel definiert ist._x000D_
_x000D_
Alternative Maßeinheiten werden pro Artikel im Programm (MMS015) definiert.</t>
        </r>
      </text>
    </comment>
    <comment ref="N34" authorId="0" shapeId="0" xr:uid="{00000000-0006-0000-0300-000025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35" authorId="0" shapeId="0" xr:uid="{00000000-0006-0000-0300-000026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36" authorId="0" shapeId="0" xr:uid="{00000000-0006-0000-0300-000027000000}">
      <text>
        <r>
          <rPr>
            <b/>
            <sz val="9"/>
            <color indexed="81"/>
            <rFont val="Tahoma"/>
            <family val="2"/>
          </rPr>
          <t>In diesem Feld wird angegeben, ob und wie die Qualitätskontrolle für den jeweiligen Artikel durchgeführt wird._x000D_
_x000D_
0:	Für den Artikel erfolgt keine Qualitätskontrolle._x000D_
1:	Für den Artikel erfolgt eine Qualitätskontrolle jedoch ohne Qualitätsanforderung._x000D_
2:	Für den Artikel erfolgt eine Qualitätskontrolle gemeinsam mit einer Qualitätsanforderung._x000D_
3:	Für den Artikel erfolgt eine Qualitätskontrolle mit Qualitätsanforderung. In (PPS300) werden automatisch Kontrolldatensätze erstellt, in (MMS235) Chargen.</t>
        </r>
      </text>
    </comment>
    <comment ref="N37" authorId="0" shapeId="0" xr:uid="{00000000-0006-0000-0300-000028000000}">
      <text>
        <r>
          <rPr>
            <b/>
            <sz val="9"/>
            <color indexed="81"/>
            <rFont val="Tahoma"/>
            <family val="2"/>
          </rPr>
          <t>In diesem Feld wird angegeben, wie das Ablaufdatum berechnet wird. Das Ablaufdatum bildet in (MMS060) die Grundlage für die Ermittlung des Prioritätsdatums von Chargen. Das Prioritätsdatum wiederum ist die Basis für die automatische Zuteilung nach dem FIFO-Prinzip._x000D_
_x000D_
0:	Ablaufdatum fehlt. Wenn die Chargenführung aktiviert ist, wird das Wareneingangsdatum als Prioritätsdatum für die Zuteilung übernommen._x000D_
1:	Das Ablaufdatum wird anhand des Wareneingangsdatums und unter Berücksichtigung der Artikelhaltbarkeit berechnet. Das berechnete Ablaufdatum kann beim Wareneingang für Einkaufs- oder Produktionsaufträge übersteuert werden._x000D_
2:	Das Ablaufdatum wird anhand des definierten Produktionsdatums berechnet (beim Wareneingang für den jeweiligen Einkaufs- oder Produktionsauftrag). Dieses Datum kann übersteuert werden._x000D_
3:	Wie Eingabe 1. Wenn die Anzahl Tage jedoch an die Haltbarkeit, die Nachkontrollzeit oder das letzte Verkaufsdatum angepasst wird, werden alle Lagerorte, in denen der Artikel eingelagert ist, entsprechend aktualisiert._x000D_
4:	Wie Eingabe 2. Wenn die Anzahl Tage jedoch an die Haltbarkeit, die Nachkontrollzeit oder das letzte Verkaufsdatum angepasst wird, werden alle Lagerorte, in denen der Artikel eingelagert ist, entsprechend aktualisiert._x000D_
_x000D_
Wenn ein manuelles Ablaufdatum erfasst ist, wird dieses automatisch als Prioritätsdatum übernommen.</t>
        </r>
      </text>
    </comment>
    <comment ref="N38" authorId="0" shapeId="0" xr:uid="{00000000-0006-0000-0300-000029000000}">
      <text>
        <r>
          <rPr>
            <b/>
            <sz val="9"/>
            <color indexed="81"/>
            <rFont val="Tahoma"/>
            <family val="2"/>
          </rPr>
          <t>In diesem Feld wird die Anzahl Dezimalstellen für die Verarbeitung von Mengen angegeben._x000D_
_x000D_
Null bis sechs Dezimalstellen sind erlaubt.</t>
        </r>
      </text>
    </comment>
    <comment ref="N39" authorId="0" shapeId="0" xr:uid="{00000000-0006-0000-0300-00002A000000}">
      <text>
        <r>
          <rPr>
            <b/>
            <sz val="9"/>
            <color indexed="81"/>
            <rFont val="Tahoma"/>
            <family val="2"/>
          </rPr>
          <t>In diesem Feld wird angegeben, wie das System das Ernte-/Schlachtdatum eines Artikels ermittelt._x000D_
_x000D_
0:	Nicht verwendet_x000D_
1:	Bereitgestelltes Ernte-/Schlachtdatum_x000D_
2:	Übertragenes Ernte-/Schlachtdatum_x000D_
_x000D_
Eingabe 1: Das Ernte-/Schlachtdatum ist gleich dem Eingangs-/Rückmeldedatum. Eingabe 2: Das Ernte-/Schlachtdatum wird vom Ernte-/Schlachtdatum der Ernte-/Schlachtcharge übernommen.</t>
        </r>
      </text>
    </comment>
    <comment ref="N40" authorId="0" shapeId="0" xr:uid="{00000000-0006-0000-0300-00002B000000}">
      <text>
        <r>
          <rPr>
            <b/>
            <sz val="9"/>
            <color indexed="81"/>
            <rFont val="Tahoma"/>
            <family val="2"/>
          </rPr>
          <t>In diesem Feld wird die Anzahl Dezimalstellen für die Anzeige und Erfassung von Preisen angegeben._x000D_
_x000D_
0:	Keine Dezimalstellen_x000D_
1:	Eine Dezimalstelle_x000D_
2:	Zwei Dezimalstellen_x000D_
3:	Drei Dezimalstellen_x000D_
4:	Vier Dezimalstellen</t>
        </r>
      </text>
    </comment>
    <comment ref="N41" authorId="0" shapeId="0" xr:uid="{00000000-0006-0000-0300-00002C000000}">
      <text>
        <r>
          <rPr>
            <b/>
            <sz val="9"/>
            <color indexed="81"/>
            <rFont val="Tahoma"/>
            <family val="2"/>
          </rPr>
          <t>In diesem Feld wird die Einkaufsauftragsmaßeinheit angegeben. In dieser Maßeinheit werden die Mengen in Einkaufsaufträgen erfasst._x000D_
_x000D_
Die Einkaufsmaßeinheit kann mit der alternativen Maßeinheit oder, falls keine alternative Maßeinheit definiert ist, mit der Standardeinkaufsmaßeinheit des Artikels identisch sein. Wenn keine Standardeinkaufsmaßeinheit definiert ist, übernimmt das System die Grundmaßeinheit des Artikels.</t>
        </r>
      </text>
    </comment>
    <comment ref="N42" authorId="0" shapeId="0" xr:uid="{00000000-0006-0000-0300-00002D000000}">
      <text>
        <r>
          <rPr>
            <b/>
            <sz val="9"/>
            <color indexed="81"/>
            <rFont val="Tahoma"/>
            <family val="2"/>
          </rPr>
          <t>In diesem Feld wird die Einkaufspreismaßeinheit angegeben. Dabei handelt es sich um die Maßeinheit, in der der Einkaufspreis angegeben wird._x000D_
_x000D_
Pro Artikel sind mehrere Einkaufspreismaßeinheiten erlaubt. Für jede Maßeinheit muss ein Faktor für die Umrechnung in die Grundmaßeinheit des Artikels definiert werden. Eine der Einkaufspreismaßeinheiten kann für den jeweiligen Artikel als Standardeinkaufspreismaßeinheit definiert werden. Diese Standardeinkaufspreis-ME wird bei der Erfassung von Einkaufsauftragspositionen automatisch vorgeschlagen.</t>
        </r>
      </text>
    </comment>
    <comment ref="N43" authorId="0" shapeId="0" xr:uid="{00000000-0006-0000-0300-00002E000000}">
      <text>
        <r>
          <rPr>
            <b/>
            <sz val="9"/>
            <color indexed="81"/>
            <rFont val="Tahoma"/>
            <family val="2"/>
          </rPr>
          <t>In diesem Feld wird der Referenzcode des Standardtexts angegeben, der auf externen Einkaufsauftrags- und Angebotsdokumenten ausgedruckt wird._x000D_
_x000D_
Externe Anweisungen werden in (MMS135) erfasst._x000D_
_x000D_
Der externe Anweisungscode wird in (MMS001) mit einem Artikel verbunden und dann automatisch vorgeschlagen. Der vom System vorgeschlagene Code kann jedoch pro Einkaufsauftragsposition geändert werden._x000D_
_x000D_
Der Standardtext, der ausgedruckt wird, wird nicht mit dem Einkaufsauftrag gespeichert.</t>
        </r>
      </text>
    </comment>
    <comment ref="N44" authorId="0" shapeId="0" xr:uid="{00000000-0006-0000-0300-00002F000000}">
      <text>
        <r>
          <rPr>
            <b/>
            <sz val="9"/>
            <color indexed="81"/>
            <rFont val="Tahoma"/>
            <family val="2"/>
          </rPr>
          <t>In diesem Feld wird eine Referenz zu einem Standardtext angegeben, der auf Wareneingangsdokumenten (PPS307) ausgedruckt wird._x000D_
_x000D_
Standardtexte werden in (MMS145) erfasst.</t>
        </r>
      </text>
    </comment>
    <comment ref="N45" authorId="0" shapeId="0" xr:uid="{00000000-0006-0000-0300-000030000000}">
      <text>
        <r>
          <rPr>
            <b/>
            <sz val="9"/>
            <color indexed="81"/>
            <rFont val="Tahoma"/>
            <family val="2"/>
          </rPr>
          <t>In diesem Feld wird die Wareneingangsmethode angegeben. Die Wareneingangsmethode steuert den Ablauf des Wareneingangsprozesses. Sie definiert, ob eine Qualitätskontrolle erfolgt, welche Dokumente ausgedruckt werden usw._x000D_
_x000D_
Auf Einkaufsauftragspositionsstufe wird eine Standard-Wareneingangsmethode vorgeschlagen. Diese kann jedoch übersteuert werden. Die automatisch vorgeschlagene Wareneingangsmethode wird aus einer der folgenden Quellen übernommen (Prioritätsreihenfolge):_x000D_
_x000D_
1:	Artikel/Lieferant_x000D_
2:	Artikel_x000D_
3:	Einkaufsauftragstyp</t>
        </r>
      </text>
    </comment>
    <comment ref="N46" authorId="0" shapeId="0" xr:uid="{00000000-0006-0000-0300-000031000000}">
      <text>
        <r>
          <rPr>
            <b/>
            <sz val="9"/>
            <color indexed="81"/>
            <rFont val="Tahoma"/>
            <family val="2"/>
          </rPr>
          <t>Dieses Kontrollfeld steuert, ob das System bei der Erfassung eines entsprechenden Bedarfs automatisch eine Meldung erzeugt, die den Empfänger darüber informiert, dass für den jeweiligen Artikel spezielle Überwachungsanweisungen gelten. Das bedeutet, dass der zuständige Planer ebenfalls eine Meldung erhält, wenn der jeweilige Artikel bestellt wird._x000D_
_x000D_
Wenn dieses Kontrollfeld aktiviert ist, erzeugt das System eine Meldung, wenn ein entsprechender Bedarf erfasst wird._x000D_
_x000D_
Hinweis: Diese Meldungen werden nur generiert, wenn der Parameter "145 – Meldung für Artikel mit Bezugsnachricht" in (CRS200) aktiviert ist.</t>
        </r>
      </text>
    </comment>
    <comment ref="N47" authorId="0" shapeId="0" xr:uid="{00000000-0006-0000-0300-000032000000}">
      <text>
        <r>
          <rPr>
            <b/>
            <sz val="9"/>
            <color indexed="81"/>
            <rFont val="Tahoma"/>
            <family val="2"/>
          </rPr>
          <t>In diesem Feld wird die Artikelklasse angegeben, die die Grundlage für die Gruppierung von Artikeln bildet. Der Wert in diesem Feld muss den in (MMS042) definierten Klassifizierungsregeln entsprechen.</t>
        </r>
      </text>
    </comment>
    <comment ref="N48" authorId="0" shapeId="0" xr:uid="{00000000-0006-0000-0300-000033000000}">
      <text>
        <r>
          <rPr>
            <b/>
            <sz val="9"/>
            <color indexed="81"/>
            <rFont val="Tahoma"/>
            <family val="2"/>
          </rPr>
          <t>In diesem Feld wird die Artikelsubklasse angegeben.</t>
        </r>
      </text>
    </comment>
    <comment ref="N49" authorId="0" shapeId="0" xr:uid="{00000000-0006-0000-0300-000034000000}">
      <text>
        <r>
          <rPr>
            <b/>
            <sz val="9"/>
            <color indexed="81"/>
            <rFont val="Tahoma"/>
            <family val="2"/>
          </rPr>
          <t>Der Wert in diesem Feld bestimmt, ob ein Artikel zurückgesendet werden kann._x000D_
_x000D_
Dieses Feld wird hauptsächlich für Einkaufsartikel verwendet. Da der Indikator auch im Artikelstamm enthalten ist, kann er verschiedene Beschaffungstypen beeinflussen._x000D_
_x000D_
0:	Der Artikel kann vollständig zurückgegeben werden._x000D_
1:	Der Artikel kann mit Einschränkungen zurückgegeben werden. Nur zur Information; es werden keine Warnungen angezeigt._x000D_
2:	Dieser Artikel kann nicht an den Lieferanten zurückgegeben werden. Sie können eine Warnungsmeldung bei Kundenauftragserfassung und Kundenretoure erhalten, wenn Sie manuell eine Materialposition auf einem Instandhaltungsauftrag hinzufügen und wenn Sie einen Einkaufsauftragsvorschlag bzw. eine Einkaufsauftragsposition erfassen. Sie können auch Warnungsmeldung 65 auf dem Einkaufsauftragsvorschlag erhalten, um eine automatische Freigabe zu vermeiden._x000D_
3:	Der Artikel kann nicht an uns und/oder den Lieferanten zurückgegeben werden. Wie Eingabe 2 mit dem Unterschied, dass die KA-Retoure und die IHA-Retoure für diesen Artikel gesperrt werden kann.</t>
        </r>
      </text>
    </comment>
    <comment ref="N50" authorId="0" shapeId="0" xr:uid="{00000000-0006-0000-0300-000035000000}">
      <text>
        <r>
          <rPr>
            <b/>
            <sz val="9"/>
            <color indexed="81"/>
            <rFont val="Tahoma"/>
            <family val="2"/>
          </rPr>
          <t>In diesem Feld wird angegeben, welche Arten von zurücksendbaren Meldungen angezeigt werden können._x000D_
_x000D_
0:	Keine Meldungen_x000D_
1:	Warnungsmeldung in IHA/KA-Erfassung und Warnungsmeldung in IHA/KA-Retouren_x000D_
2:	Warnungsmeldung in IHA/KA-Erfassung und Fehlermeldung in IHA/KA-Retouren_x000D_
3:	Keine Warnungsmeldung in IHA/KA-Erfassung Warnungsmeldung in IHA/KA-Retouren_x000D_
4:	Keine Warnungsmeldung in IHA/KA-Erfassung Fehlermeldung in IHA/KA-Retouren_x000D_
_x000D_
EA-Erfassung zeigt immer Meldungen für Eingaben an, die größer als 0 sind (wenn der Wert im Feld RNRI größer als 1 ist)._x000D_
_x000D_
Der Hauptunterschied zwischen den Einstellungen 2 und 3 für 'Zurücksendbare Nachricht' ist, dass Fehlermeldungen nur mit Einstellung 3 angezeigt werden.</t>
        </r>
      </text>
    </comment>
    <comment ref="N51" authorId="0" shapeId="0" xr:uid="{00000000-0006-0000-0300-000036000000}">
      <text>
        <r>
          <rPr>
            <b/>
            <sz val="9"/>
            <color indexed="81"/>
            <rFont val="Tahoma"/>
            <family val="2"/>
          </rPr>
          <t>In diesem Feld wird das Bruttogewicht des Artikels pro Grundmaßeinheit angegeben. Das Bruttogewicht umfasst das Gewicht des Artikels und etwaiger Verpackungsmaterialien._x000D_
_x000D_
Das Bruttogewicht wird für die Erstellung von Packstücken für den Transport benötigt. Spezielle, nur für den Transport erforderliche Verpackungsmaterialien (z. B. Transportschachteln, Paletten, Gebinde usw.) dürfen im Bruttogewicht nicht enthalten sein.</t>
        </r>
      </text>
    </comment>
    <comment ref="N52" authorId="0" shapeId="0" xr:uid="{00000000-0006-0000-0300-000037000000}">
      <text>
        <r>
          <rPr>
            <b/>
            <sz val="9"/>
            <color indexed="81"/>
            <rFont val="Tahoma"/>
            <family val="2"/>
          </rPr>
          <t>In diesem Feld wird die Länge des Artikels angegeben. Die Länge wird in der allgemeinen Längenmaßeinheit ausgedrückt, die in (CRS703) festgelegt ist.</t>
        </r>
      </text>
    </comment>
    <comment ref="N53" authorId="0" shapeId="0" xr:uid="{00000000-0006-0000-0300-000038000000}">
      <text>
        <r>
          <rPr>
            <b/>
            <sz val="9"/>
            <color indexed="81"/>
            <rFont val="Tahoma"/>
            <family val="2"/>
          </rPr>
          <t>In diesem Feld wird das Nettogewicht des Artikels pro Grundmaßeinheit angegeben.</t>
        </r>
      </text>
    </comment>
    <comment ref="N54" authorId="0" shapeId="0" xr:uid="{00000000-0006-0000-0300-000039000000}">
      <text>
        <r>
          <rPr>
            <b/>
            <sz val="9"/>
            <color indexed="81"/>
            <rFont val="Tahoma"/>
            <family val="2"/>
          </rPr>
          <t>In diesem Feld wird die Breite des Artikels angegeben. Die Breite wird in der allgemeinen Längenmaßeinheit ausgedrückt, die in (CRS703) festgelegt ist.</t>
        </r>
      </text>
    </comment>
    <comment ref="N55" authorId="0" shapeId="0" xr:uid="{00000000-0006-0000-0300-00003A000000}">
      <text>
        <r>
          <rPr>
            <b/>
            <sz val="9"/>
            <color indexed="81"/>
            <rFont val="Tahoma"/>
            <family val="2"/>
          </rPr>
          <t>In diesem Feld wird das Artikelvolumen pro Grundmaßeinheit angegeben. Etwaiges Verpackungsmaterial ist im Volumen enthalten.</t>
        </r>
      </text>
    </comment>
    <comment ref="N56" authorId="0" shapeId="0" xr:uid="{00000000-0006-0000-0300-00003B000000}">
      <text>
        <r>
          <rPr>
            <b/>
            <sz val="9"/>
            <color indexed="81"/>
            <rFont val="Tahoma"/>
            <family val="2"/>
          </rPr>
          <t>In diesem Feld wird die Höhe des Artikels angegeben. Die Höhe wird in der allgemeinen Längenmaßeinheit ausgedrückt, die in (CRS703) festgelegt ist.</t>
        </r>
      </text>
    </comment>
    <comment ref="N57" authorId="0" shapeId="0" xr:uid="{00000000-0006-0000-0300-00003C000000}">
      <text>
        <r>
          <rPr>
            <b/>
            <sz val="9"/>
            <color indexed="81"/>
            <rFont val="Tahoma"/>
            <family val="2"/>
          </rPr>
          <t>In diesem Feld wird der Transportkapazitätsbedarf pro Einheit in der benutzerdefinierten Kapazitätsmaßeinheit angegeben.</t>
        </r>
      </text>
    </comment>
    <comment ref="N58" authorId="0" shapeId="0" xr:uid="{00000000-0006-0000-0300-00003D000000}">
      <text>
        <r>
          <rPr>
            <b/>
            <sz val="9"/>
            <color indexed="81"/>
            <rFont val="Tahoma"/>
            <family val="2"/>
          </rPr>
          <t>In diesem Feld wird das spezifische Gewicht (theoretisch) eines Artikels angegeben. Das spezifische Gewicht eines Artikels ist das Verhältnis seiner Dichte (Masse pro Volumen) zur Dichte von Wasser. Dieses Feld ist in der aktuellen Systemversion nicht aktiv.</t>
        </r>
      </text>
    </comment>
    <comment ref="N59" authorId="0" shapeId="0" xr:uid="{00000000-0006-0000-0300-00003E000000}">
      <text>
        <r>
          <rPr>
            <b/>
            <sz val="9"/>
            <color indexed="81"/>
            <rFont val="Tahoma"/>
            <family val="2"/>
          </rPr>
          <t>Dieses Kontrollfeld steuert, ob es sich um einen Artikel mit Unterchargenführung handelt. _x000D_
_x000D_
Folgende Voraussetzungen müssen erfüllt sein: Der Artikel muss als Lagerkontierungsartikel definiert sein und eine Chargenführungsmethode aufweisen._x000D_
_x000D_
Unterchargen sind eindeutige IDs, mit denen sich das variable Gewicht einer Abpackung erfassen lässt.</t>
        </r>
      </text>
    </comment>
    <comment ref="N60" authorId="0" shapeId="0" xr:uid="{00000000-0006-0000-0300-00003F000000}">
      <text>
        <r>
          <rPr>
            <b/>
            <sz val="9"/>
            <color indexed="81"/>
            <rFont val="Tahoma"/>
            <family val="2"/>
          </rPr>
          <t>In diesem Feld wird der Identifikator für das Unterchargenkonzept angegeben, in dem Parameter für das Feld "Ref.-Unterchargen-ID" definiert sind. Ein Artikel wird in (MMS001) mit einem Unterchargenkonzept verknüpft, wenn es sich um einen Artikel mit Unterchargenführung handelt._x000D_
_x000D_
Bei der Definition eines Unterchargenkonzeptes können Sie angeben, dass die Referenz-Unterchargen-ID bei der Erstellung automatisch übernommen wird. Darüber hinaus können Sie angeben, dass der Wert im Feld "Ref.-Unterchargen-ID" schreibgeschützt ist, also nach dem Erstellen nicht mehr geändert werden kann.</t>
        </r>
      </text>
    </comment>
    <comment ref="N61" authorId="0" shapeId="0" xr:uid="{00000000-0006-0000-0300-000040000000}">
      <text>
        <r>
          <rPr>
            <b/>
            <sz val="9"/>
            <color indexed="81"/>
            <rFont val="Tahoma"/>
            <family val="2"/>
          </rPr>
          <t>In diesem Feld wird angegeben, wie zerbrechlich der jeweilige Artikel ist. Die in der Stückliste aufgeführten Artikel können nach Zerbrechlichkeitsgrad sortiert werden._x000D_
_x000D_
Normalerweise steuert der Auftragstyp, wie die Artikel sortiert werden. Artikel mit einem hohen Zerbrechlichkeitsgrad werden auf der Rüstliste zuletzt ausgedruckt. Das heißt, sie werden zuoberst in das Packstück gepackt.</t>
        </r>
      </text>
    </comment>
    <comment ref="N62" authorId="0" shapeId="0" xr:uid="{00000000-0006-0000-0300-000041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63" authorId="0" shapeId="0" xr:uid="{00000000-0006-0000-0300-000042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64" authorId="0" shapeId="0" xr:uid="{00000000-0006-0000-0300-000043000000}">
      <text>
        <r>
          <rPr>
            <b/>
            <sz val="9"/>
            <color indexed="81"/>
            <rFont val="Tahoma"/>
            <family val="2"/>
          </rPr>
          <t>In diesem Feld wird angegeben, ob ein Artikel, Zusatzkosten, der Kunde oder ein Empfangsort der Steuerbarkeit unterliegen._x000D_
_x000D_
Der Steuercode wird verwendet, um die US Sales Tax zu berechnen.</t>
        </r>
      </text>
    </comment>
    <comment ref="N65" authorId="0" shapeId="0" xr:uid="{00000000-0006-0000-0300-000044000000}">
      <text>
        <r>
          <rPr>
            <b/>
            <sz val="9"/>
            <color indexed="81"/>
            <rFont val="Tahoma"/>
            <family val="2"/>
          </rPr>
          <t>In diesem Feld wird der Verbrauchscode angegeben, der für die einzelnen Artikel in der Handlesstatistik verwendet wird.</t>
        </r>
      </text>
    </comment>
    <comment ref="N66" authorId="0" shapeId="0" xr:uid="{00000000-0006-0000-0300-000045000000}">
      <text>
        <r>
          <rPr>
            <b/>
            <sz val="9"/>
            <color indexed="81"/>
            <rFont val="Tahoma"/>
            <family val="2"/>
          </rPr>
          <t>In diesem Feld wird die Referenz-ID erfasst. Der Referenz-ID-Code steuert, ob es sich beim Wert in diesem Feld um eine Kundennummer, eine Projektnummer oder einen wahlfreien Text handelt.</t>
        </r>
      </text>
    </comment>
    <comment ref="N67" authorId="0" shapeId="0" xr:uid="{00000000-0006-0000-0300-000046000000}">
      <text>
        <r>
          <rPr>
            <b/>
            <sz val="9"/>
            <color indexed="81"/>
            <rFont val="Tahoma"/>
            <family val="2"/>
          </rPr>
          <t>In diesem Feld wird angegeben, welcher Wert im Feld "Referenz-Identität" angezeigt wird._x000D_
_x000D_
0:	Fehlt_x000D_
1:	Kundennummer_x000D_
2:	Projektnummer</t>
        </r>
      </text>
    </comment>
    <comment ref="N68" authorId="0" shapeId="0" xr:uid="{00000000-0006-0000-0300-000047000000}">
      <text>
        <r>
          <rPr>
            <b/>
            <sz val="9"/>
            <color indexed="81"/>
            <rFont val="Tahoma"/>
            <family val="2"/>
          </rPr>
          <t>In diesem Feld wird die ID eines allgemeinen Produkts angegeben, der als übergeordnetes Hauptprodukt eine Gruppe von Produkten beschreibt. Die im System für das jeweilige Hauptprodukt hinterlegten Produktvarianten werden in (PDS060) automatisch als Kopie des Hauptprodukts erstellt._x000D_
_x000D_
Die einzelnen Varianten (Produkte mit Eigenschaftscode 3) des Hauptprodukts werden in der Artikeldatei mit einer Hauptproduktnummer verknüpft._x000D_
_x000D_
Die Produktstruktur des Hauptprodukts ist für alle Produkte, die mit dem jeweiligen Hauptprodukt und dem Eigenschaftscode 3 verbunden sind, gültig.</t>
        </r>
      </text>
    </comment>
    <comment ref="N69" authorId="0" shapeId="0" xr:uid="{00000000-0006-0000-0300-000048000000}">
      <text>
        <r>
          <rPr>
            <b/>
            <sz val="9"/>
            <color indexed="81"/>
            <rFont val="Tahoma"/>
            <family val="2"/>
          </rPr>
          <t>In diesem Feld wird angegeben, um welche Art von Nichtmaterial-Artikel es sich handelt._x000D_
_x000D_
01:	Core-Zusatzkostenelement_x000D_
02:	Erweiterte Garantie_x000D_
03:	Generischer Artikel_x000D_
04:	Transport_x000D_
05:	Verknüpfte Wartung_x000D_
06:	Aufwand_x000D_
07-50:	Reserviert für zukünftige Verwendung_x000D_
50-79:	Reserviert für Marktmodifikationen_x000D_
80-99:	Reserviert für Kundenmodifikationen_x000D_
_x000D_
Ein "Core-Zusatzkostenelement" wird verwendet, um den Core-Zusatzkostenpreis in der Kundenauftragserfassung (OIS100) und der Rechnungsspezifikation (COS170) zu speichern._x000D_
_x000D_
Eingabe 02 ("Erweiterte Garantie"): Mit diesem Artikeltyp werden bei der Kundenauftragserfassung in (OIS100) erweiterte Garantien verkauft. Die Artikelnummer muss einem in (MOS710) erfassten erweiterten Garantietyp entsprechen._x000D_
_x000D_
Ein generischer Artikel ist ein Platzhalter für eine Gruppe von Serienartikeln mit ähnlichen Eigenschaften. Generische Artikel werden in (STS045) eingerichtet und von Mietverträgen (STS100) verwendet._x000D_
_x000D_
"Verknüpfte Wartung" bedeutet, dass ein Artikel mit einer Wartung (MOS300) verknüpft ist. Dieser Artikel kann nur als Attribut (ATS101) ausgewählt und nicht als separate Auftragsposition erfasst werden. Der Preis einer verknüpften Wartung wird in (MOS306) eingerichtet._x000D_
_x000D_
"Aufwand" steht für sonstige Kosten des Instandhaltungsauftrags.</t>
        </r>
      </text>
    </comment>
    <comment ref="N70" authorId="0" shapeId="0" xr:uid="{00000000-0006-0000-0300-000049000000}">
      <text>
        <r>
          <rPr>
            <b/>
            <sz val="9"/>
            <color indexed="81"/>
            <rFont val="Tahoma"/>
            <family val="2"/>
          </rPr>
          <t>In diesem Feld wird angegeben, ob der Artikel bei der Bestellung oder Konfiguration als Instandhaltungsartikel konfiguriert wird._x000D_
_x000D_
0:	Nein._x000D_
1:	Ja._x000D_
2:	Ja. Als Familienartikel, der die Grundlage für die Erstellung von Produktvarianten mit Artikelnummern bildet._x000D_
3:	Nein. Bei dem Artikel handelt es sich um eine Produktvariante mit der Artikelnummer des Familienartikels._x000D_
4:	Es handelt sich um einen Instandhaltungsartikel. Dieser wirkt sich auf die Kalkulation aus._x000D_
5:	Es handelt sich um einen Instandhaltungsartikel. Es besteht die Möglichkeit, durch die Reaktion auf Rückfragen den Instandhaltungsauftragsvorschlag zu optimieren.</t>
        </r>
      </text>
    </comment>
    <comment ref="N71" authorId="0" shapeId="0" xr:uid="{00000000-0006-0000-0300-00004A000000}">
      <text>
        <r>
          <rPr>
            <b/>
            <sz val="9"/>
            <color indexed="81"/>
            <rFont val="Tahoma"/>
            <family val="2"/>
          </rPr>
          <t>In diesem Feld wird angegeben, um welche Art von Artikel es sich handelt._x000D_
_x000D_
0:	Normaler Artikel_x000D_
1:	Nebenprodukt. Bei einem Nebenprodukt handelt es sich um verwendbares Material, das bei der Herstellung eines Produkts nebenher entsteht. Wenn die Eingabe 1 gewählt ist, wird sie bei der Erfassung von Materialpositionen automatisch vorgeschlagen._x000D_
2:	Kuppelprodukt. Ein Kuppelprodukt ist ein verwendbarer Artikel, der als Nebenprodukt einer Operation entsteht._x000D_
3:	Hauptprodukt. Ein Hauptprodukt ist ein Produkt, das die Produktion und Kalkulation von Kuppelprodukten initiiert._x000D_
_x000D_
Eingabe 1: Nebenprodukte sind in der Stückliste als positive Mengen aufgeführt, werden jedoch als negative Produktstrukturen behandelt. Bei der Produktkalkulation werden die Kosten für das Nebenprodukt vom Produkt, von dem das Nebenprodukt stammt, abgezogen._x000D_
_x000D_
Eingabe 2: Kuppelprodukte entstehen bei einer Operation, werden deshalb in dieser Operation erfasst. Für Kuppelprodukte kann keine Produktstruktur erstellt werden. Sie sind jeweils im Hauptprodukt enthalten. Die Produktionskosten werden mit Hilfe des für das Kuppelprodukt definierten Prozentsatzes auf das Haupt- und das Kuppelprodukt verteilt. Dabei dürfen aber nur die Kosten für die Operationen bis zur Operation, bei der das Kuppelprodukt entsteht, berücksichtigt werden._x000D_
_x000D_
Wenn für einen Artikel die Eingabe 0 (normaler Artikel) oder 1 (Nebenprodukt) gewählt ist, kann der Kuppel-/Nebenproduktcode geändert werden, wenn der Artikel als Material für ein Standardprodukt oder als Zusatzmaterial für einen Produktionsauftrag erfasst wird.</t>
        </r>
      </text>
    </comment>
    <comment ref="N72" authorId="0" shapeId="0" xr:uid="{00000000-0006-0000-0300-00004B000000}">
      <text>
        <r>
          <rPr>
            <b/>
            <sz val="9"/>
            <color indexed="81"/>
            <rFont val="Tahoma"/>
            <family val="2"/>
          </rPr>
          <t>In diesem Feld wird die Identifikation des Regelsatzes in PCM (Product Configuration Management) angegeben, die bei der Konfigurierung des Produkts verwendet werden soll.</t>
        </r>
      </text>
    </comment>
    <comment ref="N73" authorId="0" shapeId="0" xr:uid="{00000000-0006-0000-0300-00004C000000}">
      <text>
        <r>
          <rPr>
            <b/>
            <sz val="9"/>
            <color indexed="81"/>
            <rFont val="Tahoma"/>
            <family val="2"/>
          </rPr>
          <t>In diesem Feld wird die ID der Zusammensetzungsgruppe angegeben._x000D_
_x000D_
Die Zusammensetzungsgruppe steht an höchster Stelle in einer Struktur aus kundendefinierten Feldgruppen und kundendefinierten Feldern. Sie dient zur Erfassung von Zusammensetzungsinformationen in (CMS474).</t>
        </r>
      </text>
    </comment>
    <comment ref="N74" authorId="0" shapeId="0" xr:uid="{00000000-0006-0000-0300-00004D000000}">
      <text>
        <r>
          <rPr>
            <b/>
            <sz val="9"/>
            <color indexed="81"/>
            <rFont val="Tahoma"/>
            <family val="2"/>
          </rPr>
          <t>Dieses Kontrollfeld steuert, ob die Ausbeute von als Produkt definierten Artikeln automatisch berechnet wird._x000D_
_x000D_
Wenn dieses Kontrollfeld aktiviert ist, erfolgt die Ausbeuteberechnung automatisch._x000D_
_x000D_
Für Produkte, die über die Angabe einer Stückliste und eines Operationsplans pro Produktionslos definiert werden, muss dieses Kontrollfeld aktiviert sein.</t>
        </r>
      </text>
    </comment>
    <comment ref="N75" authorId="0" shapeId="0" xr:uid="{00000000-0006-0000-0300-00004E000000}">
      <text>
        <r>
          <rPr>
            <b/>
            <sz val="9"/>
            <color indexed="81"/>
            <rFont val="Tahoma"/>
            <family val="2"/>
          </rPr>
          <t>In diesem Feld wird definiert, ob es sich um einen Gehaltsartikel oder einen Artikel mit variablem Gewicht handelt._x000D_
_x000D_
0:	Keine Angabe_x000D_
1:	Aktiver Artikel_x000D_
2:	Artikel mit variablem Gewicht, das beim Wareneingang und bei der Auslieferung kontrolliert wird._x000D_
3:	Artikel mit variablem Gewicht, das nur beim Wareneingang kontrolliert wird._x000D_
4:	Artikel mit variablem Gewicht, das nur bei der Auslieferung kontrolliert wird (keine Chargenführung)._x000D_
_x000D_
Aktiver Artikel: Aktive Artikel enthalten eine aktive Substanz in einer bestimmten Konzentration. Die Angabe des Normgehalts ist für Gehaltsartikel obligatorisch. Der Lagerbestand und andere Planungsmengen werden unter Berücksichtigung der Konzentration des Artikelnormgehalts angegeben._x000D_
_x000D_
Mengen von aktiven Artikeln werden in Stücklisten immer anhand des Normgehalts angegeben._x000D_
_x000D_
Beim Eingang von aktiven Artikeln kann pro Charge ein Gehaltswert erfasst werden, der vom Normgehalt abweicht._x000D_
_x000D_
Artikel mit variablem Gewicht: Artikel mit variablem Gewicht können in einer Maßeinheit gelagert und mit einer anderen Maßeinheit bewertet und der Preisfindung unterzogen werden. So kann ein Artikel beispielsweise als eine Anzahl Stück gelagert werden, obwohl die Preisfindung auf Kilogramm basiert. Deshalb muss für Artikel mit variablem Gewicht bei der Erfassung von Lagerbewegungen jeweils die Lagerführungs-ME und die variable Gewichts-ME angegeben werden.</t>
        </r>
      </text>
    </comment>
    <comment ref="N76" authorId="0" shapeId="0" xr:uid="{00000000-0006-0000-0300-00004F000000}">
      <text>
        <r>
          <rPr>
            <b/>
            <sz val="9"/>
            <color indexed="81"/>
            <rFont val="Tahoma"/>
            <family val="2"/>
          </rPr>
          <t>In diesem Feld wird eine Menge angegeben, deren Bedeutung aus der Feldüberschrift ersichtlich ist.</t>
        </r>
      </text>
    </comment>
    <comment ref="N77" authorId="0" shapeId="0" xr:uid="{00000000-0006-0000-0300-000050000000}">
      <text>
        <r>
          <rPr>
            <b/>
            <sz val="9"/>
            <color indexed="81"/>
            <rFont val="Tahoma"/>
            <family val="2"/>
          </rPr>
          <t>In diesem Feld wird eine Menge angegeben, deren Bedeutung aus der Feldüberschrift ersichtlich ist.</t>
        </r>
      </text>
    </comment>
    <comment ref="N78" authorId="0" shapeId="0" xr:uid="{00000000-0006-0000-0300-000051000000}">
      <text>
        <r>
          <rPr>
            <b/>
            <sz val="9"/>
            <color indexed="81"/>
            <rFont val="Tahoma"/>
            <family val="2"/>
          </rPr>
          <t>In diesem Feld wird angegeben, um welche Art von Artikel es sich handelt._x000D_
_x000D_
00:	Normaler Artikel_x000D_
02:	Phantomartikel_x000D_
03:	Extern produzierter Artikel_x000D_
04:	Werkzeug_x000D_
05:	Maschine_x000D_
07:	Reparaturartikel_x000D_
08:	Wieder verwertbarer Artikel_x000D_
11:	Extended Catalog Item (ECI)_x000D_
12:	ECI ohne Artikelnummer_x000D_
13:	Nichtmaterial-Artikel_x000D_
_x000D_
Die Artikelkategorie ist funktional und informativ._x000D_
_x000D_
Extern produzierte Artikel sind Artikel, die als Dienstleistung eingekauft werden, nach dem Abschluss der letzten extern ausgeführten Operation jedoch als normale Artikel erfasst werden._x000D_
_x000D_
Wiederverwendbare Artikel sind im weiteren Sinne auch reparierbar. Für Reparaturartikel ist jedoch der Aufwand für die operationale Überwachung größer als für wiederverwendbare Artikel._x000D_
_x000D_
Normale ECI und ECI ohne Artikelnummer sind bei der Kundenauftragserfassung nur erlaubt, wenn der Positionstyp 1 oder 2 gewählt ist._x000D_
_x000D_
Wenn bei der KA-Erfassung ein ECI-Vorlagenartikel gewählt wird, generiert das System basierend auf den für den Vorlagenartikel im Artikelstamm erfassten Stammdaten einen Artikel._x000D_
_x000D_
Ein Nichtmaterial-Artikel ist kein effektiver Artikel, sondern ein Stellvertreterdatensatz im Artikelstamm, der bestimmte Funktionen auslöst. Wofür der "Artikel" verwendet wird, wird durch den Nichtmaterial-Typ bestimmt, der in (MMS001/G) (zwingend) hinterlegt ist.</t>
        </r>
      </text>
    </comment>
    <comment ref="N79" authorId="0" shapeId="0" xr:uid="{00000000-0006-0000-0300-000052000000}">
      <text>
        <r>
          <rPr>
            <b/>
            <sz val="9"/>
            <color indexed="81"/>
            <rFont val="Tahoma"/>
            <family val="2"/>
          </rPr>
          <t>Diese Einstellung steuert, auf welcher Stufe das variable Gewicht geführt wird. Aktivieren Sie das Kontrollfeld, um das variable Gewicht auf der Lagerplatzstufe zu führen. Wenn Sie das Kontrollfeld nicht aktivieren, wird das variable Gewicht auf der Chargenstufe geführt._x000D_
_x000D_
Um das variable Gewicht auf der Lagerplatzstufe zu führen, muss die Alternative "Food &amp; Beverage" im Feld "Branche" in (MNS095) ausgewählt sein.</t>
        </r>
      </text>
    </comment>
    <comment ref="N80" authorId="0" shapeId="0" xr:uid="{00000000-0006-0000-0300-000053000000}">
      <text>
        <r>
          <rPr>
            <b/>
            <sz val="9"/>
            <color indexed="81"/>
            <rFont val="Tahoma"/>
            <family val="2"/>
          </rPr>
          <t>In diesem Feld wird die Umweltgruppe angegeben. Umweltgruppen werden in (CRS038) erfasst. Sie können mit Artikeln verknüpft werden.</t>
        </r>
      </text>
    </comment>
    <comment ref="N81" authorId="0" shapeId="0" xr:uid="{00000000-0006-0000-0300-000054000000}">
      <text>
        <r>
          <rPr>
            <b/>
            <sz val="9"/>
            <color indexed="81"/>
            <rFont val="Tahoma"/>
            <family val="2"/>
          </rPr>
          <t>Dieses Kontrollfeld steuert, ob für den jeweiligen Artikel eine Gefahrenklasse definiert ist. Artikel werden in (CRS212) mit Gefahrenklassen verknüpft._x000D_
_x000D_
Wenn dieses Kontrollfeld aktiviert ist, ist der jeweilige Artikel mit einer Gefahrenklasse verbunden.</t>
        </r>
      </text>
    </comment>
    <comment ref="N82" authorId="0" shapeId="0" xr:uid="{00000000-0006-0000-0300-000055000000}">
      <text>
        <r>
          <rPr>
            <b/>
            <sz val="9"/>
            <color indexed="81"/>
            <rFont val="Tahoma"/>
            <family val="2"/>
          </rPr>
          <t>In diesem Feld wird angegeben, ob der gewählte Artikel ein Verkaufsartikel ist._x000D_
_x000D_
0:	Nein, für den Artikel können keine Kunden-/Wartungsaufträge erfasst werden._x000D_
1:	Ja, für den Artikel können Kunden-/Wartungaufträge erfasst werden._x000D_
2:	Ja, aber für den Artikel können nur Kunden-/Wartungsaufträge erfasst werden, wenn er als Komponente in einem Set enthalten ist._x000D_
_x000D_
Dieses Feld steuert, ob für den jeweiligen Artikel in der Datenbank Preis- und Verkaufsinformationen hinterlegt werden müssen.</t>
        </r>
      </text>
    </comment>
    <comment ref="N83" authorId="0" shapeId="0" xr:uid="{00000000-0006-0000-0300-000056000000}">
      <text>
        <r>
          <rPr>
            <b/>
            <sz val="9"/>
            <color indexed="81"/>
            <rFont val="Tahoma"/>
            <family val="2"/>
          </rPr>
          <t>In diesem Feld wird definiert, ob es sich um einen ACP-Artikel (Attribute Controlled Processing) handelt._x000D_
_x000D_
0:	Nein_x000D_
1:	Ja; das Attributbild wird automatisch angezeigt._x000D_
2:	Ja; bei Lagereinlieferungen wird das Attributbild automatisch angezeigt. Bei der Auftragserfassung wird das Attributbild nur angezeigt, wenn das System auf fehlerhafte Attributwerte stösst._x000D_
3:	Ja; das Attributbild wird nur angezeigt, wenn ein Attributwert nicht korrekt ist. Dies gilt für den Auftragseingang, wie auch die Lagereinlieferung.</t>
        </r>
      </text>
    </comment>
    <comment ref="N84" authorId="0" shapeId="0" xr:uid="{00000000-0006-0000-0300-000057000000}">
      <text>
        <r>
          <rPr>
            <b/>
            <sz val="9"/>
            <color indexed="81"/>
            <rFont val="Tahoma"/>
            <family val="2"/>
          </rPr>
          <t>In diesem Feld wird der Vorlagenartikel angegeben, der die Grundlage für die automatische Erstellung neuer Artikel bildet. Die für den Vorlagenartikel definierten Einstellungen werden auf den neu erstellten Artikel übertragen.</t>
        </r>
      </text>
    </comment>
    <comment ref="N85" authorId="0" shapeId="0" xr:uid="{00000000-0006-0000-0300-000058000000}">
      <text>
        <r>
          <rPr>
            <b/>
            <sz val="9"/>
            <color indexed="81"/>
            <rFont val="Tahoma"/>
            <family val="2"/>
          </rPr>
          <t>In diesem Feld wird die ID eines Attribut-Modells angegeben._x000D_
_x000D_
Das mit dem Artikel verbundene Attributmodell legt die für den Artikel gültigen Attribute fest.</t>
        </r>
      </text>
    </comment>
    <comment ref="N86" authorId="0" shapeId="0" xr:uid="{00000000-0006-0000-0300-000059000000}">
      <text>
        <r>
          <rPr>
            <b/>
            <sz val="9"/>
            <color indexed="81"/>
            <rFont val="Tahoma"/>
            <family val="2"/>
          </rPr>
          <t>In diesem Feld wird angegeben, ob Chargen unter bestimmten Bedingungen gemischt werden können._x000D_
_x000D_
0:	Lagerplatz beispielsweise in einem Regal oder auf dem Boden ohne bestimmte Merkmale._x000D_
1:	Massengutlagerplatz, wobei die Chargennummer auf 9999999999-99 gesetzt ist._x000D_
2:	Silo mit FIFO-Verbrauch. In dem Silo kann mindestens eine Charge des gleichen Produkts aufbewahrt werden. Der Verbrauch der Chargen erfolgt in der FIFO-Reihenfolge._x000D_
3:	Voller Mischtank. Im Tank kann jeweils nur ein Produkt aufbewahrt werden. Alle zum Tank hinzugefügten Chargen werden gemischt und ihr Status in eine neue eindeutige Chargennummer geändert._x000D_
_x000D_
Das Lagerplatzmerkmal des Artikels muss dem im Lagerplatz definierten Lagerplatzmerkmal entsprechen.</t>
        </r>
      </text>
    </comment>
    <comment ref="N87" authorId="0" shapeId="0" xr:uid="{00000000-0006-0000-0300-00005A000000}">
      <text>
        <r>
          <rPr>
            <b/>
            <sz val="9"/>
            <color indexed="81"/>
            <rFont val="Tahoma"/>
            <family val="2"/>
          </rPr>
          <t>In diesem Feld wird angegeben, ob der Artikel im statistischen Roll-Up berücksichtigt wird. Dieses Kontrollfeld steuert, ob ein Roll-Up des Bedarfs von Kundenauftrag, Produktionsauftrag und Instandhaltungsauftrag nach den vordefinierten Lagerortbeziehungen in (MWS008) und (MWS009) durchgeführt wird._x000D_
_x000D_
Beispielsweise wird der Bedarf nach dem Roll-up statt des Verteilauftragsbedarfs bei der Berechnung des Jahresbedarfs verwendet.</t>
        </r>
      </text>
    </comment>
    <comment ref="N88" authorId="0" shapeId="0" xr:uid="{00000000-0006-0000-0300-00005B000000}">
      <text>
        <r>
          <rPr>
            <b/>
            <sz val="9"/>
            <color indexed="81"/>
            <rFont val="Tahoma"/>
            <family val="2"/>
          </rPr>
          <t>In diesem Feld wird der USt-Code für eingekaufte Artikel angegeben._x000D_
_x000D_
0:	Keine USt-Berechnung_x000D_
1-99:	Benutzerdefinierte USt-Codes_x000D_
_x000D_
Die gültigen USt-Codes werden in (CRS030) erfasst.</t>
        </r>
      </text>
    </comment>
    <comment ref="N89" authorId="0" shapeId="0" xr:uid="{00000000-0006-0000-0300-00005C000000}">
      <text>
        <r>
          <rPr>
            <b/>
            <sz val="9"/>
            <color indexed="81"/>
            <rFont val="Tahoma"/>
            <family val="2"/>
          </rPr>
          <t>In diesem Feld wird der USt-Code für verkaufte Artikel angegeben._x000D_
_x000D_
0:	Keine USt-Berechnung_x000D_
1-99:	Benutzerdefinierte USt-Codes_x000D_
_x000D_
Die gültigen USt-Codes werden in (CRS030) erfasst.</t>
        </r>
      </text>
    </comment>
    <comment ref="N90" authorId="0" shapeId="0" xr:uid="{00000000-0006-0000-0300-00005D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1" authorId="0" shapeId="0" xr:uid="{00000000-0006-0000-0300-00005E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2" authorId="0" shapeId="0" xr:uid="{00000000-0006-0000-0300-00005F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3" authorId="0" shapeId="0" xr:uid="{00000000-0006-0000-0300-000060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4" authorId="0" shapeId="0" xr:uid="{00000000-0006-0000-0300-000061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5" authorId="0" shapeId="0" xr:uid="{00000000-0006-0000-0300-000062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96" authorId="0" shapeId="0" xr:uid="{00000000-0006-0000-0300-000063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97" authorId="0" shapeId="0" xr:uid="{00000000-0006-0000-0300-000064000000}">
      <text>
        <r>
          <rPr>
            <b/>
            <sz val="9"/>
            <color indexed="81"/>
            <rFont val="Tahoma"/>
            <family val="2"/>
          </rPr>
          <t>In diesem Feld wird angegeben, ob es sich um eine feste oder eine dynamische Verkaufspreismaßeinheit handelt._x000D_
_x000D_
0:	Artikel ist kein Verkaufsartikel_x000D_
1:	Fest_x000D_
2:	Dynamisch_x000D_
_x000D_
Eingabe 2: Die Verkaufspreismaßeinheit kann bei der Erfassung von Kundenauftragspositionen geändert werden, sofern dies gemäß den Einstellungen in (OIS014/J) zulässig ist. Wenn für die Verkaufspreis-ME in (OIS014/J) die Einstellung *PRI lautet, wird die Verkaufspreis-ME beim Erstellen der Kundenauftragsposition aus der Preisquelle übernommen._x000D_
_x000D_
Eingabe 0 ist nur verfügbar, wenn dies in (MMS001/G) im Feld "Verkaufsartikel" definiert wurde.</t>
        </r>
      </text>
    </comment>
    <comment ref="N98" authorId="0" shapeId="0" xr:uid="{00000000-0006-0000-0300-000065000000}">
      <text>
        <r>
          <rPr>
            <b/>
            <sz val="9"/>
            <color indexed="81"/>
            <rFont val="Tahoma"/>
            <family val="2"/>
          </rPr>
          <t>In diesem Feld wird der Einkaufspreis angegeben._x000D_
_x000D_
Der Einkaufspreis hängt von der Einkaufspreismenge, der Einkaufspreismaßeinheit, der Währung und dem Rabatt ab. Nur wenn alle diese Elemente berücksichtigt werden, ist der Einkaufspreis korrekt._x000D_
_x000D_
Der Einkaufspreis wird bei der Erfassung von Einkaufsauftragspositionen automatisch aus der Vertragsposition oder dem Artikel-/Lieferantendatensatz übernommen. Das System übernimmt automatisch den Einkaufspreis mit dem spätesten Von-Datum. Wenn der Einkaufspreis in einem Vertrag erfasst ist, muss er in (PPS040) (Artikel/Lieferant) oder (MMS001) nicht angegeben werden._x000D_
_x000D_
Wenn das System in der Vertrags- und der Artikel-/Lieferantendatei (PPS040) keinen gültigen Einkaufspreis findet, sucht es in (MMS001) weiter._x000D_
_x000D_
Ist kein Vertragspreis definiert, wird der Vertrag als inaktiver Vertrag behandelt.</t>
        </r>
      </text>
    </comment>
    <comment ref="N99" authorId="0" shapeId="0" xr:uid="{00000000-0006-0000-0300-000066000000}">
      <text>
        <r>
          <rPr>
            <b/>
            <sz val="9"/>
            <color indexed="81"/>
            <rFont val="Tahoma"/>
            <family val="2"/>
          </rPr>
          <t>In diesem Feld wird der Verkaufspreis pro Verkaufspreiseinheit und Verkaufspreismenge angegeben._x000D_
_x000D_
Der Verkaufspreis wird bei der automatischen Preisfindung für Kundenauftragspositionen verwendet, wenn keine Preisvereinbarungen oder Preislisten verfügbar sind.</t>
        </r>
      </text>
    </comment>
    <comment ref="N100" authorId="0" shapeId="0" xr:uid="{00000000-0006-0000-0300-000067000000}">
      <text>
        <r>
          <rPr>
            <b/>
            <sz val="9"/>
            <color indexed="81"/>
            <rFont val="Tahoma"/>
            <family val="2"/>
          </rPr>
          <t>In diesem Feld wird der für den Artikel gültige Einkaufspreis angegeben, der übernommen wird, wenn eine bestimmte Menge des Artikels gekauft wird.</t>
        </r>
      </text>
    </comment>
    <comment ref="N101" authorId="0" shapeId="0" xr:uid="{00000000-0006-0000-0300-000068000000}">
      <text>
        <r>
          <rPr>
            <b/>
            <sz val="9"/>
            <color indexed="81"/>
            <rFont val="Tahoma"/>
            <family val="2"/>
          </rPr>
          <t>In diesem Feld wird die Menge angegeben, für die der jeweilige Verkaufspreis gültig ist. Die Verkaufspreismenge wird pro Artikel in der für den Artikel gültigen Maßeinheit erfasst.</t>
        </r>
      </text>
    </comment>
    <comment ref="N102" authorId="0" shapeId="0" xr:uid="{00000000-0006-0000-0300-000069000000}">
      <text>
        <r>
          <rPr>
            <b/>
            <sz val="9"/>
            <color indexed="81"/>
            <rFont val="Tahoma"/>
            <family val="2"/>
          </rPr>
          <t>In diesem Feld wird die Einkaufspreismaßeinheit angegeben. Dabei handelt es sich um die Maßeinheit, in der der Einkaufspreis angegeben wird._x000D_
_x000D_
Pro Artikel sind mehrere Einkaufspreismaßeinheiten erlaubt. Für jede Maßeinheit muss ein Faktor für die Umrechnung in die Grundmaßeinheit des Artikels definiert werden. Eine der Einkaufspreismaßeinheiten kann für den jeweiligen Artikel als Standardeinkaufspreismaßeinheit definiert werden. Diese Standardeinkaufspreis-ME wird bei der Erfassung von Einkaufsauftragspositionen automatisch vorgeschlagen.</t>
        </r>
      </text>
    </comment>
    <comment ref="N103" authorId="0" shapeId="0" xr:uid="{00000000-0006-0000-0300-00006A000000}">
      <text>
        <r>
          <rPr>
            <b/>
            <sz val="9"/>
            <color indexed="81"/>
            <rFont val="Tahoma"/>
            <family val="2"/>
          </rPr>
          <t>In diesem Feld wird die Verkaufspreis-ME angegeben. Dies ist die Maßeinheit, auf der der Artikelpreis basiert. Für jeden Artikel ist eine Standardverkaufspreis-ME festgelegt. Auftragspositionen können jedoch auch mit einer anderen Maßeinheit erfasst werden._x000D_
_x000D_
Wenn für die Verkaufspreis-ME in (OIS014/J) die Einstellung *PRI lautet, wird die Verkaufspreis-ME beim Erstellen der Kundenauftragsposition aus der Preisquelle übernommen.</t>
        </r>
      </text>
    </comment>
    <comment ref="N104" authorId="0" shapeId="0" xr:uid="{00000000-0006-0000-0300-00006B000000}">
      <text>
        <r>
          <rPr>
            <b/>
            <sz val="9"/>
            <color indexed="81"/>
            <rFont val="Tahoma"/>
            <family val="2"/>
          </rPr>
          <t>In diesem Feld wird das Datum angegeben, an dem der Einkaufspreis in der Artikeldatei erfasst oder zuletzt geändert wurde.</t>
        </r>
      </text>
    </comment>
    <comment ref="N105" authorId="0" shapeId="0" xr:uid="{00000000-0006-0000-0300-00006C000000}">
      <text>
        <r>
          <rPr>
            <b/>
            <sz val="9"/>
            <color indexed="81"/>
            <rFont val="Tahoma"/>
            <family val="2"/>
          </rPr>
          <t>In diesem Feld wird angegeben, wann der Verkaufspreis im Artikelstamm zuletzt geändert wurde.</t>
        </r>
      </text>
    </comment>
    <comment ref="N106" authorId="0" shapeId="0" xr:uid="{00000000-0006-0000-0300-00006D000000}">
      <text>
        <r>
          <rPr>
            <b/>
            <sz val="9"/>
            <color indexed="81"/>
            <rFont val="Tahoma"/>
            <family val="2"/>
          </rPr>
          <t>In diesem Feld wird die Währung angegeben, in der der Standardpreis des jeweiligen Artikels erfasst wurde.</t>
        </r>
      </text>
    </comment>
    <comment ref="N107" authorId="0" shapeId="0" xr:uid="{00000000-0006-0000-0300-00006E000000}">
      <text>
        <r>
          <rPr>
            <b/>
            <sz val="9"/>
            <color indexed="81"/>
            <rFont val="Tahoma"/>
            <family val="2"/>
          </rPr>
          <t>In diesem Feld wird die für den Verkaufspreis (aus der Artikeldatei) gültige Währung angegeben.</t>
        </r>
      </text>
    </comment>
    <comment ref="N108" authorId="0" shapeId="0" xr:uid="{00000000-0006-0000-0300-00006F000000}">
      <text>
        <r>
          <rPr>
            <b/>
            <sz val="9"/>
            <color indexed="81"/>
            <rFont val="Tahoma"/>
            <family val="2"/>
          </rPr>
          <t>In diesem Feld wird die Lieferantennummer angegeben. Die Lieferantennummer dient in erster Linie zur Information, wird jedoch in (PPS170) und (PPS180) automatisch vorgeschlagen.</t>
        </r>
      </text>
    </comment>
    <comment ref="N109" authorId="0" shapeId="0" xr:uid="{00000000-0006-0000-0300-000070000000}">
      <text>
        <r>
          <rPr>
            <b/>
            <sz val="9"/>
            <color indexed="81"/>
            <rFont val="Tahoma"/>
            <family val="2"/>
          </rPr>
          <t>In diesem Feld wird die Kostenmaßeinheit angegeben._x000D_
_x000D_
Der Wert in diesem Feld entspricht der Maßeinheit, in der die Kosten für den jeweiligen Artikel berechnet und gespeichert werden. Die Kosten-ME gilt neben den Kosten auch für den Lagerkontierungspreis, die Anschaffungskosten, den Durchschnittspreis und den internen Verrechnungspreis. Die Kosten-ME wird pro Artikel definiert._x000D_
_x000D_
In Nicht-Food- und Beverage-Installationen wird die Grund-ME als Kosten-ME verwendet. Änderungen sind nicht möglich. In Food- und Beverage-Installationen kann in (MMS015) eine alternative Maßeinheit als Standard-ME für die Kosten definiert werden.</t>
        </r>
      </text>
    </comment>
    <comment ref="N110" authorId="0" shapeId="0" xr:uid="{00000000-0006-0000-0300-000071000000}">
      <text>
        <r>
          <rPr>
            <b/>
            <sz val="9"/>
            <color indexed="81"/>
            <rFont val="Tahoma"/>
            <family val="2"/>
          </rPr>
          <t>In diesem Feld wird der Artikel zusätzlich zur Grund-ME mit einer alternativen ME verbunden. Pro Artikel ist eine unbeschränkte Anzahl alternativer ME erlaubt._x000D_
_x000D_
Die gültigen alternativen ME werden in (MMS015) erfasst. Der zugehörige alternative Maßeinheitentyp steuert, wie die ME verwendet wird. In (MMS015) können zudem alternative Standardmaßeinheiten definiert werden, die in verschiedenen Situationen übernommen werden._x000D_
_x000D_
Bei der Erfassung von Transaktionen schlägt das System automatisch die jeweilige Standardmaßeinheit vor. Wenn keine Standardmaßeinheit definiert ist, übernimmt das System stattdessen die Grundmaßeinheit des Artikels. Die automatisch vorgeschlagene ME kann manuell durch eine andere alternative ME ersetzt werden.</t>
        </r>
      </text>
    </comment>
    <comment ref="N111" authorId="0" shapeId="0" xr:uid="{00000000-0006-0000-0300-000072000000}">
      <text>
        <r>
          <rPr>
            <b/>
            <sz val="9"/>
            <color indexed="81"/>
            <rFont val="Tahoma"/>
            <family val="2"/>
          </rPr>
          <t>In diesem Feld wird definiert, ob und wie der gewählte Artikel (das heißt die Kundenauftragsposition) sich auf Bonusverträge (Vertragstyp 9) auswirkt._x000D_
_x000D_
0:	Kein Einfluss auf Bonusvertrag_x000D_
1:	Einfluss auf das Generieren_x000D_
2:	Einfluss auf das Generieren und Zahlen_x000D_
_x000D_
Dieses Feld kann auf folgenden Stufen definiert werden:_x000D_
_x000D_
Bei der Erfassung von Kundenauftragspositionen (OIS101/G) schlägt das System automatisch den tiefsten Wert (0, 1 oder 2) vor, den es findet._x000D_
_x000D_
Wenn es sich um einen Kunden handelt, der nicht bonus-/provisionsberechtigt ist (siehe (CRS610/H)), wird in der Kundenauftragsposition automatisch der Wert 0 vorgeschlagen. Eingabe 1: Der Artikel wird im Wert, der die Grundlage für die Bestimmung des gültigen Bonus-/Provisions-% bildet, berücksichtigt. Auf den Zahlungsbetrag des Provisionsvertrags haben Artikel mit dieser Eingabe jedoch keinen Einfluss. Der Betrag bildet die Grundlage für die Berechnung des Bonus-/Provisionsbetrags._x000D_
_x000D_
Eingabe 2: Der Artikel wird im generierenden Wert und im Zahlungsbetrag des Bonus-/Provisionsvertrags berücksichtigt. Der Betrag bildet die Grundlage für die Berechnung des Bonus-/Provisionsbetrags. Bonus-/provisionsauszahlende Artikel sind automatisch bonus-/provisionsgenerierend.</t>
        </r>
      </text>
    </comment>
    <comment ref="N112" authorId="0" shapeId="0" xr:uid="{00000000-0006-0000-0300-000073000000}">
      <text>
        <r>
          <rPr>
            <b/>
            <sz val="9"/>
            <color indexed="81"/>
            <rFont val="Tahoma"/>
            <family val="2"/>
          </rPr>
          <t>In diesem Feld werden Auftragseingangs- und Verkaufsstatistiken in der Grund- und der alternativen Maßeinheit angegeben. Auf diese Weise können Mengenstatistiken bearbeitet werden, auch wenn die Grund- und die alternativen Maßeinheiten der Artikel verschieden sind.</t>
        </r>
      </text>
    </comment>
    <comment ref="N113" authorId="0" shapeId="0" xr:uid="{00000000-0006-0000-0300-000074000000}">
      <text>
        <r>
          <rPr>
            <b/>
            <sz val="9"/>
            <color indexed="81"/>
            <rFont val="Tahoma"/>
            <family val="2"/>
          </rPr>
          <t>In diesem Feld wird der Bonusgruppenartikel angegeben, der pro Artikel als Auswahl-ID eingesetzt wird. Dieses Feld bildet die Grundlage für die Erstellung von Artikeltabellen für Bonus/Provision oder die Auswahl der in einer Preisliste enthaltenen Artikel.</t>
        </r>
      </text>
    </comment>
    <comment ref="N114" authorId="0" shapeId="0" xr:uid="{00000000-0006-0000-0300-000075000000}">
      <text>
        <r>
          <rPr>
            <b/>
            <sz val="9"/>
            <color indexed="81"/>
            <rFont val="Tahoma"/>
            <family val="2"/>
          </rPr>
          <t>In diesem Feld wird die variable Gewichtsmaßeinheit angegeben._x000D_
_x000D_
Der Wert in diesem Feld entspricht der Maßeinheit, in der das variable Gewicht des jeweiligen Artikels gespeichert wird. In Food- &amp; Beverage-Installationen, die mit lagerplatzbasiertem variablen Gewicht arbeiten, kann für das variable Gewicht eine alternative ME verwendet werden.</t>
        </r>
      </text>
    </comment>
    <comment ref="N115" authorId="0" shapeId="0" xr:uid="{00000000-0006-0000-0300-000076000000}">
      <text>
        <r>
          <rPr>
            <b/>
            <sz val="9"/>
            <color indexed="81"/>
            <rFont val="Tahoma"/>
            <family val="2"/>
          </rPr>
          <t>In diesem Feld wird angegeben, ob und wie sich der jeweilige in einer Kundenauftragsposition erfasste Artikel auf Provisionsverträge (Vertragstyp 1 - 8) auswirkt._x000D_
_x000D_
0:	Der Artikel hat keinen Einfluss auf Provisionsverträge._x000D_
1:	Einfluss auf das Generieren_x000D_
2:	Einfluss auf das Generieren und Zahlen_x000D_
_x000D_
Dieses Feld kann auf folgenden Stufen definiert werden:_x000D_
_x000D_
Bei der Erfassung von Kundenauftragspositionen schlägt das System in (OIS101/G) automatisch den tiefsten Wert (0, 1 oder 2) vor, den es für dieses Feld findet._x000D_
_x000D_
Wenn es sich um einen Kunden handelt, der nicht bonus-/provisionsberechtigt ist (siehe (CRS610/H)), wird in der Kundenauftragsposition automatisch der Wert 0 vorgeschlagen._x000D_
_x000D_
Eingabe 1: Der Artikel wird im Wert, der die Grundlage für die Bestimmung des gültigen Bonus-/Provisions-% bildet, berücksichtigt. Auf den Zahlungsbetrag des Provisionsvertrags haben Artikel mit dieser Eingabe jedoch keinen Einfluss. Der Betrag bildet die Grundlage für die Berechnung des Bonus-/Provisionsbetrags._x000D_
_x000D_
Eingabe 2: Der Artikel wird im generierenden Wert und im Zahlungsbetrag des Bonus-/Provisionsvertrags berücksichtigt. Der Betrag bildet die Grundlage für die Berechnung des Bonus-/Provisionsbetrags. Bonus-/provisionsauszahlende Artikel sind automatisch bonus-/provisionsgenerierend.</t>
        </r>
      </text>
    </comment>
    <comment ref="N116" authorId="0" shapeId="0" xr:uid="{00000000-0006-0000-0300-000077000000}">
      <text>
        <r>
          <rPr>
            <b/>
            <sz val="9"/>
            <color indexed="81"/>
            <rFont val="Tahoma"/>
            <family val="2"/>
          </rPr>
          <t>In diesem Feld wird angegeben, ob das Kaufverhalten eines Kunden durch einen Artikel aktualisiert wird._x000D_
_x000D_
Ist das Kontrollfeld aktiviert, wird die Aktualisierung durch den Kunden und den Kundenauftragstyp gesteuert._x000D_
_x000D_
Kaufverhalten werden im Rahmen der Kundenauftragsverwaltung aktualisiert und eingesetzt. Der Kunde, der Kundenauftragstyp und der Artikel steuern, ob eine Aktualisierung erfolgt.</t>
        </r>
      </text>
    </comment>
    <comment ref="N117" authorId="0" shapeId="0" xr:uid="{00000000-0006-0000-0300-000078000000}">
      <text>
        <r>
          <rPr>
            <b/>
            <sz val="9"/>
            <color indexed="81"/>
            <rFont val="Tahoma"/>
            <family val="2"/>
          </rPr>
          <t>In diesem Feld wird die Provisionsgruppe angegeben. Provisionsgruppen sind Auswahlkriterien, mit denen die Artikel für die Erstellung von Bonusmatrizen ausgewählt werden._x000D_
_x000D_
Bonusmatrizen definieren bei der Erstellung von Bonus-/Provisionsverträgen, für welche Artikel der jeweilige Vertrag gültig ist.</t>
        </r>
      </text>
    </comment>
    <comment ref="N118" authorId="0" shapeId="0" xr:uid="{00000000-0006-0000-0300-000079000000}">
      <text>
        <r>
          <rPr>
            <b/>
            <sz val="9"/>
            <color indexed="81"/>
            <rFont val="Tahoma"/>
            <family val="2"/>
          </rPr>
          <t>Dieses Kontrollfeld steuert, ob bei der Erfassung von Kundenauftragspositionen eine Sortimentskontrolle durchgeführt wird. Wenn die Sortimentskontrolle für den Kunden aktiviert ist, muss der bei der Kundenauftragserfassung gewählte Artikel zu einem für den Kunden gültigen Sortiment gehören._x000D_
_x000D_
Wenn dieses Kontrollfeld aktiviert ist, muss der jeweilige Artikel zu einem für den Kunden gültigen Sortiment gehören. Die Sortimentskontrolle muss für den Kunden allerdings auch aktiviert sein._x000D_
_x000D_
Wenn der jeweilige Artikel von allen Kunden bestellt werden kann, darf dieses Kontrollfeld nicht aktiviert werden._x000D_
_x000D_
Weitere Informationen dazu finden Sie in (OIS071) und (OIS072).</t>
        </r>
      </text>
    </comment>
    <comment ref="N119" authorId="0" shapeId="0" xr:uid="{00000000-0006-0000-0300-00007A000000}">
      <text>
        <r>
          <rPr>
            <b/>
            <sz val="9"/>
            <color indexed="81"/>
            <rFont val="Tahoma"/>
            <family val="2"/>
          </rPr>
          <t>In diesem Feld wird die ID eines Artikelstatistikfelds angegeben, das für die Kumulierung von Verkaufsstatistikinformationen eingesetzt wird. Dieses Feld ist fakultativ (kein Pflichtfeld).</t>
        </r>
      </text>
    </comment>
    <comment ref="N120" authorId="0" shapeId="0" xr:uid="{00000000-0006-0000-0300-00007B000000}">
      <text>
        <r>
          <rPr>
            <b/>
            <sz val="9"/>
            <color indexed="81"/>
            <rFont val="Tahoma"/>
            <family val="2"/>
          </rPr>
          <t>Dieses Kontrollfeld steuert, ob der Warenwert der jeweiligen Kundenauftragsposition im Basisbetrag für die Berechnung des Auftragsgesamtrabatts berücksichtigt wird._x000D_
_x000D_
Wenn dieses Kontrollfeld aktiviert ist, wird der Warenwert der Auftragsposition im Betrag, der die Grundlage für die Berechnng des mengenabhängigen Rabatt-% bildet, berücksichtigt. Der für den Auftragskopf gültige Auftragsgesamtrabatt wird automatisch für alle Auftragspositionen übertragen.</t>
        </r>
      </text>
    </comment>
    <comment ref="N121" authorId="0" shapeId="0" xr:uid="{00000000-0006-0000-0300-00007C000000}">
      <text>
        <r>
          <rPr>
            <b/>
            <sz val="9"/>
            <color indexed="81"/>
            <rFont val="Tahoma"/>
            <family val="2"/>
          </rPr>
          <t>In diesem Feld wird die ID eines Artikelstatistikfelds angegeben, das für die Kumulierung von Verkaufsstatistikinformationen eingesetzt wird. Dieses Feld ist fakultativ (kein Pflichtfeld).</t>
        </r>
      </text>
    </comment>
    <comment ref="N122" authorId="0" shapeId="0" xr:uid="{00000000-0006-0000-0300-00007D000000}">
      <text>
        <r>
          <rPr>
            <b/>
            <sz val="9"/>
            <color indexed="81"/>
            <rFont val="Tahoma"/>
            <family val="2"/>
          </rPr>
          <t>In diesem Feld wird die mit dem gewählten Artikel verknüpfte Rabattgruppe angegeben._x000D_
_x000D_
Rabattgruppen werden in (MMS001) mit Artikeln verbunden. Sie können als Kontrollobjekte für die Berechnung von Kundenauftragspositionsrabatten eingesetzt werden.</t>
        </r>
      </text>
    </comment>
    <comment ref="N123" authorId="0" shapeId="0" xr:uid="{00000000-0006-0000-0300-00007E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4" authorId="0" shapeId="0" xr:uid="{00000000-0006-0000-0300-00007F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25" authorId="0" shapeId="0" xr:uid="{00000000-0006-0000-0300-000080000000}">
      <text>
        <r>
          <rPr>
            <b/>
            <sz val="9"/>
            <color indexed="81"/>
            <rFont val="Tahoma"/>
            <family val="2"/>
          </rPr>
          <t>In diesem Feld wird das Unternehmen bzw. die Organisation angegeben, das/die den Artikel hergestellt hat. Der Hersteller und der Lieferant des Produkts müssen nicht identisch sein._x000D_
_x000D_
Hersteller werden in (CRS620) verwaltet.</t>
        </r>
      </text>
    </comment>
    <comment ref="N126" authorId="0" shapeId="0" xr:uid="{00000000-0006-0000-0300-000081000000}">
      <text>
        <r>
          <rPr>
            <b/>
            <sz val="9"/>
            <color indexed="81"/>
            <rFont val="Tahoma"/>
            <family val="2"/>
          </rPr>
          <t>In diesem Feld werden die für den gewählten Artikel gültigen Lagerbedingungen angegeben. Die einzelnen Lagerbedingungen werden jeweils in einer separaten Datei erfasst.</t>
        </r>
      </text>
    </comment>
    <comment ref="N127" authorId="0" shapeId="0" xr:uid="{00000000-0006-0000-0300-000082000000}">
      <text>
        <r>
          <rPr>
            <b/>
            <sz val="9"/>
            <color indexed="81"/>
            <rFont val="Tahoma"/>
            <family val="2"/>
          </rPr>
          <t>Dieses Kontrollfeld steuert, ob der jeweilige Artikel vom gewählten Hersteller produziert werden muss. Der Produzent muss nicht mit dem Lieferanten identisch sein._x000D_
_x000D_
Wenn dieses Kontrollfeld aktiviert ist, ist für den gewählten Artikel nur ein bestimmter Hersteller erlaubt.</t>
        </r>
      </text>
    </comment>
    <comment ref="N128" authorId="0" shapeId="0" xr:uid="{00000000-0006-0000-0300-000083000000}">
      <text>
        <r>
          <rPr>
            <b/>
            <sz val="9"/>
            <color indexed="81"/>
            <rFont val="Tahoma"/>
            <family val="2"/>
          </rPr>
          <t>In diesem Feld wird die ID der Verpackung angegeben, mit der der jeweilige Artikel gelagert wird.</t>
        </r>
      </text>
    </comment>
    <comment ref="N129" authorId="0" shapeId="0" xr:uid="{00000000-0006-0000-0300-000084000000}">
      <text>
        <r>
          <rPr>
            <b/>
            <sz val="9"/>
            <color indexed="81"/>
            <rFont val="Tahoma"/>
            <family val="2"/>
          </rPr>
          <t>In diesem Feld wird die Identität/Nummer des Artikels in der Zusammenstellung der UN-Kommission über die häufigsten Transportgüter angegeben._x000D_
_x000D_
Die UN-Nummer identifiziert Transportdokumente.</t>
        </r>
      </text>
    </comment>
    <comment ref="N130" authorId="0" shapeId="0" xr:uid="{00000000-0006-0000-0300-000085000000}">
      <text>
        <r>
          <rPr>
            <b/>
            <sz val="9"/>
            <color indexed="81"/>
            <rFont val="Tahoma"/>
            <family val="2"/>
          </rPr>
          <t>In diesem Feld wird die ID der Vorlage angegeben, die alle für den Artikel gültigen Vorbehalte enthält. Eine Freigabe mit Vorbehalt ist nur möglich, wenn dieser Parameter entsprechend definiert ist. Die betroffenen Artikel sollten im Rahmen der Analyseverwaltung einer Qualitätskontrolle unterzogen werden. Mit Vorbehalt freigegebene Chargen erhalten den Bestands-ID-Status 2. Nur Chargen für Halbfabrikate können mit Vorbehalt freigegeben werden. Endproduktchargen werden in Quarantäne (Status 1) versetzt, wenn die für deren Herstellung erforderlichen Halbfabrikate mit Vorbehalt freigegeben wurden. Die Endproduktchargen können erst freigegeben werden (Status 2), wenn die mit Vorbehalt freigegebenen Halbfabrikatchargen definitiv freigegeben sind. Das heißt, die Chargenreferenz muss bei Statusänderungen in (MMS130) oder (PMS130) mit dem Wert 0 verbunden werden oder der Vorbehalt muss vollständig gelöscht werden.</t>
        </r>
      </text>
    </comment>
    <comment ref="N131" authorId="0" shapeId="0" xr:uid="{00000000-0006-0000-0300-000086000000}">
      <text>
        <r>
          <rPr>
            <b/>
            <sz val="9"/>
            <color indexed="81"/>
            <rFont val="Tahoma"/>
            <family val="2"/>
          </rPr>
          <t>In diesem Feld wird die Verpackungsklasse angegeben, zu welcher der Artikel gemäß UN-Vorschriften gehört._x000D_
_x000D_
Gültige Werte sind I, II und III.</t>
        </r>
      </text>
    </comment>
    <comment ref="N132" authorId="0" shapeId="0" xr:uid="{00000000-0006-0000-0300-000087000000}">
      <text>
        <r>
          <rPr>
            <b/>
            <sz val="9"/>
            <color indexed="81"/>
            <rFont val="Tahoma"/>
            <family val="2"/>
          </rPr>
          <t>In diesem Feld wird die Transportverpackung des Artikel angegeben._x000D_
_x000D_
Diese Information wird in (DPS610) benötigt. Anhand der hier erfassten Verpackung kann in der Artikel-/Verpackungstabelle (MMS055), die für die Schätzung der für den Versand benötigten Anzahl Verpackungen verwendet wird, nach einer Menge pro Verpackung gesucht werden.</t>
        </r>
      </text>
    </comment>
    <comment ref="N133" authorId="0" shapeId="0" xr:uid="{00000000-0006-0000-0300-000088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4" authorId="0" shapeId="0" xr:uid="{00000000-0006-0000-0300-000089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5" authorId="0" shapeId="0" xr:uid="{00000000-0006-0000-0300-00008A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6" authorId="0" shapeId="0" xr:uid="{00000000-0006-0000-0300-00008B000000}">
      <text>
        <r>
          <rPr>
            <b/>
            <sz val="9"/>
            <color indexed="81"/>
            <rFont val="Tahoma"/>
            <family val="2"/>
          </rPr>
          <t>In diesem Feld wird die ABC-Klassifizierung des Lieferanten für den Artikel angegeben.</t>
        </r>
      </text>
    </comment>
    <comment ref="N137" authorId="0" shapeId="0" xr:uid="{00000000-0006-0000-0300-00008C000000}">
      <text>
        <r>
          <rPr>
            <b/>
            <sz val="9"/>
            <color indexed="81"/>
            <rFont val="Tahoma"/>
            <family val="2"/>
          </rPr>
          <t>In diesem Feld wird das jeweilige benutzerdefinierte Maß in einer frei wählbaren Maßeinheit angegeben.</t>
        </r>
      </text>
    </comment>
    <comment ref="N138" authorId="0" shapeId="0" xr:uid="{00000000-0006-0000-0300-00008D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39" authorId="0" shapeId="0" xr:uid="{00000000-0006-0000-0300-00008E000000}">
      <text>
        <r>
          <rPr>
            <b/>
            <sz val="9"/>
            <color indexed="81"/>
            <rFont val="Tahoma"/>
            <family val="2"/>
          </rPr>
          <t>In diesem Feld wird das jeweilige benutzerdefinierte Maß in einer frei wählbaren Maßeinheit angegeben.</t>
        </r>
      </text>
    </comment>
    <comment ref="N140" authorId="0" shapeId="0" xr:uid="{00000000-0006-0000-0300-00008F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41" authorId="0" shapeId="0" xr:uid="{00000000-0006-0000-0300-000090000000}">
      <text>
        <r>
          <rPr>
            <b/>
            <sz val="9"/>
            <color indexed="81"/>
            <rFont val="Tahoma"/>
            <family val="2"/>
          </rPr>
          <t>In diesem Feld wird das jeweilige benutzerdefinierte Maß in einer frei wählbaren Maßeinheit angegeben.</t>
        </r>
      </text>
    </comment>
    <comment ref="N142" authorId="0" shapeId="0" xr:uid="{00000000-0006-0000-0300-000091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43" authorId="0" shapeId="0" xr:uid="{00000000-0006-0000-0300-000092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4" authorId="0" shapeId="0" xr:uid="{00000000-0006-0000-0300-000093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5" authorId="0" shapeId="0" xr:uid="{00000000-0006-0000-0300-000094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6" authorId="0" shapeId="0" xr:uid="{00000000-0006-0000-0300-000095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7" authorId="0" shapeId="0" xr:uid="{00000000-0006-0000-0300-000096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8" authorId="0" shapeId="0" xr:uid="{00000000-0006-0000-0300-000097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49" authorId="0" shapeId="0" xr:uid="{00000000-0006-0000-0300-000098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50" authorId="0" shapeId="0" xr:uid="{00000000-0006-0000-0300-000099000000}">
      <text>
        <r>
          <rPr>
            <b/>
            <sz val="9"/>
            <color indexed="81"/>
            <rFont val="Tahoma"/>
            <family val="2"/>
          </rPr>
          <t>In diesem Feld wird die verantwortliche Person für die Vergabe eines Reparaturauftrages angegeben.</t>
        </r>
      </text>
    </comment>
    <comment ref="N151" authorId="0" shapeId="0" xr:uid="{00000000-0006-0000-0300-00009A000000}">
      <text>
        <r>
          <rPr>
            <b/>
            <sz val="9"/>
            <color indexed="81"/>
            <rFont val="Tahoma"/>
            <family val="2"/>
          </rPr>
          <t>Dieses Kontrollfeld steuert, ob Werkzeuge und Maschinen bei der Instandhaltungsplanung berücksichtigt werden._x000D_
_x000D_
Wenn die kumulierten Zählerwerte den Operationsplan in (MOS380) aktualisieren, sollte dieses Kontrollfeld aktiviert werden, damit in (MOS170) IHA-Vorschläge generiert werden.</t>
        </r>
      </text>
    </comment>
    <comment ref="N152" authorId="0" shapeId="0" xr:uid="{00000000-0006-0000-0300-00009B000000}">
      <text>
        <r>
          <rPr>
            <b/>
            <sz val="9"/>
            <color indexed="81"/>
            <rFont val="Tahoma"/>
            <family val="2"/>
          </rPr>
          <t>In diesem Feld wird angegeben, welcher Lieferant bzw. welche Abteilung für die Wartung des Artikels verantwortlich ist.</t>
        </r>
      </text>
    </comment>
    <comment ref="N153" authorId="0" shapeId="0" xr:uid="{00000000-0006-0000-0300-00009C000000}">
      <text>
        <r>
          <rPr>
            <b/>
            <sz val="9"/>
            <color indexed="81"/>
            <rFont val="Tahoma"/>
            <family val="2"/>
          </rPr>
          <t>In diesem Feld wird die Menge angegeben, die beim Einsatz des gewählten Werkzeugs jeweils hergestellt wird.</t>
        </r>
      </text>
    </comment>
    <comment ref="N154" authorId="0" shapeId="0" xr:uid="{00000000-0006-0000-0300-00009D000000}">
      <text>
        <r>
          <rPr>
            <b/>
            <sz val="9"/>
            <color indexed="81"/>
            <rFont val="Tahoma"/>
            <family val="2"/>
          </rPr>
          <t>In diesem Feld wird die Zeit in Tagen angegeben, die benötigt wird, um den Artikel gemäß der geltenden Planungsmethode im Betrieb oder beim Lieferanten zu überholen/zu reparieren.</t>
        </r>
      </text>
    </comment>
    <comment ref="N155" authorId="0" shapeId="0" xr:uid="{00000000-0006-0000-0300-00009E000000}">
      <text>
        <r>
          <rPr>
            <b/>
            <sz val="9"/>
            <color indexed="81"/>
            <rFont val="Tahoma"/>
            <family val="2"/>
          </rPr>
          <t>In diesem Feld wird angegeben, ob eine Werkzeughistorie geführt werden soll._x000D_
_x000D_
Ist das Kontrollfeld aktiviert, wird für jeden Auftrag, bei dem das Werkzeug verwendet wird, eine Bewegung aufgezeichnet.</t>
        </r>
      </text>
    </comment>
    <comment ref="N156" authorId="0" shapeId="0" xr:uid="{00000000-0006-0000-0300-00009F000000}">
      <text>
        <r>
          <rPr>
            <b/>
            <sz val="9"/>
            <color indexed="81"/>
            <rFont val="Tahoma"/>
            <family val="2"/>
          </rPr>
          <t>In diesem Feld wird angegeben, ob für Werkzeuge eine Reservierung oder Zuteilung erfolgen soll._x000D_
_x000D_
Ist das Kontrollfeld aktiviert, wird eine Reservierung oder Zuteilung vorgenommen.</t>
        </r>
      </text>
    </comment>
    <comment ref="N157" authorId="0" shapeId="0" xr:uid="{00000000-0006-0000-0300-0000A0000000}">
      <text>
        <r>
          <rPr>
            <b/>
            <sz val="9"/>
            <color indexed="81"/>
            <rFont val="Tahoma"/>
            <family val="2"/>
          </rPr>
          <t>Dieses Kontrollfeld steuert, wie die ins Lager zurückgelegten Werkzeuge rückgemeldet werden._x000D_
_x000D_
Wenn dieses Kontrollfeld aktiviert ist, erfolgt die Rückmeldung manuell in (MMS127) oder (MOS133)._x000D_
_x000D_
Wenn dieses Kontrollfeld nicht aktiviert ist, wird die Operationsrückmeldung automatisch ausgeführt._x000D_
_x000D_
Hinweis: Zählerwerte basierend auf Triggertyp 0 werden nicht aktualisiert, wenn die automatische Rückmeldung verwendet wird.</t>
        </r>
      </text>
    </comment>
    <comment ref="N158" authorId="0" shapeId="0" xr:uid="{00000000-0006-0000-0300-0000A1000000}">
      <text>
        <r>
          <rPr>
            <b/>
            <sz val="9"/>
            <color indexed="81"/>
            <rFont val="Tahoma"/>
            <family val="2"/>
          </rPr>
          <t>In diesem Feld wird angegeben, wie viele Tage die Garantie für einen Artikel mit Seriennummer normalerweise dauert (gemäß Lieferdatum)._x000D_
_x000D_
Diese Angabe bildet bei der Auslieferung eines Artikels mit Seriennummer die Grundlage für die Berechnung des Garantiedatums. Das Garantiedatum wird pro Seriennummer im Programm (MMS240) hinterlegt.</t>
        </r>
      </text>
    </comment>
    <comment ref="N159" authorId="0" shapeId="0" xr:uid="{00000000-0006-0000-0300-0000A2000000}">
      <text>
        <r>
          <rPr>
            <b/>
            <sz val="9"/>
            <color indexed="81"/>
            <rFont val="Tahoma"/>
            <family val="2"/>
          </rPr>
          <t>In diesem Feld wird der zuständige Instandhaltungsplaner angegeben._x000D_
_x000D_
Der in diesem Feld gewählte Planer wird als Verantwortlicher für Instandhaltungsauftragsvorschläge angezeigt.</t>
        </r>
      </text>
    </comment>
    <comment ref="N160" authorId="0" shapeId="0" xr:uid="{00000000-0006-0000-0300-0000A3000000}">
      <text>
        <r>
          <rPr>
            <b/>
            <sz val="9"/>
            <color indexed="81"/>
            <rFont val="Tahoma"/>
            <family val="2"/>
          </rPr>
          <t>In diesem Feld wird der Auftragstyp angegeben. Die im Auftragstyp definierten Einstellungen steuern, wie Aufträge mit diesem Auftragstyp bei der Auftragserfassung und im Auftragsablauf behandelt werden._x000D_
_x000D_
Auftragstypen gelten pro Auftragskategorie und werden in den folgenden Programmen definiert:</t>
        </r>
      </text>
    </comment>
    <comment ref="N161" authorId="0" shapeId="0" xr:uid="{00000000-0006-0000-0300-0000A4000000}">
      <text>
        <r>
          <rPr>
            <b/>
            <sz val="9"/>
            <color indexed="81"/>
            <rFont val="Tahoma"/>
            <family val="2"/>
          </rPr>
          <t>In diesem Feld wird die ID des Planungskonzepts angegeben. Das Planungskonzept und die in diesem Zusammenhang definierten Einstellungen steuern, wie Auftragsvorschläge, Maßnahmenvorschläge und Warnungen generiert werden.</t>
        </r>
      </text>
    </comment>
    <comment ref="N162" authorId="0" shapeId="0" xr:uid="{00000000-0006-0000-0300-0000A5000000}">
      <text>
        <r>
          <rPr>
            <b/>
            <sz val="9"/>
            <color indexed="81"/>
            <rFont val="Tahoma"/>
            <family val="2"/>
          </rPr>
          <t>Das Feld gibt den nächsten Maßnahmentyp an, der dem Strukturtyp entspricht._x000D_
_x000D_
Der Strukturtyp und das Feld für die nächste Wartung definieren, welche Wartung zur Erstellung oder Konfiguration eines Artikels verwendet werden soll.</t>
        </r>
      </text>
    </comment>
    <comment ref="N163" authorId="0" shapeId="0" xr:uid="{00000000-0006-0000-0300-0000A6000000}">
      <text>
        <r>
          <rPr>
            <b/>
            <sz val="9"/>
            <color indexed="81"/>
            <rFont val="Tahoma"/>
            <family val="2"/>
          </rPr>
          <t>In diesem Feld wird die nächste Wartung angegeben._x000D_
_x000D_
In Zusammenhang mit nicht betriebsfähigen Komponenten beschreibt dieses Feld die Wartungsaktivitäten, die erforderlich sind, um die jeweilige Komponente wieder in einen betriebsfähigen Zustand zu versetzen. Diese Informationen werden zur Materialplanung benötigt, wenn in (MMS002/G) der Beschaffungscode 6 (Instandhaltung) gewählt ist._x000D_
_x000D_
Diese Wartung kann auch verwendet werden, um einen Artikel zu erstellen oder zu konfigurieren und im Lager zu platzieren, wenn die (MOS120)-Einstellung 100 auf 1 gesetzt ist. Dies gilt auch für den Beschaffungscode 6 (MMS002/G)._x000D_
_x000D_
Normalerweise wird die Wartung pro Artikel in (MMS001) definiert, sie kann jedoch auch pro Verkaufsmodell, Preismodell oder Verkäufermodell definiert werden, um die gleiche Wartung für viele Artikel zu verwenden. In diesem Fall muss die Beziehung zwischen einem gültigen Modell und dem Artikel in (MOS467) definiert werden.</t>
        </r>
      </text>
    </comment>
    <comment ref="N164" authorId="0" shapeId="0" xr:uid="{00000000-0006-0000-0300-0000A7000000}">
      <text>
        <r>
          <rPr>
            <b/>
            <sz val="9"/>
            <color indexed="81"/>
            <rFont val="Tahoma"/>
            <family val="2"/>
          </rPr>
          <t>In diesem Feld wird das Instandhaltungsprogramm angegeben._x000D_
_x000D_
Instandhaltungsprogramme sind firmenspezifisch. Sie identifizieren die jeweiligen Instandhaltungsanforderungen._x000D_
_x000D_
Typische Grundlagen für Instandhaltungsprogramme sind:_x000D_
_x000D_
Instandhaltungsprogramme werden in der Regel pro Serienartikel festgelegt und beziehen sich auf die jeweils höchste Stufe einer Struktur (zum Beispiel ein Flugzeug). Ausnahmen sind auf allen Strukturstufen möglich (falls nötig). Instandhaltungsprogramme sind zudem Bestandteil von Kundenauftragsinformationen, und sie dienen zur Verwaltung von Funktionen, die von einem Instandhaltungsprogramm abhängig sind.</t>
        </r>
      </text>
    </comment>
    <comment ref="N165" authorId="0" shapeId="0" xr:uid="{00000000-0006-0000-0300-0000A8000000}">
      <text>
        <r>
          <rPr>
            <b/>
            <sz val="9"/>
            <color indexed="81"/>
            <rFont val="Tahoma"/>
            <family val="2"/>
          </rPr>
          <t>Dieses Kontrollfeld steuert, wie häufig M3 die Materialplanungssituation der Artikel-/Lagerortkombination kontrolliert. Die Bedarfsplanung erfolgt in einem Queue-System, das in Echtzeit verarbeitet wird._x000D_
_x000D_
Ist das Kontrollfeld nicht aktiviert, erfolgt die Kontrolle normalerweise im Batch am Ende des Tages._x000D_
_x000D_
Das Ergebnis sind in der M3 Materialplanung generierte Auftragsvorschläge (für Produktions-, Verteil-, Einkaufs- oder Instandhaltungsaufträge) oder Maßnahmenvorschläge. Maßnahmenvorschläge werden gemäß dem gewählten Planungskonzept in (RPS001) erstellt.</t>
        </r>
      </text>
    </comment>
    <comment ref="N166" authorId="0" shapeId="0" xr:uid="{00000000-0006-0000-0300-0000A9000000}">
      <text>
        <r>
          <rPr>
            <b/>
            <sz val="9"/>
            <color indexed="81"/>
            <rFont val="Tahoma"/>
            <family val="2"/>
          </rPr>
          <t>In diesem Feld wird eine Periodenmodellvorlage angegeben. Diese dient zur Gruppierung von Tagen in bestimmten Perioden. Jede Vorlagen-ID ist benutzerdefiniert und kann bis zu 50 Perioden/Spalten mit unterschiedlicher Länge enthalten. Ggf. wird die pro Planungseinheit erfasste Periodenmodellvorlage auch für die Prognoseverteilung eingesetzt. Pro Vorlage werden die folgenden Informationen in vier Intervallen erfasst: – Anzahl Perioden/Spalten – Einheitenmultiplikator (Anzahl Einheiten pro Periode/Spalte) – Einheit (Anzahl Tage, Wochen, Systemperioden)._x000D_
_x000D_
Zusätzlich kann definiert werden, wie eventuelle Änderungen von einer Einheit in eine andere Einheit verarbeitet werden (ob Überlappungen zulässig sind).</t>
        </r>
      </text>
    </comment>
    <comment ref="N167" authorId="0" shapeId="0" xr:uid="{00000000-0006-0000-0300-0000AA000000}">
      <text>
        <r>
          <rPr>
            <b/>
            <sz val="9"/>
            <color indexed="81"/>
            <rFont val="Tahoma"/>
            <family val="2"/>
          </rPr>
          <t>In diesem Feld wird die Prognoselogik angegeben. Die Prognoselogik steuert, wie Prognosen beim Übertrag in die Materialbedarfsplanung behandelt werden. Die pro Prognoselogik definierten Einstellungen bestimmen hauptsächlich, wie Reservationen und Prognosen angeglichen werden._x000D_
_x000D_
Prognoseabrechnungsmethoden werden in (FCS305) definiert.</t>
        </r>
      </text>
    </comment>
    <comment ref="N168" authorId="0" shapeId="0" xr:uid="{00000000-0006-0000-0300-0000AB000000}">
      <text>
        <r>
          <rPr>
            <b/>
            <sz val="9"/>
            <color indexed="81"/>
            <rFont val="Tahoma"/>
            <family val="2"/>
          </rPr>
          <t>In diesem Feld wird der Planungshorizont angegeben. Der Planungshorizont wird pro Wartung/Standort erfasst._x000D_
_x000D_
Der Planungshorizont steuert, wie viele Tage vom aktuellen Systemdatum an bei der Bedarfsplanung berücksichtigt werden._x000D_
_x000D_
Selbstverständlich bestehen auch nach dem durch den Planungshorizont festgelegten Datum Bedarfe. Diese werden jedoch bei der Generierung von Aufträgen nicht berücksichtigt._x000D_
_x000D_
Es ist nicht sinnvoll, für die Bedarfsplanung einen Planungshorizont zu verwenden, der länger ist als dies die Planung der Wartung mit der längsten Durchlaufzeit erfordert._x000D_
_x000D_
In Zusammenhang mit der langfristigen Planung kann der Planungshorizont pro simulierte Bedarfsplanversion übersteuert werden, wird so jedoch für alle Wartungen gleich lang.</t>
        </r>
      </text>
    </comment>
    <comment ref="N169" authorId="0" shapeId="0" xr:uid="{00000000-0006-0000-0300-0000AC000000}">
      <text>
        <r>
          <rPr>
            <b/>
            <sz val="9"/>
            <color indexed="81"/>
            <rFont val="Tahoma"/>
            <family val="2"/>
          </rPr>
          <t>In diesem Feld wird die für den Artikel gültige Standardherstellergarantie angegeben. Der Wert in diesem Feld wird als eine Anzahl Tage erfasst._x000D_
_x000D_
Dieses Feld wird in (MMS001) definiert. Es bildet bei der Erstellung von Seriennummern die Grundlage für die Berechnung der Garantie von Serienartikeln._x000D_
_x000D_
Dieser Garantieprozess darf nicht mit dem Garantieprozess basierend auf Garantietypen verwechselt werden.</t>
        </r>
      </text>
    </comment>
    <comment ref="N170" authorId="0" shapeId="0" xr:uid="{00000000-0006-0000-0300-0000AD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71" authorId="0" shapeId="0" xr:uid="{00000000-0006-0000-0300-0000AE000000}">
      <text>
        <r>
          <rPr>
            <b/>
            <sz val="9"/>
            <color indexed="81"/>
            <rFont val="Tahoma"/>
            <family val="2"/>
          </rPr>
          <t>In diesem Feld wird die benutzerdefinierte Maßeinheit (ME) für jede Sprache angegeben.</t>
        </r>
      </text>
    </comment>
    <comment ref="N172" authorId="0" shapeId="0" xr:uid="{00000000-0006-0000-0300-0000AF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73" authorId="0" shapeId="0" xr:uid="{00000000-0006-0000-0300-0000B0000000}">
      <text>
        <r>
          <rPr>
            <b/>
            <sz val="9"/>
            <color indexed="81"/>
            <rFont val="Tahoma"/>
            <family val="2"/>
          </rPr>
          <t>In diesem Feld wird die produzierte Menge oder die Operationszeit angegeben, für die der jeweilige Zählerwert gültig ist.</t>
        </r>
      </text>
    </comment>
    <comment ref="N174" authorId="0" shapeId="0" xr:uid="{00000000-0006-0000-0300-0000B1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75" authorId="0" shapeId="0" xr:uid="{00000000-0006-0000-0300-0000B2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76" authorId="0" shapeId="0" xr:uid="{00000000-0006-0000-0300-0000B3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77" authorId="0" shapeId="0" xr:uid="{00000000-0006-0000-0300-0000B4000000}">
      <text>
        <r>
          <rPr>
            <b/>
            <sz val="9"/>
            <color indexed="81"/>
            <rFont val="Tahoma"/>
            <family val="2"/>
          </rPr>
          <t>In diesem Feld wird die benutzerdefinierte Maßeinheit (ME) für jede Sprache angegeben.</t>
        </r>
      </text>
    </comment>
    <comment ref="N178" authorId="0" shapeId="0" xr:uid="{00000000-0006-0000-0300-0000B5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79" authorId="0" shapeId="0" xr:uid="{00000000-0006-0000-0300-0000B6000000}">
      <text>
        <r>
          <rPr>
            <b/>
            <sz val="9"/>
            <color indexed="81"/>
            <rFont val="Tahoma"/>
            <family val="2"/>
          </rPr>
          <t>In diesem Feld wird die produzierte Menge oder die Operationszeit angegeben, für die der jeweilige Zählerwert gültig ist.</t>
        </r>
      </text>
    </comment>
    <comment ref="N180" authorId="0" shapeId="0" xr:uid="{00000000-0006-0000-0300-0000B7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81" authorId="0" shapeId="0" xr:uid="{00000000-0006-0000-0300-0000B8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82" authorId="0" shapeId="0" xr:uid="{00000000-0006-0000-0300-0000B9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83" authorId="0" shapeId="0" xr:uid="{00000000-0006-0000-0300-0000BA000000}">
      <text>
        <r>
          <rPr>
            <b/>
            <sz val="9"/>
            <color indexed="81"/>
            <rFont val="Tahoma"/>
            <family val="2"/>
          </rPr>
          <t>In diesem Feld wird die benutzerdefinierte Maßeinheit (ME) für jede Sprache angegeben.</t>
        </r>
      </text>
    </comment>
    <comment ref="N184" authorId="0" shapeId="0" xr:uid="{00000000-0006-0000-0300-0000BB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85" authorId="0" shapeId="0" xr:uid="{00000000-0006-0000-0300-0000BC000000}">
      <text>
        <r>
          <rPr>
            <b/>
            <sz val="9"/>
            <color indexed="81"/>
            <rFont val="Tahoma"/>
            <family val="2"/>
          </rPr>
          <t>In diesem Feld wird die produzierte Menge oder die Operationszeit angegeben, für die der jeweilige Zählerwert gültig ist.</t>
        </r>
      </text>
    </comment>
    <comment ref="N186" authorId="0" shapeId="0" xr:uid="{00000000-0006-0000-0300-0000BD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87" authorId="0" shapeId="0" xr:uid="{00000000-0006-0000-0300-0000BE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88" authorId="0" shapeId="0" xr:uid="{00000000-0006-0000-0300-0000BF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89" authorId="0" shapeId="0" xr:uid="{00000000-0006-0000-0300-0000C0000000}">
      <text>
        <r>
          <rPr>
            <b/>
            <sz val="9"/>
            <color indexed="81"/>
            <rFont val="Tahoma"/>
            <family val="2"/>
          </rPr>
          <t>In diesem Feld wird die benutzerdefinierte Maßeinheit (ME) für jede Sprache angegeben.</t>
        </r>
      </text>
    </comment>
    <comment ref="N190" authorId="0" shapeId="0" xr:uid="{00000000-0006-0000-0300-0000C1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91" authorId="0" shapeId="0" xr:uid="{00000000-0006-0000-0300-0000C2000000}">
      <text>
        <r>
          <rPr>
            <b/>
            <sz val="9"/>
            <color indexed="81"/>
            <rFont val="Tahoma"/>
            <family val="2"/>
          </rPr>
          <t>In diesem Feld wird die produzierte Menge oder die Operationszeit angegeben, für die der jeweilige Zählerwert gültig ist.</t>
        </r>
      </text>
    </comment>
    <comment ref="N192" authorId="0" shapeId="0" xr:uid="{00000000-0006-0000-0300-0000C3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93" authorId="0" shapeId="0" xr:uid="{00000000-0006-0000-0300-0000C4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94" authorId="0" shapeId="0" xr:uid="{00000000-0006-0000-0300-0000C5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95" authorId="0" shapeId="0" xr:uid="{00000000-0006-0000-0300-0000C6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96" authorId="0" shapeId="0" xr:uid="{00000000-0006-0000-0300-0000C7000000}">
      <text>
        <r>
          <rPr>
            <b/>
            <sz val="9"/>
            <color indexed="81"/>
            <rFont val="Tahoma"/>
            <family val="2"/>
          </rPr>
          <t>In diesem Feld wird die gültige Berechnungskonstante angegeben._x000D_
_x000D_
Sie bildet die Grundlage für die Berechnung gleichwertiger Zyklen, die von der Anzahl Umdrehungen pro Minute abhängig sind.</t>
        </r>
      </text>
    </comment>
    <comment ref="N197" authorId="0" shapeId="0" xr:uid="{00000000-0006-0000-0300-0000C8000000}">
      <text>
        <r>
          <rPr>
            <b/>
            <sz val="9"/>
            <color indexed="81"/>
            <rFont val="Tahoma"/>
            <family val="2"/>
          </rPr>
          <t>In diesem Feld wird die gültige Berechnungskonstante angegeben. Aufgrund dieser Konstante werden gleichwertige Zyklen, die von der Temperatur abhängig sind, berechnet.</t>
        </r>
      </text>
    </comment>
    <comment ref="N198" authorId="0" shapeId="0" xr:uid="{00000000-0006-0000-0300-0000C9000000}">
      <text>
        <r>
          <rPr>
            <b/>
            <sz val="9"/>
            <color indexed="81"/>
            <rFont val="Tahoma"/>
            <family val="2"/>
          </rPr>
          <t>In diesem Feld wird die gültige Berechnungskonstante angegeben._x000D_
_x000D_
Anhand dieser Konstante werden gleichwertige Zyklen, die vom Druck abhängig sind, berechnet.</t>
        </r>
      </text>
    </comment>
    <comment ref="N199" authorId="0" shapeId="0" xr:uid="{00000000-0006-0000-0300-0000CA000000}">
      <text>
        <r>
          <rPr>
            <b/>
            <sz val="9"/>
            <color indexed="81"/>
            <rFont val="Tahoma"/>
            <family val="2"/>
          </rPr>
          <t>In diesem Feld werden Artikel im Hinblick auf ihre Leistung und Zuverlässigkeit klassifiziert.</t>
        </r>
      </text>
    </comment>
    <comment ref="N200" authorId="0" shapeId="0" xr:uid="{00000000-0006-0000-0300-0000CB000000}">
      <text>
        <r>
          <rPr>
            <b/>
            <sz val="9"/>
            <color indexed="81"/>
            <rFont val="Tahoma"/>
            <family val="2"/>
          </rPr>
          <t>In diesem Feld wird die Zeit zwischen den geplanten Wartungen in der Werkstatt angegeben. Die Zeit entspricht dem tatsächlichen Betriebsintervall zwischen geplanten Wartungen in der Werkstatt für Instandhaltungsmaßnahmen, die jedoch keine Revisionen sind. Das Intervall wird in Zusammenhang mit dem verknüpften Zähler beschrieben.</t>
        </r>
      </text>
    </comment>
    <comment ref="N201" authorId="0" shapeId="0" xr:uid="{00000000-0006-0000-0300-0000CC000000}">
      <text>
        <r>
          <rPr>
            <b/>
            <sz val="9"/>
            <color indexed="81"/>
            <rFont val="Tahoma"/>
            <family val="2"/>
          </rPr>
          <t>In diesem Feld wird der Zähler angegeben, mit dem die Periode zwischen zwei Werkstattbesuchen definiert wird.</t>
        </r>
      </text>
    </comment>
    <comment ref="N202" authorId="0" shapeId="0" xr:uid="{00000000-0006-0000-0300-0000CD000000}">
      <text>
        <r>
          <rPr>
            <b/>
            <sz val="9"/>
            <color indexed="81"/>
            <rFont val="Tahoma"/>
            <family val="2"/>
          </rPr>
          <t>In diesem Feld wird eine benutzerdefinierte Klassifizierung angegeben, die festlegt, ob ein Objekt für die parallele Maschinenbearbeitung von Bedeutung ist. Die ETOPS-Klassifizierung legt die Regeln fest, die in Bezug auf den nächsten Landebereich für zweimotorige Flugzeuge gelten.</t>
        </r>
      </text>
    </comment>
    <comment ref="N203" authorId="0" shapeId="0" xr:uid="{00000000-0006-0000-0300-0000CE000000}">
      <text>
        <r>
          <rPr>
            <b/>
            <sz val="9"/>
            <color indexed="81"/>
            <rFont val="Tahoma"/>
            <family val="2"/>
          </rPr>
          <t>In diesem Feld wird das ungeplante Demontageintervall angegeben. Das Intervall drückt die durchschnittliche Anzahl der ungeplanten Demontagen pro 1000 Stunden, Zyklen aus. Das Intervall wird in Zusammenhang mit dem verknüpften Zähler beschrieben.</t>
        </r>
      </text>
    </comment>
    <comment ref="N204" authorId="0" shapeId="0" xr:uid="{00000000-0006-0000-0300-0000CF000000}">
      <text>
        <r>
          <rPr>
            <b/>
            <sz val="9"/>
            <color indexed="81"/>
            <rFont val="Tahoma"/>
            <family val="2"/>
          </rPr>
          <t>In diesem Feld wird der Zähler angegeben, mit dem die ungeplante Demontagefrequenz definiert wird.</t>
        </r>
      </text>
    </comment>
    <comment ref="N205" authorId="0" shapeId="0" xr:uid="{00000000-0006-0000-0300-0000D0000000}">
      <text>
        <r>
          <rPr>
            <b/>
            <sz val="9"/>
            <color indexed="81"/>
            <rFont val="Tahoma"/>
            <family val="2"/>
          </rPr>
          <t>In diesem Feld wird eine benutzerdefinierte Klassifizierung angegeben._x000D_
_x000D_
Die Klassifizierung zeigt an, ob im Rahmen der Wartung bzw. Überholung/Reparatur die Komponente normalerweise ersetzt wird.</t>
        </r>
      </text>
    </comment>
    <comment ref="N206" authorId="0" shapeId="0" xr:uid="{00000000-0006-0000-0300-0000D1000000}">
      <text>
        <r>
          <rPr>
            <b/>
            <sz val="9"/>
            <color indexed="81"/>
            <rFont val="Tahoma"/>
            <family val="2"/>
          </rPr>
          <t>In diesem Feld wird die durchschnittliche Zeit zwischen zwei Störungen angegeben. Der Wert in diesem Feld wird folgendermaßen berechnet: Kumulierte Gesamtbetriebszeit / Anzahl Störungen während dieser Periode._x000D_
_x000D_
Der Wert hilft bei der Einschätzung der Zuverlässigkeit des Systems und wird in Statistiken verwendet.</t>
        </r>
      </text>
    </comment>
    <comment ref="N207" authorId="0" shapeId="0" xr:uid="{00000000-0006-0000-0300-0000D2000000}">
      <text>
        <r>
          <rPr>
            <b/>
            <sz val="9"/>
            <color indexed="81"/>
            <rFont val="Tahoma"/>
            <family val="2"/>
          </rPr>
          <t>In diesem Feld wird der Zähler angegeben, mit dem die Periode zwischen zwei Störungen definiert wird.</t>
        </r>
      </text>
    </comment>
    <comment ref="N208" authorId="0" shapeId="0" xr:uid="{00000000-0006-0000-0300-0000D3000000}">
      <text>
        <r>
          <rPr>
            <b/>
            <sz val="9"/>
            <color indexed="81"/>
            <rFont val="Tahoma"/>
            <family val="2"/>
          </rPr>
          <t>In diesem Feld wird die ID des Standardnummerierungssystems angegeben. Standardnummerierungssysteme können in die Nummerierungsstufen 0 - 15 unterteilt werden.</t>
        </r>
      </text>
    </comment>
    <comment ref="N209" authorId="0" shapeId="0" xr:uid="{00000000-0006-0000-0300-0000D4000000}">
      <text>
        <r>
          <rPr>
            <b/>
            <sz val="9"/>
            <color indexed="81"/>
            <rFont val="Tahoma"/>
            <family val="2"/>
          </rPr>
          <t>In diesem Feld wird der mit dem jeweiligen Dokument verknüpfte Funktionsbereich angegeben._x000D_
_x000D_
F4 (Prompt) zeigt alle für das Nummerierungssystem definierten Nummerierungsstufen an._x000D_
_x000D_
Funktionsbereiche beschreiben, wie das mit der Funktion verknüpfte Material in der jeweiligen Konstruktion eingesetzt wird. Funktionsbereiche werden in der Regel unter Berücksichtigung der logischen Konstruktionsstruktur definiert. Obwohl Funktionsbereich-IDs als separate Nummer angezeigt werden, bestehen sie meist aus mehreren Nummerierungsstufen.</t>
        </r>
      </text>
    </comment>
    <comment ref="N210" authorId="0" shapeId="0" xr:uid="{00000000-0006-0000-0300-0000D5000000}">
      <text>
        <r>
          <rPr>
            <b/>
            <sz val="9"/>
            <color indexed="81"/>
            <rFont val="Tahoma"/>
            <family val="2"/>
          </rPr>
          <t>In diesem Feld wird die dimensionale Entfernungsrate angegeben._x000D_
_x000D_
Dabei handelt es sich um das effektive Betriebsintervall zwischen den Maßnahmen, die für die Rotable Optimal Float-Berechnung dimensioniert werden.</t>
        </r>
      </text>
    </comment>
    <comment ref="N211" authorId="0" shapeId="0" xr:uid="{00000000-0006-0000-0300-0000D6000000}">
      <text>
        <r>
          <rPr>
            <b/>
            <sz val="9"/>
            <color indexed="81"/>
            <rFont val="Tahoma"/>
            <family val="2"/>
          </rPr>
          <t>In diesem Feld wird der Zähler angegeben, mit dem die Austauschrate definiert wird.</t>
        </r>
      </text>
    </comment>
    <comment ref="N212" authorId="0" shapeId="0" xr:uid="{00000000-0006-0000-0300-0000D7000000}">
      <text>
        <r>
          <rPr>
            <b/>
            <sz val="9"/>
            <color indexed="81"/>
            <rFont val="Tahoma"/>
            <family val="2"/>
          </rPr>
          <t>In diesem Feld wird eine Menge angegeben, deren Bedeutung aus der Feldüberschrift ersichtlich ist.</t>
        </r>
      </text>
    </comment>
    <comment ref="N213" authorId="0" shapeId="0" xr:uid="{00000000-0006-0000-0300-0000D8000000}">
      <text>
        <r>
          <rPr>
            <b/>
            <sz val="9"/>
            <color indexed="81"/>
            <rFont val="Tahoma"/>
            <family val="2"/>
          </rPr>
          <t>In diesem Feld wird die Demontageklasse für die Gruppierung der Optimalflotte angegeben._x000D_
_x000D_
1:	Normal_x000D_
2:	Schnell_x000D_
3:	Langsam</t>
        </r>
      </text>
    </comment>
    <comment ref="N214" authorId="0" shapeId="0" xr:uid="{00000000-0006-0000-0300-0000D9000000}">
      <text>
        <r>
          <rPr>
            <b/>
            <sz val="9"/>
            <color indexed="81"/>
            <rFont val="Tahoma"/>
            <family val="2"/>
          </rPr>
          <t>In diesem Feld wird die erforderliche Zusatzmenge angegeben. Diese wird für die Rotable Optimal Float-Berechnung benötigt.</t>
        </r>
      </text>
    </comment>
    <comment ref="N215" authorId="0" shapeId="0" xr:uid="{00000000-0006-0000-0300-0000DA000000}">
      <text>
        <r>
          <rPr>
            <b/>
            <sz val="9"/>
            <color indexed="81"/>
            <rFont val="Tahoma"/>
            <family val="2"/>
          </rPr>
          <t>In diesem Feld wird die interne Durchlaufzeit für die Optimal Float-Berechnung angegeben._x000D_
_x000D_
Der Wert in diesem Feld wird als eine Anzahl Tage erfasst. Er beinhaltet den gesamten internen Zeitaufwand mit Ausnahme der Reparaturzeit.</t>
        </r>
      </text>
    </comment>
    <comment ref="N216" authorId="0" shapeId="0" xr:uid="{00000000-0006-0000-0300-0000DB000000}">
      <text>
        <r>
          <rPr>
            <b/>
            <sz val="9"/>
            <color indexed="81"/>
            <rFont val="Tahoma"/>
            <family val="2"/>
          </rPr>
          <t>In diesem Feld wird das Modell oder der Standort für die Instandhaltung angegeben.</t>
        </r>
      </text>
    </comment>
    <comment ref="N217" authorId="0" shapeId="0" xr:uid="{00000000-0006-0000-0300-0000DC000000}">
      <text>
        <r>
          <rPr>
            <b/>
            <sz val="9"/>
            <color indexed="81"/>
            <rFont val="Tahoma"/>
            <family val="2"/>
          </rPr>
          <t>Das Feld gibt den Kompatibilitätscode an, der zur Beschreibung ähnlicher Teilanlagen unterschiedlicher Hersteller oder unterschiedlicher Marken verwendet werden kann. Der Code kann in statischen Berichten verwendet werden, beispielsweise zum Beschreiben des Marktanteils zwischen Herstellern der gleichen Art von Teilanlage.</t>
        </r>
      </text>
    </comment>
    <comment ref="N218" authorId="0" shapeId="0" xr:uid="{00000000-0006-0000-0300-0000DD000000}">
      <text>
        <r>
          <rPr>
            <b/>
            <sz val="9"/>
            <color indexed="81"/>
            <rFont val="Tahoma"/>
            <family val="2"/>
          </rPr>
          <t>In diesem Feld wird die ID der Bestimmungen für die Core-Retoure angegeben. In den Bestimmungen sind auch Beschreibung, Alter und Retourendatum enthalten.</t>
        </r>
      </text>
    </comment>
    <comment ref="N219" authorId="0" shapeId="0" xr:uid="{00000000-0006-0000-0300-0000DE000000}">
      <text>
        <r>
          <rPr>
            <b/>
            <sz val="9"/>
            <color indexed="81"/>
            <rFont val="Tahoma"/>
            <family val="2"/>
          </rPr>
          <t>In diesem Feld wird angegeben, ob der Artikel im Rahmen eines Core-Austauschprogramms verfügbar ist. Die Verwendung dieses Felds ist für alle Artikel innerhalb des Core-Prozesses wichtig._x000D_
_x000D_
Alle wieder aufbereiteten Teile haben verknüpfte Core-Zusatzkosten oder eine verknüpfte Core-Anzahlung. Ein Core-Teil ist ein Verschleißteil (in der Regel größere Komponenten oder Unterbaugruppen, z. B. Motor, Getriebe, Benzinpumpe), das umgebaut oder wieder aufbereitet werden kann, sodass es die Spezifikationen wieder erfüllt. Wenn Kunden ein wieder aufbereitetes Teil kaufen, wird von ihnen erwartet, dass sie das aktuelle Teil als wieder herstellbares Core-Teil an uns senden. Nach Empfang des Core-Teils wird es durch die Abteilung für die Neuherstellung kontrolliert, um die Wiederherstellbarkeit sicher zu stellen. Die Core-Zusatzkosten werden zurückerstattet, sobald das Core-Teil die Kontrolle besteht._x000D_
_x000D_
0:	Nein._x000D_
1:	Neuherstellung durch Lieferant. Eine Core-Berechtigung wird auf einem Einkaufsauftrag, einem Kundenauftrag und einem Instandhaltungskundenauftrag (IH-KA) erstellt._x000D_
2:	Interne Neuherstellung. Eine Core-Berechtigung wird auf einem Kundenauftrag und einem IH-KA erstellt.</t>
        </r>
      </text>
    </comment>
    <comment ref="N220" authorId="0" shapeId="0" xr:uid="{00000000-0006-0000-0300-0000DF000000}">
      <text>
        <r>
          <rPr>
            <b/>
            <sz val="9"/>
            <color indexed="81"/>
            <rFont val="Tahoma"/>
            <family val="2"/>
          </rPr>
          <t>In diesem Feld wird der Artikel angegeben, der in der Core-Zusatzkostenposition verwendet wird, wenn Kundenaufträge erfasst werden. Er wird auch in der Rechnungsspezifikation verwendet, wenn Instandhaltungskundenaufträge erfasst werden.</t>
        </r>
      </text>
    </comment>
    <comment ref="N221" authorId="0" shapeId="0" xr:uid="{00000000-0006-0000-0300-0000E0000000}">
      <text>
        <r>
          <rPr>
            <b/>
            <sz val="9"/>
            <color indexed="81"/>
            <rFont val="Tahoma"/>
            <family val="2"/>
          </rPr>
          <t>Das Feld gibt die Akzeptanzgruppe an, deren Artikel austauschbare Berechtigungen besitzen. Eine Core-Retoure kann mithilfe einer Berechtigung für jede Artikelnummer innerhalb derselben Akzeptanzgruppe erstellt werden. Die Core-Rückerstattung wird für die zurückgegebene Teilenummer berechnet. Daher kann die Core-Rückerstattung niedriger sein, wenn die Core-Retoure aus dem Sortiment ersetzt wird.</t>
        </r>
      </text>
    </comment>
    <comment ref="N222" authorId="0" shapeId="0" xr:uid="{00000000-0006-0000-0300-0000E1000000}">
      <text>
        <r>
          <rPr>
            <b/>
            <sz val="9"/>
            <color indexed="81"/>
            <rFont val="Tahoma"/>
            <family val="2"/>
          </rPr>
          <t>In diesem Feld wird der standardmäßig für eine Core-Retoure in 'Kundenretoure. Öffnen' (OIS390/A) verwendete Artikel angegeben. Dies kommt im internen Neuherstellungsprozess zum Einsatz, wenn die Core-Retoure als Rohmaterial für das Endprodukt verwendet wird. Die Artikelnummer sollte über ein Präfix verfügen, das auf ähnliche Artikel in derselben Akzeptanzgruppe hinweist.</t>
        </r>
      </text>
    </comment>
    <comment ref="N223" authorId="0" shapeId="0" xr:uid="{00000000-0006-0000-0300-0000E2000000}">
      <text>
        <r>
          <rPr>
            <b/>
            <sz val="9"/>
            <color indexed="81"/>
            <rFont val="Tahoma"/>
            <family val="2"/>
          </rPr>
          <t>In diesem Feld wird die ID eines Kalkulationsmodells für Core-Zusatzkosten angegeben. Das Kalkulationsmodell für Core-Zusatzkosten wird zur Berechnung von Core-Zusatzkosten und Core-Rückerstattung verwendet.</t>
        </r>
      </text>
    </comment>
    <comment ref="N224" authorId="0" shapeId="0" xr:uid="{00000000-0006-0000-0300-0000E3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25" authorId="0" shapeId="0" xr:uid="{00000000-0006-0000-0300-0000E4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226" authorId="0" shapeId="0" xr:uid="{00000000-0006-0000-0300-0000E5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7" authorId="0" shapeId="0" xr:uid="{00000000-0006-0000-0300-0000E6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8" authorId="0" shapeId="0" xr:uid="{00000000-0006-0000-0300-0000E7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9" authorId="0" shapeId="0" xr:uid="{00000000-0006-0000-0300-0000E8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30" authorId="0" shapeId="0" xr:uid="{00000000-0006-0000-0300-0000E9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31" authorId="0" shapeId="0" xr:uid="{00000000-0006-0000-0300-0000EA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2" authorId="0" shapeId="0" xr:uid="{00000000-0006-0000-0300-0000EB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3" authorId="0" shapeId="0" xr:uid="{00000000-0006-0000-0300-0000EC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4" authorId="0" shapeId="0" xr:uid="{00000000-0006-0000-0300-0000ED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5" authorId="0" shapeId="0" xr:uid="{00000000-0006-0000-0300-0000EE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6" authorId="0" shapeId="0" xr:uid="{00000000-0006-0000-0300-0000E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37" authorId="0" shapeId="0" xr:uid="{00000000-0006-0000-0300-0000F0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238" authorId="0" shapeId="0" xr:uid="{00000000-0006-0000-0300-0000F1000000}">
      <text>
        <r>
          <rPr>
            <b/>
            <sz val="9"/>
            <color indexed="81"/>
            <rFont val="Tahoma"/>
            <family val="2"/>
          </rPr>
          <t>Diese Einstellung gilt für einen nicht chargengesteuerten Artikel und zeigt an, ob ein solcher Artikel eine Qualitätskontrolle erfordert.</t>
        </r>
      </text>
    </comment>
    <comment ref="N239" authorId="0" shapeId="0" xr:uid="{00000000-0006-0000-0300-0000F2000000}">
      <text>
        <r>
          <rPr>
            <b/>
            <sz val="9"/>
            <color indexed="81"/>
            <rFont val="Tahoma"/>
            <family val="2"/>
          </rPr>
          <t>Das Feld ermöglicht eine Klassifizierung von Artikeln mit ähnlichen Qualitätsspezifikationen.</t>
        </r>
      </text>
    </comment>
    <comment ref="N240" authorId="0" shapeId="0" xr:uid="{00000000-0006-0000-0300-0000F3000000}">
      <text>
        <r>
          <rPr>
            <b/>
            <sz val="9"/>
            <color indexed="81"/>
            <rFont val="Tahoma"/>
            <family val="2"/>
          </rPr>
          <t>Diese Einstellung bezieht sich auf Abpackungen und dient zur Angabe, ob eine Qualitätsspezifikation vom zugehörigen Massengutartikel übernommen werden kann.</t>
        </r>
      </text>
    </comment>
    <comment ref="N241" authorId="0" shapeId="0" xr:uid="{00000000-0006-0000-0300-0000F4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42" authorId="0" shapeId="0" xr:uid="{00000000-0006-0000-0300-0000F5000000}">
      <text>
        <r>
          <rPr>
            <b/>
            <sz val="9"/>
            <color indexed="81"/>
            <rFont val="Tahoma"/>
            <family val="2"/>
          </rPr>
          <t>In diesem Feld wird der Artikeltyp angegeben. Der Artikeltyp definiert den Lebenszyklus des Artikels. Der Artikeltyp ist obligatorisch und kann nicht mehr geändert werden, wenn die Artikelerstellung abgeschlossen ist. Ausnahme: Bei der Erstellung von Artikeln durch Kopieren einer Artikelvorlage ist es möglich, den Artikeltyp zu ändern._x000D_
_x000D_
Der Artikeltyp umfasst folgende Funktionalität:_x000D_
_x000D_
- Artikelvorlage mit Standardwerten zur Artikelerstellung._x000D_
_x000D_
- Nummerierungsregel zur Generierung von Artikelnummern gemäß den Einstellungen in (MWS050)._x000D_
_x000D_
- Feldsteuerung in (MWS041): In (MWS041) wird definiert, welche Felder bei der Erfassung von Artikeln mit dem jeweiligen Artikeltyp in (MMS001) (Artikelstamm), (MMS002) (Artikel/Lagerort) und (MMS003) (Artikel/Standort) angezeigt werden._x000D_
_x000D_
- Lagerort/Artikeltyp in (MWS042), der steuert, welche Artikel-/Lagerortdatensätze bei der Artikelerstellung generiert werden._x000D_
_x000D_
- Alias/Artikeltyp in (MWS043), der steuert, welche Aliasnummern bei der Artikelerfassung generiert werden. Gültige Aliasnummern: EAN13, UPC, Populärnummer usw._x000D_
_x000D_
Der Artikeltyp kann auch als Auswahlkriterium verwendet werden, beispielsweise um Rohmaterial, eingekaufte Komponenten, Halbfabrikate und Endprodukte zu finden. Artikeltypen werden in (CRS040) erfasst und mit einer Artikelkategorie verknüpft.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0200-000001000000}">
      <text>
        <r>
          <rPr>
            <b/>
            <sz val="9"/>
            <color rgb="FF000000"/>
            <rFont val="Tahoma"/>
            <family val="2"/>
          </rPr>
          <t>3stelliger Firmen- bzw. Projektcode</t>
        </r>
      </text>
    </comment>
    <comment ref="O4" authorId="0" shapeId="0" xr:uid="{00000000-0006-0000-02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02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0200-000004000000}">
      <text>
        <r>
          <rPr>
            <sz val="9"/>
            <color indexed="81"/>
            <rFont val="Tahoma"/>
            <family val="2"/>
          </rPr>
          <t>Column Index</t>
        </r>
      </text>
    </comment>
    <comment ref="D8" authorId="0" shapeId="0" xr:uid="{00000000-0006-0000-0200-000005000000}">
      <text>
        <r>
          <rPr>
            <sz val="9"/>
            <color rgb="FF000000"/>
            <rFont val="Tahoma"/>
            <family val="2"/>
          </rPr>
          <t xml:space="preserve">Text des Beschriftungsfelds links/über dem Eingabefeld; Kann im H5 geringfügig anders lauten.
</t>
        </r>
        <r>
          <rPr>
            <sz val="9"/>
            <color rgb="FF000000"/>
            <rFont val="Tahoma"/>
            <family val="2"/>
          </rPr>
          <t xml:space="preserve">
</t>
        </r>
      </text>
    </comment>
    <comment ref="H8" authorId="0" shapeId="0" xr:uid="{00000000-0006-0000-0200-000006000000}">
      <text>
        <r>
          <rPr>
            <sz val="9"/>
            <color indexed="81"/>
            <rFont val="Tahoma"/>
            <family val="2"/>
          </rPr>
          <t>Feldname auf dem Bildschirm / Panel</t>
        </r>
      </text>
    </comment>
    <comment ref="I8" authorId="0" shapeId="0" xr:uid="{00000000-0006-0000-0200-000007000000}">
      <text>
        <r>
          <rPr>
            <sz val="9"/>
            <color indexed="81"/>
            <rFont val="Tahoma"/>
            <family val="2"/>
          </rPr>
          <t xml:space="preserve">Eingabe-Control-Typ:
Fld = Eingabefeld
Cmb = Dropdown-Liste (engl: ComboBox)
Chk = Kontrollkästchen (engl.: CheckBox)
</t>
        </r>
      </text>
    </comment>
    <comment ref="L8" authorId="0" shapeId="0" xr:uid="{00000000-0006-0000-0200-000008000000}">
      <text>
        <r>
          <rPr>
            <sz val="9"/>
            <color indexed="81"/>
            <rFont val="Tahoma"/>
            <family val="2"/>
          </rPr>
          <t xml:space="preserve">Datenbank Tabellenfeldformat:
C = Alphanumerisch (Character)
N = Numerisch
</t>
        </r>
      </text>
    </comment>
    <comment ref="M8" authorId="0" shapeId="0" xr:uid="{00000000-0006-0000-0200-000009000000}">
      <text>
        <r>
          <rPr>
            <sz val="9"/>
            <color indexed="81"/>
            <rFont val="Tahoma"/>
            <family val="2"/>
          </rPr>
          <t>x = Feld wird verwendet</t>
        </r>
      </text>
    </comment>
    <comment ref="S8" authorId="0" shapeId="0" xr:uid="{00000000-0006-0000-0200-00000A000000}">
      <text>
        <r>
          <rPr>
            <sz val="9"/>
            <color indexed="81"/>
            <rFont val="Tahoma"/>
            <family val="2"/>
          </rPr>
          <t xml:space="preserve">API Feld Typ:
A = alphanumerisch
N = numerisch
D = Datum
</t>
        </r>
      </text>
    </comment>
    <comment ref="W8" authorId="0" shapeId="0" xr:uid="{00000000-0006-0000-0200-00000B000000}">
      <text>
        <r>
          <rPr>
            <sz val="9"/>
            <color indexed="81"/>
            <rFont val="Tahoma"/>
            <family val="2"/>
          </rPr>
          <t>1 = API-Pflichtfeld. Erzwungen durch Steuerwert "1" in MRS003, Abweichung zur M3-Logik im Programm ist möglich</t>
        </r>
      </text>
    </comment>
    <comment ref="AJ8" authorId="0" shapeId="0" xr:uid="{00000000-0006-0000-0200-00000C000000}">
      <text>
        <r>
          <rPr>
            <sz val="9"/>
            <color indexed="81"/>
            <rFont val="Tahoma"/>
            <family val="2"/>
          </rPr>
          <t xml:space="preserve">Verarbeitungs-/Prozessreihenfolge; ZUR ZEIT NICHT UNTERSTÜTZT
</t>
        </r>
      </text>
    </comment>
    <comment ref="AK8" authorId="0" shapeId="0" xr:uid="{00000000-0006-0000-02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02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2" authorId="0" shapeId="0" xr:uid="{00000000-0006-0000-02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3" authorId="0" shapeId="0" xr:uid="{00000000-0006-0000-0200-000010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4" authorId="0" shapeId="0" xr:uid="{00000000-0006-0000-0200-000011000000}">
      <text>
        <r>
          <rPr>
            <b/>
            <sz val="9"/>
            <color indexed="81"/>
            <rFont val="Tahoma"/>
            <family val="2"/>
          </rPr>
          <t>In diesem Feld wird der Name des jeweiligen Artikels angegeben. Die maximale Länge des Artikelnamens können Sie in (CRS735) festlegen.</t>
        </r>
      </text>
    </comment>
    <comment ref="N15" authorId="0" shapeId="0" xr:uid="{00000000-0006-0000-0200-000012000000}">
      <text>
        <r>
          <rPr>
            <b/>
            <sz val="9"/>
            <color indexed="81"/>
            <rFont val="Tahoma"/>
            <family val="2"/>
          </rPr>
          <t>In diesem Feld wird eine zusätzliche Beschreibung für den Artikel erfasst. Die maximale Länge der Artikelbeschreibung können Sie in (CRS735) festlegen._x000D_
_x000D_
Die ersten 32 Zeichen der Beschreibung werden in (MMS001/I) verwaltet (Format: 3*10 Zeichen)._x000D_
_x000D_
Die Beschreibung in diesem Feld kann als Suchkriterium übernommen werden.</t>
        </r>
      </text>
    </comment>
    <comment ref="N16" authorId="0" shapeId="0" xr:uid="{00000000-0006-0000-0200-000013000000}">
      <text>
        <r>
          <rPr>
            <b/>
            <sz val="9"/>
            <color indexed="81"/>
            <rFont val="Tahoma"/>
            <family val="2"/>
          </rPr>
          <t>In diesem Feld wird die Zeichnungsnummer angegeben. Diese Nummer identifiziert die Zeichnung, auf der das Artikeldesign basiert, eindeutig._x000D_
_x000D_
Die Zeichnungsnummer wird pro Artikel gewählt. Sie kann im Artikelstamm und in den Produktstrukturen als Suchschlüssel eingesetzt werden.</t>
        </r>
      </text>
    </comment>
    <comment ref="N17" authorId="0" shapeId="0" xr:uid="{00000000-0006-0000-0200-000014000000}">
      <text>
        <r>
          <rPr>
            <b/>
            <sz val="9"/>
            <color rgb="FF000000"/>
            <rFont val="Tahoma"/>
            <family val="2"/>
          </rPr>
          <t xml:space="preserve">In diesem Feld wird der Status des jeweiligen Artikels angegeben.
</t>
        </r>
        <r>
          <rPr>
            <b/>
            <sz val="9"/>
            <color rgb="FF000000"/>
            <rFont val="Tahoma"/>
            <family val="2"/>
          </rPr>
          <t xml:space="preserve">
</t>
        </r>
        <r>
          <rPr>
            <b/>
            <sz val="9"/>
            <color rgb="FF000000"/>
            <rFont val="Tahoma"/>
            <family val="2"/>
          </rPr>
          <t xml:space="preserve">00-04:	Benutzerdefinierte Statuscodes für nicht freigegebene Artikelnummern
</t>
        </r>
        <r>
          <rPr>
            <b/>
            <sz val="9"/>
            <color rgb="FF000000"/>
            <rFont val="Tahoma"/>
            <family val="2"/>
          </rPr>
          <t xml:space="preserve">05:	Vorlagenartikel für die automatische Artikelgenerierung mit Verbindung zum Artikeltyp in (CRS040)
</t>
        </r>
        <r>
          <rPr>
            <b/>
            <sz val="9"/>
            <color rgb="FF000000"/>
            <rFont val="Tahoma"/>
            <family val="2"/>
          </rPr>
          <t xml:space="preserve">06-09:	Benutzerdefinierte Statuscodes für nicht freigegebene Artikelnummern
</t>
        </r>
        <r>
          <rPr>
            <b/>
            <sz val="9"/>
            <color rgb="FF000000"/>
            <rFont val="Tahoma"/>
            <family val="2"/>
          </rPr>
          <t xml:space="preserve">10:	Provisorischer Artikel.
</t>
        </r>
        <r>
          <rPr>
            <b/>
            <sz val="9"/>
            <color rgb="FF000000"/>
            <rFont val="Tahoma"/>
            <family val="2"/>
          </rPr>
          <t xml:space="preserve">11-14:	Benutzerdefinierte Statuscodes für nicht freigegebene Artikelnummern
</t>
        </r>
        <r>
          <rPr>
            <b/>
            <sz val="9"/>
            <color rgb="FF000000"/>
            <rFont val="Tahoma"/>
            <family val="2"/>
          </rPr>
          <t xml:space="preserve">15:	Ersatzartikel. Der Artikel behält Status 15, bis der Bestand des zu ersetzenden Artikels gleich 0 ist. Danach wird automatisch Status 20 gesetzt.
</t>
        </r>
        <r>
          <rPr>
            <b/>
            <sz val="9"/>
            <color rgb="FF000000"/>
            <rFont val="Tahoma"/>
            <family val="2"/>
          </rPr>
          <t xml:space="preserve">20:	Freigegebener Artikel
</t>
        </r>
        <r>
          <rPr>
            <b/>
            <sz val="9"/>
            <color rgb="FF000000"/>
            <rFont val="Tahoma"/>
            <family val="2"/>
          </rPr>
          <t xml:space="preserve">30:	Alternative Artikel sind verfügbar.
</t>
        </r>
        <r>
          <rPr>
            <b/>
            <sz val="9"/>
            <color rgb="FF000000"/>
            <rFont val="Tahoma"/>
            <family val="2"/>
          </rPr>
          <t xml:space="preserve">40:	Freigegebener Artikel mit kleinem Lagerumschlag. Massenaktualisierung in (MMS530).
</t>
        </r>
        <r>
          <rPr>
            <b/>
            <sz val="9"/>
            <color rgb="FF000000"/>
            <rFont val="Tahoma"/>
            <family val="2"/>
          </rPr>
          <t xml:space="preserve">50:	Sobald der Artikelbestand aufgebraucht ist, wird der Artikel aus dem Sortiment gestrichen. Wenn der verfügbare Bestand gleich 0 ist, wird automatisch Status 80 gesetzt.
</t>
        </r>
        <r>
          <rPr>
            <b/>
            <sz val="9"/>
            <color rgb="FF000000"/>
            <rFont val="Tahoma"/>
            <family val="2"/>
          </rPr>
          <t xml:space="preserve">80:	Nicht mehr lagergeführter Artikel. Verschiedene Transaktionen (z. B. Retouren) sind jedoch erlaubt.
</t>
        </r>
        <r>
          <rPr>
            <b/>
            <sz val="9"/>
            <color rgb="FF000000"/>
            <rFont val="Tahoma"/>
            <family val="2"/>
          </rPr>
          <t xml:space="preserve">90:	Nicht mehr lagergeführter Artikel. Status 90 kann manuell gewählt oder über das Archivierungs-/Löschprogramm (MWS810) gesetzt werden.
</t>
        </r>
        <r>
          <rPr>
            <b/>
            <sz val="9"/>
            <color rgb="FF000000"/>
            <rFont val="Tahoma"/>
            <family val="2"/>
          </rPr>
          <t xml:space="preserve">99:	Artikelnummernänderung - der Artikel ist nicht mehr lagergeführt. Er ist nur noch in der Artikeldatei vorhanden.
</t>
        </r>
        <r>
          <rPr>
            <b/>
            <sz val="9"/>
            <color rgb="FF000000"/>
            <rFont val="Tahoma"/>
            <family val="2"/>
          </rPr>
          <t xml:space="preserve">
</t>
        </r>
        <r>
          <rPr>
            <b/>
            <sz val="9"/>
            <color rgb="FF000000"/>
            <rFont val="Tahoma"/>
            <family val="2"/>
          </rPr>
          <t xml:space="preserve">Statuscodes, die vom verfügbaren Bestand abhängig sind, werden automatisch geändert, sobald der verfügbare Bestand nicht ausreicht, um einen Bedarf (Auftrag) zu decken.
</t>
        </r>
        <r>
          <rPr>
            <b/>
            <sz val="9"/>
            <color rgb="FF000000"/>
            <rFont val="Tahoma"/>
            <family val="2"/>
          </rPr>
          <t xml:space="preserve">
</t>
        </r>
        <r>
          <rPr>
            <b/>
            <sz val="9"/>
            <color rgb="FF000000"/>
            <rFont val="Tahoma"/>
            <family val="2"/>
          </rPr>
          <t>Der verfügbare Bestand von Artikeln mit Status 50 muss in allen Lagerorten gleich 0 sein, bevor Status 80 gesetzt werden kann.</t>
        </r>
      </text>
    </comment>
    <comment ref="N18" authorId="0" shapeId="0" xr:uid="{00000000-0006-0000-0200-000015000000}">
      <text>
        <r>
          <rPr>
            <b/>
            <sz val="9"/>
            <color indexed="81"/>
            <rFont val="Tahoma"/>
            <family val="2"/>
          </rPr>
          <t>In diesem Feld wird die ID des Mitarbeiters angegeben, der für die in der Artikeldatei hinterlegten Informationen verantwortlich ist.</t>
        </r>
      </text>
    </comment>
    <comment ref="N19" authorId="0" shapeId="0" xr:uid="{00000000-0006-0000-0200-000016000000}">
      <text>
        <r>
          <rPr>
            <b/>
            <sz val="9"/>
            <color indexed="81"/>
            <rFont val="Tahoma"/>
            <family val="2"/>
          </rPr>
          <t>In diesem Feld wird der Artikeltyp angegeben. Der Artikeltyp definiert den Lebenszyklus des Artikels. Der Artikeltyp ist obligatorisch und kann nicht mehr geändert werden, wenn die Artikelerstellung abgeschlossen ist. Ausnahme: Bei der Erstellung von Artikeln durch Kopieren einer Artikelvorlage ist es möglich, den Artikeltyp zu ändern._x000D_
_x000D_
Der Artikeltyp umfasst folgende Funktionalität:_x000D_
_x000D_
- Artikelvorlage mit Standardwerten zur Artikelerstellung._x000D_
_x000D_
- Nummerierungsregel zur Generierung von Artikelnummern gemäß den Einstellungen in (MWS050)._x000D_
_x000D_
- Feldsteuerung in (MWS041): In (MWS041) wird definiert, welche Felder bei der Erfassung von Artikeln mit dem jeweiligen Artikeltyp in (MMS001) (Artikelstamm), (MMS002) (Artikel/Lagerort) und (MMS003) (Artikel/Standort) angezeigt werden._x000D_
_x000D_
- Lagerort/Artikeltyp in (MWS042), der steuert, welche Artikel-/Lagerortdatensätze bei der Artikelerstellung generiert werden._x000D_
_x000D_
- Alias/Artikeltyp in (MWS043), der steuert, welche Aliasnummern bei der Artikelerfassung generiert werden. Gültige Aliasnummern: EAN13, UPC, Populärnummer usw._x000D_
_x000D_
Der Artikeltyp kann auch als Auswahlkriterium verwendet werden, beispielsweise um Rohmaterial, eingekaufte Komponenten, Halbfabrikate und Endprodukte zu finden. Artikeltypen werden in (CRS040) erfasst und mit einer Artikelkategorie verknüpft.</t>
        </r>
      </text>
    </comment>
    <comment ref="N20" authorId="0" shapeId="0" xr:uid="{00000000-0006-0000-0200-000017000000}">
      <text>
        <r>
          <rPr>
            <b/>
            <sz val="9"/>
            <color indexed="81"/>
            <rFont val="Tahoma"/>
            <family val="2"/>
          </rPr>
          <t>In diesem Feld wird angegeben, ob es sich um einen Einkaufsartikel oder um einen eigenproduzierten Artikel handelt._x000D_
_x000D_
1:	Produzierter Artikel_x000D_
2:	Einkaufsartikel</t>
        </r>
      </text>
    </comment>
    <comment ref="N21" authorId="0" shapeId="0" xr:uid="{00000000-0006-0000-0200-000018000000}">
      <text>
        <r>
          <rPr>
            <b/>
            <sz val="9"/>
            <color indexed="81"/>
            <rFont val="Tahoma"/>
            <family val="2"/>
          </rPr>
          <t>In diesem Feld wird die Artikelgruppe angegeben, deren Artikel bei der Prognoseanpassung berücksichtigt werden._x000D_
_x000D_
Dieses Feld ist in verschiedenen Situationen als Auswahl- und Sortierkriterium verfügbar._x000D_
_x000D_
In der Instandhaltung entspricht die Produktgruppe der Teilanlagengruppe, die der Klassifizierung von Teilanlagen dient. Weiter dient dieses Feld als Verbindung zu technischen Datenblättern.</t>
        </r>
      </text>
    </comment>
    <comment ref="N22" authorId="0" shapeId="0" xr:uid="{00000000-0006-0000-0200-000019000000}">
      <text>
        <r>
          <rPr>
            <b/>
            <sz val="9"/>
            <color indexed="81"/>
            <rFont val="Tahoma"/>
            <family val="2"/>
          </rPr>
          <t>In diesem Feld wird die für den jeweiligen Artikel gültige Einkaufsgruppe angegeben. Einkaufsgruppen dienen der Gruppierung ähnlicher Artikel , womit sie die Artikelauswahl vereinfachen._x000D_
_x000D_
Einkaufsgruppen sind benutzerdefiniert. Sie werden in (CRS037) erfasst und pro Artikel im Artikelstamm hinterlegt. Die Einteilung der Einkaufsgruppen ist benutzerdefiniert.</t>
        </r>
      </text>
    </comment>
    <comment ref="N23" authorId="0" shapeId="0" xr:uid="{00000000-0006-0000-0200-00001A000000}">
      <text>
        <r>
          <rPr>
            <b/>
            <sz val="9"/>
            <color indexed="81"/>
            <rFont val="Tahoma"/>
            <family val="2"/>
          </rPr>
          <t>In diesem Feld wird die Produktgruppe angegeben, deren Artikel bei der Prognoseanpassung berücksichtigt werden._x000D_
_x000D_
Dieses Feld ist in verschiedenen Situationen als Auswahl- und Sortierkriterium verfügbar._x000D_
_x000D_
In der Instandhaltung entspricht die Produktgruppe der Teilanlagenklasse. Es bildet die Grundlage für die Subklassifizierung der in einer Teilanlagengruppe enthaltenen Teilanlagen.</t>
        </r>
      </text>
    </comment>
    <comment ref="N24" authorId="0" shapeId="0" xr:uid="{00000000-0006-0000-0200-00001B000000}">
      <text>
        <r>
          <rPr>
            <b/>
            <sz val="9"/>
            <color indexed="81"/>
            <rFont val="Tahoma"/>
            <family val="2"/>
          </rPr>
          <t xml:space="preserve">In diesem Feld wird die Produktzusammenstellung für einen Artikel angezeigt, die zur Einkaufsplanung verwendet wird, um ähnliche Typen von Artikeln eines Lieferanten zu gruppieren. Produktzusammenstellungen werden in (CRS099) definiert und können für jeden Artikeldatensatz erfasst werden._x000D_
_x000D_
</t>
        </r>
      </text>
    </comment>
    <comment ref="N25" authorId="0" shapeId="0" xr:uid="{00000000-0006-0000-0200-00001C000000}">
      <text>
        <r>
          <rPr>
            <b/>
            <sz val="9"/>
            <color indexed="81"/>
            <rFont val="Tahoma"/>
            <family val="2"/>
          </rPr>
          <t>Dieses Feld ist benutzerdefiniert und wird häufig zur Steuerung der Kontierung eingesetzt. Freie Kontierungsobjekte werden in (CRS335) erfasst und verwaltet.</t>
        </r>
      </text>
    </comment>
    <comment ref="N26" authorId="0" shapeId="0" xr:uid="{00000000-0006-0000-0200-00001D000000}">
      <text>
        <r>
          <rPr>
            <b/>
            <sz val="9"/>
            <color indexed="81"/>
            <rFont val="Tahoma"/>
            <family val="2"/>
          </rPr>
          <t>In diesem Feld wird die Verkaufsstelle mit einem Geschäftsbereich verknüpft. Geschäftsbereiche werden in (CRS036) erfasst. Sie dienen der Gruppierung von Informationen für die Budgetierung und die Statistikerstellung.</t>
        </r>
      </text>
    </comment>
    <comment ref="N27" authorId="0" shapeId="0" xr:uid="{00000000-0006-0000-0200-00001E000000}">
      <text>
        <r>
          <rPr>
            <b/>
            <sz val="9"/>
            <color indexed="81"/>
            <rFont val="Tahoma"/>
            <family val="2"/>
          </rPr>
          <t>In diesem Feld die Ausgabenummer eines Artikels oder eines Dokuments angegeben.</t>
        </r>
      </text>
    </comment>
    <comment ref="N28" authorId="0" shapeId="0" xr:uid="{00000000-0006-0000-0200-00001F000000}">
      <text>
        <r>
          <rPr>
            <b/>
            <sz val="9"/>
            <color indexed="81"/>
            <rFont val="Tahoma"/>
            <family val="2"/>
          </rPr>
          <t>Dieses Kontrollfeld steuert, ob die Änderungsauftragsverwaltung für den jeweiligen Artikel oder das jeweilige Dokument aktiv ist. Änderungsaufträge werden für komplexe Produkte verwendet. Dieses Feld ist nur verfügbar, wenn das Änderungsauftragsmodul installiert ist.</t>
        </r>
      </text>
    </comment>
    <comment ref="N29" authorId="0" shapeId="0" xr:uid="{00000000-0006-0000-0200-000020000000}">
      <text>
        <r>
          <rPr>
            <b/>
            <sz val="9"/>
            <color rgb="FF000000"/>
            <rFont val="Tahoma"/>
            <family val="2"/>
          </rPr>
          <t xml:space="preserve">In diesem Feld wird angegeben, ob der Lagerbestand des Artikels in der Lagerbuchhaltung geführt wird.
</t>
        </r>
        <r>
          <rPr>
            <b/>
            <sz val="9"/>
            <color rgb="FF000000"/>
            <rFont val="Tahoma"/>
            <family val="2"/>
          </rPr>
          <t xml:space="preserve">
</t>
        </r>
        <r>
          <rPr>
            <b/>
            <sz val="9"/>
            <color rgb="FF000000"/>
            <rFont val="Tahoma"/>
            <family val="2"/>
          </rPr>
          <t xml:space="preserve">0:	Nein.
</t>
        </r>
        <r>
          <rPr>
            <b/>
            <sz val="9"/>
            <color rgb="FF000000"/>
            <rFont val="Tahoma"/>
            <family val="2"/>
          </rPr>
          <t xml:space="preserve">1:	Ja, es handelt sich um einen lagergeführten Artikel.
</t>
        </r>
        <r>
          <rPr>
            <b/>
            <sz val="9"/>
            <color rgb="FF000000"/>
            <rFont val="Tahoma"/>
            <family val="2"/>
          </rPr>
          <t xml:space="preserve">2:	Nein, es handelt sich nicht um einen lagergeführten Artikel. Der Artikel wird in der Materialplanung in (MMS080) jedoch als Bedarf geplant.
</t>
        </r>
        <r>
          <rPr>
            <b/>
            <sz val="9"/>
            <color rgb="FF000000"/>
            <rFont val="Tahoma"/>
            <family val="2"/>
          </rPr>
          <t xml:space="preserve">3:	Nein, es handelt sich nicht um einen lagergeführten Artikel. Der Artikel wird jedoch als Funktionsnummer geplant. Eine Funktionsnummer ist eine Art Dummy-ID für Artikel, die gegenseitig austauschbar sind. Mit dieser Eingabe eroflgt die Materialplanung für den jeweiligen Artikel auf Funktionsnummernstufe und nicht auf Artikelstufe.
</t>
        </r>
        <r>
          <rPr>
            <b/>
            <sz val="9"/>
            <color rgb="FF000000"/>
            <rFont val="Tahoma"/>
            <family val="2"/>
          </rPr>
          <t xml:space="preserve">
</t>
        </r>
        <r>
          <rPr>
            <b/>
            <sz val="9"/>
            <color rgb="FF000000"/>
            <rFont val="Tahoma"/>
            <family val="2"/>
          </rPr>
          <t xml:space="preserve">Eingabe 0: Der Bestand von nicht-lagergeführten Artikeln ist immer 0. Der Materialplan und die Lagerkontierungsdatei enthalten keine Transaktionen für diese Artikel.
</t>
        </r>
        <r>
          <rPr>
            <b/>
            <sz val="9"/>
            <color rgb="FF000000"/>
            <rFont val="Tahoma"/>
            <family val="2"/>
          </rPr>
          <t xml:space="preserve">
</t>
        </r>
        <r>
          <rPr>
            <b/>
            <sz val="9"/>
            <color rgb="FF000000"/>
            <rFont val="Tahoma"/>
            <family val="2"/>
          </rPr>
          <t>Die Eingabe 1 ist die Lagerführungscode, der am häufigsten verwendet wird.</t>
        </r>
      </text>
    </comment>
    <comment ref="N30" authorId="0" shapeId="0" xr:uid="{00000000-0006-0000-0200-000021000000}">
      <text>
        <r>
          <rPr>
            <b/>
            <sz val="9"/>
            <color indexed="81"/>
            <rFont val="Tahoma"/>
            <family val="2"/>
          </rPr>
          <t>In diesem Feld wird angegeben, ob es sich um einen chargengeführten Artikel handelt, und wenn ja, welche Methode bei der Chargenführung angewendet wird._x000D_
_x000D_
0:	Nein, Chargenführung ist nicht aktiv._x000D_
1:	Ja, Chargenführung ist aktiv. Die verwendeten Chargen müssen nicht in der Chargendatei erfasst sein._x000D_
2:	Ja, Chargenführung ist aktiv. Die verwendeten Chargen müssen in der Chargendatei erfasst sein. Jede Charge gilt als Seriennummer._x000D_
3:	Ja, Chargenführung ist aktiv. Die verwendeten Chargen müssen in der Chargendatei erfasst sein._x000D_
5:	Ja, Chargenführung ist aktiv. Die verwendeten Chargen müssen in der Chargendatei erfasst sein. Mit jeder Charge wird eine Seriennummernspezifikation verknüpft.</t>
        </r>
      </text>
    </comment>
    <comment ref="N31" authorId="0" shapeId="0" xr:uid="{00000000-0006-0000-0200-000022000000}">
      <text>
        <r>
          <rPr>
            <b/>
            <sz val="9"/>
            <color indexed="81"/>
            <rFont val="Tahoma"/>
            <family val="2"/>
          </rPr>
          <t>In diesem Feld wird die Grundmaßeinheit angegeben. Dabei handelt es sich um die Maßeinheit, in der jeder Artikel am Lager geführt wird, auch wenn alternative Lagermaßeinheiten verwendet werden. Die Bestandsinfos des Artikels werden in dieser Maßeinheit hinterlegt.</t>
        </r>
      </text>
    </comment>
    <comment ref="N32" authorId="0" shapeId="0" xr:uid="{00000000-0006-0000-0200-000023000000}">
      <text>
        <r>
          <rPr>
            <b/>
            <sz val="9"/>
            <color indexed="81"/>
            <rFont val="Tahoma"/>
            <family val="2"/>
          </rPr>
          <t>In diesem Feld wird angegeben, wie eine Seriennummer erstellt wird._x000D_
_x000D_
0:	Manuell_x000D_
1:	Automatisch im Format YYMM plus einer sechsstelligen Sequenznummer_x000D_
2:	Automatisch im Format YY plus einer achtstelligen Sequenznummer_x000D_
3:	Automatisch mit einer siebenstelligen Sequenznummer_x000D_
4:	Beim Wareneingang generierte Wareneingangsnummer; diese Nummer muss manuell erfasst werden._x000D_
5:	Auftragsnummer; diese Eingabe ist nur für Produktionsaufträge gültig._x000D_
6:	Automatisch im Format YYMMDD plus einer vierstelligen Sequenznummer_x000D_
7:	Automatisch anhand der in (CRS040) definierten Nummerierungsregeln_x000D_
8:	Chargenverwendungsnachweis für ausgehende Lieferungen; bei der Rückmeldung von Rüstlistenpositionen ist die Angabe der Chargenreferenz obligatorisch._x000D_
9:	Chargenverwendungsnachweis für ausgehende Lieferungen; bei der Rückmeldung von Rüstlistenpositionen ist die Angabe der Chargenreferenz fakultativ._x000D_
_x000D_
Chargen- und Seriennummern können nur automatisch generiert werden, wenn die Chargen im Chargenstamm gespeichert werden (siehe Chargenführungsmethode).</t>
        </r>
      </text>
    </comment>
    <comment ref="N33" authorId="0" shapeId="0" xr:uid="{00000000-0006-0000-0200-000024000000}">
      <text>
        <r>
          <rPr>
            <b/>
            <sz val="9"/>
            <color indexed="81"/>
            <rFont val="Tahoma"/>
            <family val="2"/>
          </rPr>
          <t>In diesem Feld wird angegeben, ob und wie alternative Maßeinheiten für einen Artikel verwendet werden._x000D_
_x000D_
0:	Es können keine alternativen Maßeinheiten verwendet werden._x000D_
1:	Alternative Maßeinheiten werden verwendet, dürfen aber nicht von den Standardmaßeinheiten des Einkaufsauftrags abweichen, die in (MMS015/E) definiert sind. Diese Eingabe ist nur für Einkaufsaufträge gültig._x000D_
2:	Alternative Maßeinheiten dürfen verwendet werden, wenn die entsprechende Maßeinheit für den Artikel definiert ist._x000D_
_x000D_
Alternative Maßeinheiten werden pro Artikel im Programm (MMS015) definiert.</t>
        </r>
      </text>
    </comment>
    <comment ref="N34" authorId="0" shapeId="0" xr:uid="{00000000-0006-0000-0200-000025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35" authorId="0" shapeId="0" xr:uid="{00000000-0006-0000-0200-000026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36" authorId="0" shapeId="0" xr:uid="{00000000-0006-0000-0200-000027000000}">
      <text>
        <r>
          <rPr>
            <b/>
            <sz val="9"/>
            <color indexed="81"/>
            <rFont val="Tahoma"/>
            <family val="2"/>
          </rPr>
          <t>In diesem Feld wird angegeben, ob und wie die Qualitätskontrolle für den jeweiligen Artikel durchgeführt wird._x000D_
_x000D_
0:	Für den Artikel erfolgt keine Qualitätskontrolle._x000D_
1:	Für den Artikel erfolgt eine Qualitätskontrolle jedoch ohne Qualitätsanforderung._x000D_
2:	Für den Artikel erfolgt eine Qualitätskontrolle gemeinsam mit einer Qualitätsanforderung._x000D_
3:	Für den Artikel erfolgt eine Qualitätskontrolle mit Qualitätsanforderung. In (PPS300) werden automatisch Kontrolldatensätze erstellt, in (MMS235) Chargen.</t>
        </r>
      </text>
    </comment>
    <comment ref="N37" authorId="0" shapeId="0" xr:uid="{00000000-0006-0000-0200-000028000000}">
      <text>
        <r>
          <rPr>
            <b/>
            <sz val="9"/>
            <color indexed="81"/>
            <rFont val="Tahoma"/>
            <family val="2"/>
          </rPr>
          <t>In diesem Feld wird angegeben, wie das Ablaufdatum berechnet wird. Das Ablaufdatum bildet in (MMS060) die Grundlage für die Ermittlung des Prioritätsdatums von Chargen. Das Prioritätsdatum wiederum ist die Basis für die automatische Zuteilung nach dem FIFO-Prinzip._x000D_
_x000D_
0:	Ablaufdatum fehlt. Wenn die Chargenführung aktiviert ist, wird das Wareneingangsdatum als Prioritätsdatum für die Zuteilung übernommen._x000D_
1:	Das Ablaufdatum wird anhand des Wareneingangsdatums und unter Berücksichtigung der Artikelhaltbarkeit berechnet. Das berechnete Ablaufdatum kann beim Wareneingang für Einkaufs- oder Produktionsaufträge übersteuert werden._x000D_
2:	Das Ablaufdatum wird anhand des definierten Produktionsdatums berechnet (beim Wareneingang für den jeweiligen Einkaufs- oder Produktionsauftrag). Dieses Datum kann übersteuert werden._x000D_
3:	Wie Eingabe 1. Wenn die Anzahl Tage jedoch an die Haltbarkeit, die Nachkontrollzeit oder das letzte Verkaufsdatum angepasst wird, werden alle Lagerorte, in denen der Artikel eingelagert ist, entsprechend aktualisiert._x000D_
4:	Wie Eingabe 2. Wenn die Anzahl Tage jedoch an die Haltbarkeit, die Nachkontrollzeit oder das letzte Verkaufsdatum angepasst wird, werden alle Lagerorte, in denen der Artikel eingelagert ist, entsprechend aktualisiert._x000D_
_x000D_
Wenn ein manuelles Ablaufdatum erfasst ist, wird dieses automatisch als Prioritätsdatum übernommen.</t>
        </r>
      </text>
    </comment>
    <comment ref="N38" authorId="0" shapeId="0" xr:uid="{00000000-0006-0000-0200-000029000000}">
      <text>
        <r>
          <rPr>
            <b/>
            <sz val="9"/>
            <color indexed="81"/>
            <rFont val="Tahoma"/>
            <family val="2"/>
          </rPr>
          <t>In diesem Feld wird die Anzahl Dezimalstellen für die Verarbeitung von Mengen angegeben._x000D_
_x000D_
Null bis sechs Dezimalstellen sind erlaubt.</t>
        </r>
      </text>
    </comment>
    <comment ref="N39" authorId="0" shapeId="0" xr:uid="{00000000-0006-0000-0200-00002A000000}">
      <text>
        <r>
          <rPr>
            <b/>
            <sz val="9"/>
            <color indexed="81"/>
            <rFont val="Tahoma"/>
            <family val="2"/>
          </rPr>
          <t>In diesem Feld wird angegeben, wie das System das Ernte-/Schlachtdatum eines Artikels ermittelt._x000D_
_x000D_
0:	Nicht verwendet_x000D_
1:	Bereitgestelltes Ernte-/Schlachtdatum_x000D_
2:	Übertragenes Ernte-/Schlachtdatum_x000D_
_x000D_
Eingabe 1: Das Ernte-/Schlachtdatum ist gleich dem Eingangs-/Rückmeldedatum. Eingabe 2: Das Ernte-/Schlachtdatum wird vom Ernte-/Schlachtdatum der Ernte-/Schlachtcharge übernommen.</t>
        </r>
      </text>
    </comment>
    <comment ref="N40" authorId="0" shapeId="0" xr:uid="{00000000-0006-0000-0200-00002B000000}">
      <text>
        <r>
          <rPr>
            <b/>
            <sz val="9"/>
            <color indexed="81"/>
            <rFont val="Tahoma"/>
            <family val="2"/>
          </rPr>
          <t>In diesem Feld wird die Anzahl Dezimalstellen für die Anzeige und Erfassung von Preisen angegeben._x000D_
_x000D_
0:	Keine Dezimalstellen_x000D_
1:	Eine Dezimalstelle_x000D_
2:	Zwei Dezimalstellen_x000D_
3:	Drei Dezimalstellen_x000D_
4:	Vier Dezimalstellen</t>
        </r>
      </text>
    </comment>
    <comment ref="N41" authorId="0" shapeId="0" xr:uid="{00000000-0006-0000-0200-00002C000000}">
      <text>
        <r>
          <rPr>
            <b/>
            <sz val="9"/>
            <color indexed="81"/>
            <rFont val="Tahoma"/>
            <family val="2"/>
          </rPr>
          <t>In diesem Feld wird die Einkaufsauftragsmaßeinheit angegeben. In dieser Maßeinheit werden die Mengen in Einkaufsaufträgen erfasst._x000D_
_x000D_
Die Einkaufsmaßeinheit kann mit der alternativen Maßeinheit oder, falls keine alternative Maßeinheit definiert ist, mit der Standardeinkaufsmaßeinheit des Artikels identisch sein. Wenn keine Standardeinkaufsmaßeinheit definiert ist, übernimmt das System die Grundmaßeinheit des Artikels.</t>
        </r>
      </text>
    </comment>
    <comment ref="N42" authorId="0" shapeId="0" xr:uid="{00000000-0006-0000-0200-00002D000000}">
      <text>
        <r>
          <rPr>
            <b/>
            <sz val="9"/>
            <color indexed="81"/>
            <rFont val="Tahoma"/>
            <family val="2"/>
          </rPr>
          <t>In diesem Feld wird die Einkaufspreismaßeinheit angegeben. Dabei handelt es sich um die Maßeinheit, in der der Einkaufspreis angegeben wird._x000D_
_x000D_
Pro Artikel sind mehrere Einkaufspreismaßeinheiten erlaubt. Für jede Maßeinheit muss ein Faktor für die Umrechnung in die Grundmaßeinheit des Artikels definiert werden. Eine der Einkaufspreismaßeinheiten kann für den jeweiligen Artikel als Standardeinkaufspreismaßeinheit definiert werden. Diese Standardeinkaufspreis-ME wird bei der Erfassung von Einkaufsauftragspositionen automatisch vorgeschlagen.</t>
        </r>
      </text>
    </comment>
    <comment ref="N43" authorId="0" shapeId="0" xr:uid="{00000000-0006-0000-0200-00002E000000}">
      <text>
        <r>
          <rPr>
            <b/>
            <sz val="9"/>
            <color indexed="81"/>
            <rFont val="Tahoma"/>
            <family val="2"/>
          </rPr>
          <t>In diesem Feld wird der Referenzcode des Standardtexts angegeben, der auf externen Einkaufsauftrags- und Angebotsdokumenten ausgedruckt wird._x000D_
_x000D_
Externe Anweisungen werden in (MMS135) erfasst._x000D_
_x000D_
Der externe Anweisungscode wird in (MMS001) mit einem Artikel verbunden und dann automatisch vorgeschlagen. Der vom System vorgeschlagene Code kann jedoch pro Einkaufsauftragsposition geändert werden._x000D_
_x000D_
Der Standardtext, der ausgedruckt wird, wird nicht mit dem Einkaufsauftrag gespeichert.</t>
        </r>
      </text>
    </comment>
    <comment ref="N44" authorId="0" shapeId="0" xr:uid="{00000000-0006-0000-0200-00002F000000}">
      <text>
        <r>
          <rPr>
            <b/>
            <sz val="9"/>
            <color indexed="81"/>
            <rFont val="Tahoma"/>
            <family val="2"/>
          </rPr>
          <t>In diesem Feld wird eine Referenz zu einem Standardtext angegeben, der auf Wareneingangsdokumenten (PPS307) ausgedruckt wird._x000D_
_x000D_
Standardtexte werden in (MMS145) erfasst.</t>
        </r>
      </text>
    </comment>
    <comment ref="N45" authorId="0" shapeId="0" xr:uid="{00000000-0006-0000-0200-000030000000}">
      <text>
        <r>
          <rPr>
            <b/>
            <sz val="9"/>
            <color indexed="81"/>
            <rFont val="Tahoma"/>
            <family val="2"/>
          </rPr>
          <t>In diesem Feld wird die Wareneingangsmethode angegeben. Die Wareneingangsmethode steuert den Ablauf des Wareneingangsprozesses. Sie definiert, ob eine Qualitätskontrolle erfolgt, welche Dokumente ausgedruckt werden usw._x000D_
_x000D_
Auf Einkaufsauftragspositionsstufe wird eine Standard-Wareneingangsmethode vorgeschlagen. Diese kann jedoch übersteuert werden. Die automatisch vorgeschlagene Wareneingangsmethode wird aus einer der folgenden Quellen übernommen (Prioritätsreihenfolge):_x000D_
_x000D_
1:	Artikel/Lieferant_x000D_
2:	Artikel_x000D_
3:	Einkaufsauftragstyp</t>
        </r>
      </text>
    </comment>
    <comment ref="N46" authorId="0" shapeId="0" xr:uid="{00000000-0006-0000-0200-000031000000}">
      <text>
        <r>
          <rPr>
            <b/>
            <sz val="9"/>
            <color indexed="81"/>
            <rFont val="Tahoma"/>
            <family val="2"/>
          </rPr>
          <t>Dieses Kontrollfeld steuert, ob das System bei der Erfassung eines entsprechenden Bedarfs automatisch eine Meldung erzeugt, die den Empfänger darüber informiert, dass für den jeweiligen Artikel spezielle Überwachungsanweisungen gelten. Das bedeutet, dass der zuständige Planer ebenfalls eine Meldung erhält, wenn der jeweilige Artikel bestellt wird._x000D_
_x000D_
Wenn dieses Kontrollfeld aktiviert ist, erzeugt das System eine Meldung, wenn ein entsprechender Bedarf erfasst wird._x000D_
_x000D_
Hinweis: Diese Meldungen werden nur generiert, wenn der Parameter "145 – Meldung für Artikel mit Bezugsnachricht" in (CRS200) aktiviert ist.</t>
        </r>
      </text>
    </comment>
    <comment ref="N47" authorId="0" shapeId="0" xr:uid="{00000000-0006-0000-0200-000032000000}">
      <text>
        <r>
          <rPr>
            <b/>
            <sz val="9"/>
            <color indexed="81"/>
            <rFont val="Tahoma"/>
            <family val="2"/>
          </rPr>
          <t>In diesem Feld wird die Artikelklasse angegeben, die die Grundlage für die Gruppierung von Artikeln bildet. Der Wert in diesem Feld muss den in (MMS042) definierten Klassifizierungsregeln entsprechen.</t>
        </r>
      </text>
    </comment>
    <comment ref="N48" authorId="0" shapeId="0" xr:uid="{00000000-0006-0000-0200-000033000000}">
      <text>
        <r>
          <rPr>
            <b/>
            <sz val="9"/>
            <color indexed="81"/>
            <rFont val="Tahoma"/>
            <family val="2"/>
          </rPr>
          <t>In diesem Feld wird die Artikelsubklasse angegeben.</t>
        </r>
      </text>
    </comment>
    <comment ref="N49" authorId="0" shapeId="0" xr:uid="{00000000-0006-0000-0200-000034000000}">
      <text>
        <r>
          <rPr>
            <b/>
            <sz val="9"/>
            <color indexed="81"/>
            <rFont val="Tahoma"/>
            <family val="2"/>
          </rPr>
          <t>Der Wert in diesem Feld bestimmt, ob ein Artikel zurückgesendet werden kann._x000D_
_x000D_
Dieses Feld wird hauptsächlich für Einkaufsartikel verwendet. Da der Indikator auch im Artikelstamm enthalten ist, kann er verschiedene Beschaffungstypen beeinflussen._x000D_
_x000D_
0:	Der Artikel kann vollständig zurückgegeben werden._x000D_
1:	Der Artikel kann mit Einschränkungen zurückgegeben werden. Nur zur Information; es werden keine Warnungen angezeigt._x000D_
2:	Dieser Artikel kann nicht an den Lieferanten zurückgegeben werden. Sie können eine Warnungsmeldung bei Kundenauftragserfassung und Kundenretoure erhalten, wenn Sie manuell eine Materialposition auf einem Instandhaltungsauftrag hinzufügen und wenn Sie einen Einkaufsauftragsvorschlag bzw. eine Einkaufsauftragsposition erfassen. Sie können auch Warnungsmeldung 65 auf dem Einkaufsauftragsvorschlag erhalten, um eine automatische Freigabe zu vermeiden._x000D_
3:	Der Artikel kann nicht an uns und/oder den Lieferanten zurückgegeben werden. Wie Eingabe 2 mit dem Unterschied, dass die KA-Retoure und die IHA-Retoure für diesen Artikel gesperrt werden kann.</t>
        </r>
      </text>
    </comment>
    <comment ref="N50" authorId="0" shapeId="0" xr:uid="{00000000-0006-0000-0200-000035000000}">
      <text>
        <r>
          <rPr>
            <b/>
            <sz val="9"/>
            <color indexed="81"/>
            <rFont val="Tahoma"/>
            <family val="2"/>
          </rPr>
          <t>In diesem Feld wird angegeben, welche Arten von zurücksendbaren Meldungen angezeigt werden können._x000D_
_x000D_
0:	Keine Meldungen_x000D_
1:	Warnungsmeldung in IHA/KA-Erfassung und Warnungsmeldung in IHA/KA-Retouren_x000D_
2:	Warnungsmeldung in IHA/KA-Erfassung und Fehlermeldung in IHA/KA-Retouren_x000D_
3:	Keine Warnungsmeldung in IHA/KA-Erfassung Warnungsmeldung in IHA/KA-Retouren_x000D_
4:	Keine Warnungsmeldung in IHA/KA-Erfassung Fehlermeldung in IHA/KA-Retouren_x000D_
_x000D_
EA-Erfassung zeigt immer Meldungen für Eingaben an, die größer als 0 sind (wenn der Wert im Feld RNRI größer als 1 ist)._x000D_
_x000D_
Der Hauptunterschied zwischen den Einstellungen 2 und 3 für 'Zurücksendbare Nachricht' ist, dass Fehlermeldungen nur mit Einstellung 3 angezeigt werden.</t>
        </r>
      </text>
    </comment>
    <comment ref="N51" authorId="0" shapeId="0" xr:uid="{00000000-0006-0000-0200-000036000000}">
      <text>
        <r>
          <rPr>
            <b/>
            <sz val="9"/>
            <color indexed="81"/>
            <rFont val="Tahoma"/>
            <family val="2"/>
          </rPr>
          <t>In diesem Feld wird das Bruttogewicht des Artikels pro Grundmaßeinheit angegeben. Das Bruttogewicht umfasst das Gewicht des Artikels und etwaiger Verpackungsmaterialien._x000D_
_x000D_
Das Bruttogewicht wird für die Erstellung von Packstücken für den Transport benötigt. Spezielle, nur für den Transport erforderliche Verpackungsmaterialien (z. B. Transportschachteln, Paletten, Gebinde usw.) dürfen im Bruttogewicht nicht enthalten sein.</t>
        </r>
      </text>
    </comment>
    <comment ref="N52" authorId="0" shapeId="0" xr:uid="{00000000-0006-0000-0200-000037000000}">
      <text>
        <r>
          <rPr>
            <b/>
            <sz val="9"/>
            <color indexed="81"/>
            <rFont val="Tahoma"/>
            <family val="2"/>
          </rPr>
          <t>In diesem Feld wird die Länge des Artikels angegeben. Die Länge wird in der allgemeinen Längenmaßeinheit ausgedrückt, die in (CRS703) festgelegt ist.</t>
        </r>
      </text>
    </comment>
    <comment ref="N53" authorId="0" shapeId="0" xr:uid="{00000000-0006-0000-0200-000038000000}">
      <text>
        <r>
          <rPr>
            <b/>
            <sz val="9"/>
            <color indexed="81"/>
            <rFont val="Tahoma"/>
            <family val="2"/>
          </rPr>
          <t>In diesem Feld wird das Nettogewicht des Artikels pro Grundmaßeinheit angegeben.</t>
        </r>
      </text>
    </comment>
    <comment ref="N54" authorId="0" shapeId="0" xr:uid="{00000000-0006-0000-0200-000039000000}">
      <text>
        <r>
          <rPr>
            <b/>
            <sz val="9"/>
            <color indexed="81"/>
            <rFont val="Tahoma"/>
            <family val="2"/>
          </rPr>
          <t>In diesem Feld wird die Breite des Artikels angegeben. Die Breite wird in der allgemeinen Längenmaßeinheit ausgedrückt, die in (CRS703) festgelegt ist.</t>
        </r>
      </text>
    </comment>
    <comment ref="N55" authorId="0" shapeId="0" xr:uid="{00000000-0006-0000-0200-00003A000000}">
      <text>
        <r>
          <rPr>
            <b/>
            <sz val="9"/>
            <color indexed="81"/>
            <rFont val="Tahoma"/>
            <family val="2"/>
          </rPr>
          <t>In diesem Feld wird das Artikelvolumen pro Grundmaßeinheit angegeben. Etwaiges Verpackungsmaterial ist im Volumen enthalten.</t>
        </r>
      </text>
    </comment>
    <comment ref="N56" authorId="0" shapeId="0" xr:uid="{00000000-0006-0000-0200-00003B000000}">
      <text>
        <r>
          <rPr>
            <b/>
            <sz val="9"/>
            <color indexed="81"/>
            <rFont val="Tahoma"/>
            <family val="2"/>
          </rPr>
          <t>In diesem Feld wird die Höhe des Artikels angegeben. Die Höhe wird in der allgemeinen Längenmaßeinheit ausgedrückt, die in (CRS703) festgelegt ist.</t>
        </r>
      </text>
    </comment>
    <comment ref="N57" authorId="0" shapeId="0" xr:uid="{00000000-0006-0000-0200-00003C000000}">
      <text>
        <r>
          <rPr>
            <b/>
            <sz val="9"/>
            <color indexed="81"/>
            <rFont val="Tahoma"/>
            <family val="2"/>
          </rPr>
          <t>In diesem Feld wird der Transportkapazitätsbedarf pro Einheit in der benutzerdefinierten Kapazitätsmaßeinheit angegeben.</t>
        </r>
      </text>
    </comment>
    <comment ref="N58" authorId="0" shapeId="0" xr:uid="{00000000-0006-0000-0200-00003D000000}">
      <text>
        <r>
          <rPr>
            <b/>
            <sz val="9"/>
            <color indexed="81"/>
            <rFont val="Tahoma"/>
            <family val="2"/>
          </rPr>
          <t>In diesem Feld wird das spezifische Gewicht (theoretisch) eines Artikels angegeben. Das spezifische Gewicht eines Artikels ist das Verhältnis seiner Dichte (Masse pro Volumen) zur Dichte von Wasser. Dieses Feld ist in der aktuellen Systemversion nicht aktiv.</t>
        </r>
      </text>
    </comment>
    <comment ref="N59" authorId="0" shapeId="0" xr:uid="{00000000-0006-0000-0200-00003E000000}">
      <text>
        <r>
          <rPr>
            <b/>
            <sz val="9"/>
            <color indexed="81"/>
            <rFont val="Tahoma"/>
            <family val="2"/>
          </rPr>
          <t>Dieses Kontrollfeld steuert, ob es sich um einen Artikel mit Unterchargenführung handelt. _x000D_
_x000D_
Folgende Voraussetzungen müssen erfüllt sein: Der Artikel muss als Lagerkontierungsartikel definiert sein und eine Chargenführungsmethode aufweisen._x000D_
_x000D_
Unterchargen sind eindeutige IDs, mit denen sich das variable Gewicht einer Abpackung erfassen lässt.</t>
        </r>
      </text>
    </comment>
    <comment ref="N60" authorId="0" shapeId="0" xr:uid="{00000000-0006-0000-0200-00003F000000}">
      <text>
        <r>
          <rPr>
            <b/>
            <sz val="9"/>
            <color indexed="81"/>
            <rFont val="Tahoma"/>
            <family val="2"/>
          </rPr>
          <t>In diesem Feld wird der Identifikator für das Unterchargenkonzept angegeben, in dem Parameter für das Feld "Ref.-Unterchargen-ID" definiert sind. Ein Artikel wird in (MMS001) mit einem Unterchargenkonzept verknüpft, wenn es sich um einen Artikel mit Unterchargenführung handelt._x000D_
_x000D_
Bei der Definition eines Unterchargenkonzeptes können Sie angeben, dass die Referenz-Unterchargen-ID bei der Erstellung automatisch übernommen wird. Darüber hinaus können Sie angeben, dass der Wert im Feld "Ref.-Unterchargen-ID" schreibgeschützt ist, also nach dem Erstellen nicht mehr geändert werden kann.</t>
        </r>
      </text>
    </comment>
    <comment ref="N61" authorId="0" shapeId="0" xr:uid="{00000000-0006-0000-0200-000040000000}">
      <text>
        <r>
          <rPr>
            <b/>
            <sz val="9"/>
            <color indexed="81"/>
            <rFont val="Tahoma"/>
            <family val="2"/>
          </rPr>
          <t>In diesem Feld wird angegeben, wie zerbrechlich der jeweilige Artikel ist. Die in der Stückliste aufgeführten Artikel können nach Zerbrechlichkeitsgrad sortiert werden._x000D_
_x000D_
Normalerweise steuert der Auftragstyp, wie die Artikel sortiert werden. Artikel mit einem hohen Zerbrechlichkeitsgrad werden auf der Rüstliste zuletzt ausgedruckt. Das heißt, sie werden zuoberst in das Packstück gepackt.</t>
        </r>
      </text>
    </comment>
    <comment ref="N62" authorId="0" shapeId="0" xr:uid="{00000000-0006-0000-0200-000041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63" authorId="0" shapeId="0" xr:uid="{00000000-0006-0000-0200-000042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64" authorId="0" shapeId="0" xr:uid="{00000000-0006-0000-0200-000043000000}">
      <text>
        <r>
          <rPr>
            <b/>
            <sz val="9"/>
            <color indexed="81"/>
            <rFont val="Tahoma"/>
            <family val="2"/>
          </rPr>
          <t>In diesem Feld wird angegeben, ob ein Artikel, Zusatzkosten, der Kunde oder ein Empfangsort der Steuerbarkeit unterliegen._x000D_
_x000D_
Der Steuercode wird verwendet, um die US Sales Tax zu berechnen.</t>
        </r>
      </text>
    </comment>
    <comment ref="N65" authorId="0" shapeId="0" xr:uid="{00000000-0006-0000-0200-000044000000}">
      <text>
        <r>
          <rPr>
            <b/>
            <sz val="9"/>
            <color indexed="81"/>
            <rFont val="Tahoma"/>
            <family val="2"/>
          </rPr>
          <t>In diesem Feld wird der Verbrauchscode angegeben, der für die einzelnen Artikel in der Handlesstatistik verwendet wird.</t>
        </r>
      </text>
    </comment>
    <comment ref="N66" authorId="0" shapeId="0" xr:uid="{00000000-0006-0000-0200-000045000000}">
      <text>
        <r>
          <rPr>
            <b/>
            <sz val="9"/>
            <color indexed="81"/>
            <rFont val="Tahoma"/>
            <family val="2"/>
          </rPr>
          <t>In diesem Feld wird die Referenz-ID erfasst. Der Referenz-ID-Code steuert, ob es sich beim Wert in diesem Feld um eine Kundennummer, eine Projektnummer oder einen wahlfreien Text handelt.</t>
        </r>
      </text>
    </comment>
    <comment ref="N67" authorId="0" shapeId="0" xr:uid="{00000000-0006-0000-0200-000046000000}">
      <text>
        <r>
          <rPr>
            <b/>
            <sz val="9"/>
            <color indexed="81"/>
            <rFont val="Tahoma"/>
            <family val="2"/>
          </rPr>
          <t>In diesem Feld wird angegeben, welcher Wert im Feld "Referenz-Identität" angezeigt wird._x000D_
_x000D_
0:	Fehlt_x000D_
1:	Kundennummer_x000D_
2:	Projektnummer</t>
        </r>
      </text>
    </comment>
    <comment ref="N68" authorId="0" shapeId="0" xr:uid="{00000000-0006-0000-0200-000047000000}">
      <text>
        <r>
          <rPr>
            <b/>
            <sz val="9"/>
            <color indexed="81"/>
            <rFont val="Tahoma"/>
            <family val="2"/>
          </rPr>
          <t>In diesem Feld wird die ID eines allgemeinen Produkts angegeben, der als übergeordnetes Hauptprodukt eine Gruppe von Produkten beschreibt. Die im System für das jeweilige Hauptprodukt hinterlegten Produktvarianten werden in (PDS060) automatisch als Kopie des Hauptprodukts erstellt._x000D_
_x000D_
Die einzelnen Varianten (Produkte mit Eigenschaftscode 3) des Hauptprodukts werden in der Artikeldatei mit einer Hauptproduktnummer verknüpft._x000D_
_x000D_
Die Produktstruktur des Hauptprodukts ist für alle Produkte, die mit dem jeweiligen Hauptprodukt und dem Eigenschaftscode 3 verbunden sind, gültig.</t>
        </r>
      </text>
    </comment>
    <comment ref="N69" authorId="0" shapeId="0" xr:uid="{00000000-0006-0000-0200-000048000000}">
      <text>
        <r>
          <rPr>
            <b/>
            <sz val="9"/>
            <color indexed="81"/>
            <rFont val="Tahoma"/>
            <family val="2"/>
          </rPr>
          <t>In diesem Feld wird angegeben, um welche Art von Nichtmaterial-Artikel es sich handelt._x000D_
_x000D_
01:	Core-Zusatzkostenelement_x000D_
02:	Erweiterte Garantie_x000D_
03:	Generischer Artikel_x000D_
04:	Transport_x000D_
05:	Verknüpfte Wartung_x000D_
06:	Aufwand_x000D_
07-50:	Reserviert für zukünftige Verwendung_x000D_
50-79:	Reserviert für Marktmodifikationen_x000D_
80-99:	Reserviert für Kundenmodifikationen_x000D_
_x000D_
Ein "Core-Zusatzkostenelement" wird verwendet, um den Core-Zusatzkostenpreis in der Kundenauftragserfassung (OIS100) und der Rechnungsspezifikation (COS170) zu speichern._x000D_
_x000D_
Eingabe 02 ("Erweiterte Garantie"): Mit diesem Artikeltyp werden bei der Kundenauftragserfassung in (OIS100) erweiterte Garantien verkauft. Die Artikelnummer muss einem in (MOS710) erfassten erweiterten Garantietyp entsprechen._x000D_
_x000D_
Ein generischer Artikel ist ein Platzhalter für eine Gruppe von Serienartikeln mit ähnlichen Eigenschaften. Generische Artikel werden in (STS045) eingerichtet und von Mietverträgen (STS100) verwendet._x000D_
_x000D_
"Verknüpfte Wartung" bedeutet, dass ein Artikel mit einer Wartung (MOS300) verknüpft ist. Dieser Artikel kann nur als Attribut (ATS101) ausgewählt und nicht als separate Auftragsposition erfasst werden. Der Preis einer verknüpften Wartung wird in (MOS306) eingerichtet._x000D_
_x000D_
"Aufwand" steht für sonstige Kosten des Instandhaltungsauftrags.</t>
        </r>
      </text>
    </comment>
    <comment ref="N70" authorId="0" shapeId="0" xr:uid="{00000000-0006-0000-0200-000049000000}">
      <text>
        <r>
          <rPr>
            <b/>
            <sz val="9"/>
            <color indexed="81"/>
            <rFont val="Tahoma"/>
            <family val="2"/>
          </rPr>
          <t>In diesem Feld wird angegeben, ob der Artikel bei der Bestellung oder Konfiguration als Instandhaltungsartikel konfiguriert wird._x000D_
_x000D_
0:	Nein._x000D_
1:	Ja._x000D_
2:	Ja. Als Familienartikel, der die Grundlage für die Erstellung von Produktvarianten mit Artikelnummern bildet._x000D_
3:	Nein. Bei dem Artikel handelt es sich um eine Produktvariante mit der Artikelnummer des Familienartikels._x000D_
4:	Es handelt sich um einen Instandhaltungsartikel. Dieser wirkt sich auf die Kalkulation aus._x000D_
5:	Es handelt sich um einen Instandhaltungsartikel. Es besteht die Möglichkeit, durch die Reaktion auf Rückfragen den Instandhaltungsauftragsvorschlag zu optimieren.</t>
        </r>
      </text>
    </comment>
    <comment ref="N71" authorId="0" shapeId="0" xr:uid="{00000000-0006-0000-0200-00004A000000}">
      <text>
        <r>
          <rPr>
            <b/>
            <sz val="9"/>
            <color indexed="81"/>
            <rFont val="Tahoma"/>
            <family val="2"/>
          </rPr>
          <t>In diesem Feld wird angegeben, um welche Art von Artikel es sich handelt._x000D_
_x000D_
0:	Normaler Artikel_x000D_
1:	Nebenprodukt. Bei einem Nebenprodukt handelt es sich um verwendbares Material, das bei der Herstellung eines Produkts nebenher entsteht. Wenn die Eingabe 1 gewählt ist, wird sie bei der Erfassung von Materialpositionen automatisch vorgeschlagen._x000D_
2:	Kuppelprodukt. Ein Kuppelprodukt ist ein verwendbarer Artikel, der als Nebenprodukt einer Operation entsteht._x000D_
3:	Hauptprodukt. Ein Hauptprodukt ist ein Produkt, das die Produktion und Kalkulation von Kuppelprodukten initiiert._x000D_
_x000D_
Eingabe 1: Nebenprodukte sind in der Stückliste als positive Mengen aufgeführt, werden jedoch als negative Produktstrukturen behandelt. Bei der Produktkalkulation werden die Kosten für das Nebenprodukt vom Produkt, von dem das Nebenprodukt stammt, abgezogen._x000D_
_x000D_
Eingabe 2: Kuppelprodukte entstehen bei einer Operation, werden deshalb in dieser Operation erfasst. Für Kuppelprodukte kann keine Produktstruktur erstellt werden. Sie sind jeweils im Hauptprodukt enthalten. Die Produktionskosten werden mit Hilfe des für das Kuppelprodukt definierten Prozentsatzes auf das Haupt- und das Kuppelprodukt verteilt. Dabei dürfen aber nur die Kosten für die Operationen bis zur Operation, bei der das Kuppelprodukt entsteht, berücksichtigt werden._x000D_
_x000D_
Wenn für einen Artikel die Eingabe 0 (normaler Artikel) oder 1 (Nebenprodukt) gewählt ist, kann der Kuppel-/Nebenproduktcode geändert werden, wenn der Artikel als Material für ein Standardprodukt oder als Zusatzmaterial für einen Produktionsauftrag erfasst wird.</t>
        </r>
      </text>
    </comment>
    <comment ref="N72" authorId="0" shapeId="0" xr:uid="{00000000-0006-0000-0200-00004B000000}">
      <text>
        <r>
          <rPr>
            <b/>
            <sz val="9"/>
            <color indexed="81"/>
            <rFont val="Tahoma"/>
            <family val="2"/>
          </rPr>
          <t>In diesem Feld wird die Identifikation des Regelsatzes in PCM (Product Configuration Management) angegeben, die bei der Konfigurierung des Produkts verwendet werden soll.</t>
        </r>
      </text>
    </comment>
    <comment ref="N73" authorId="0" shapeId="0" xr:uid="{00000000-0006-0000-0200-00004C000000}">
      <text>
        <r>
          <rPr>
            <b/>
            <sz val="9"/>
            <color indexed="81"/>
            <rFont val="Tahoma"/>
            <family val="2"/>
          </rPr>
          <t>In diesem Feld wird die ID der Zusammensetzungsgruppe angegeben._x000D_
_x000D_
Die Zusammensetzungsgruppe steht an höchster Stelle in einer Struktur aus kundendefinierten Feldgruppen und kundendefinierten Feldern. Sie dient zur Erfassung von Zusammensetzungsinformationen in (CMS474).</t>
        </r>
      </text>
    </comment>
    <comment ref="N74" authorId="0" shapeId="0" xr:uid="{00000000-0006-0000-0200-00004D000000}">
      <text>
        <r>
          <rPr>
            <b/>
            <sz val="9"/>
            <color indexed="81"/>
            <rFont val="Tahoma"/>
            <family val="2"/>
          </rPr>
          <t>Dieses Kontrollfeld steuert, ob die Ausbeute von als Produkt definierten Artikeln automatisch berechnet wird._x000D_
_x000D_
Wenn dieses Kontrollfeld aktiviert ist, erfolgt die Ausbeuteberechnung automatisch._x000D_
_x000D_
Für Produkte, die über die Angabe einer Stückliste und eines Operationsplans pro Produktionslos definiert werden, muss dieses Kontrollfeld aktiviert sein.</t>
        </r>
      </text>
    </comment>
    <comment ref="N75" authorId="0" shapeId="0" xr:uid="{00000000-0006-0000-0200-00004E000000}">
      <text>
        <r>
          <rPr>
            <b/>
            <sz val="9"/>
            <color indexed="81"/>
            <rFont val="Tahoma"/>
            <family val="2"/>
          </rPr>
          <t>In diesem Feld wird definiert, ob es sich um einen Gehaltsartikel oder einen Artikel mit variablem Gewicht handelt._x000D_
_x000D_
0:	Keine Angabe_x000D_
1:	Aktiver Artikel_x000D_
2:	Artikel mit variablem Gewicht, das beim Wareneingang und bei der Auslieferung kontrolliert wird._x000D_
3:	Artikel mit variablem Gewicht, das nur beim Wareneingang kontrolliert wird._x000D_
4:	Artikel mit variablem Gewicht, das nur bei der Auslieferung kontrolliert wird (keine Chargenführung)._x000D_
_x000D_
Aktiver Artikel: Aktive Artikel enthalten eine aktive Substanz in einer bestimmten Konzentration. Die Angabe des Normgehalts ist für Gehaltsartikel obligatorisch. Der Lagerbestand und andere Planungsmengen werden unter Berücksichtigung der Konzentration des Artikelnormgehalts angegeben._x000D_
_x000D_
Mengen von aktiven Artikeln werden in Stücklisten immer anhand des Normgehalts angegeben._x000D_
_x000D_
Beim Eingang von aktiven Artikeln kann pro Charge ein Gehaltswert erfasst werden, der vom Normgehalt abweicht._x000D_
_x000D_
Artikel mit variablem Gewicht: Artikel mit variablem Gewicht können in einer Maßeinheit gelagert und mit einer anderen Maßeinheit bewertet und der Preisfindung unterzogen werden. So kann ein Artikel beispielsweise als eine Anzahl Stück gelagert werden, obwohl die Preisfindung auf Kilogramm basiert. Deshalb muss für Artikel mit variablem Gewicht bei der Erfassung von Lagerbewegungen jeweils die Lagerführungs-ME und die variable Gewichts-ME angegeben werden.</t>
        </r>
      </text>
    </comment>
    <comment ref="N76" authorId="0" shapeId="0" xr:uid="{00000000-0006-0000-0200-00004F000000}">
      <text>
        <r>
          <rPr>
            <b/>
            <sz val="9"/>
            <color indexed="81"/>
            <rFont val="Tahoma"/>
            <family val="2"/>
          </rPr>
          <t>In diesem Feld wird eine Menge angegeben, deren Bedeutung aus der Feldüberschrift ersichtlich ist.</t>
        </r>
      </text>
    </comment>
    <comment ref="N77" authorId="0" shapeId="0" xr:uid="{00000000-0006-0000-0200-000050000000}">
      <text>
        <r>
          <rPr>
            <b/>
            <sz val="9"/>
            <color indexed="81"/>
            <rFont val="Tahoma"/>
            <family val="2"/>
          </rPr>
          <t>In diesem Feld wird eine Menge angegeben, deren Bedeutung aus der Feldüberschrift ersichtlich ist.</t>
        </r>
      </text>
    </comment>
    <comment ref="N78" authorId="0" shapeId="0" xr:uid="{00000000-0006-0000-0200-000051000000}">
      <text>
        <r>
          <rPr>
            <b/>
            <sz val="9"/>
            <color indexed="81"/>
            <rFont val="Tahoma"/>
            <family val="2"/>
          </rPr>
          <t>In diesem Feld wird angegeben, um welche Art von Artikel es sich handelt._x000D_
_x000D_
00:	Normaler Artikel_x000D_
02:	Phantomartikel_x000D_
03:	Extern produzierter Artikel_x000D_
04:	Werkzeug_x000D_
05:	Maschine_x000D_
07:	Reparaturartikel_x000D_
08:	Wieder verwertbarer Artikel_x000D_
11:	Extended Catalog Item (ECI)_x000D_
12:	ECI ohne Artikelnummer_x000D_
13:	Nichtmaterial-Artikel_x000D_
_x000D_
Die Artikelkategorie ist funktional und informativ._x000D_
_x000D_
Extern produzierte Artikel sind Artikel, die als Dienstleistung eingekauft werden, nach dem Abschluss der letzten extern ausgeführten Operation jedoch als normale Artikel erfasst werden._x000D_
_x000D_
Wiederverwendbare Artikel sind im weiteren Sinne auch reparierbar. Für Reparaturartikel ist jedoch der Aufwand für die operationale Überwachung größer als für wiederverwendbare Artikel._x000D_
_x000D_
Normale ECI und ECI ohne Artikelnummer sind bei der Kundenauftragserfassung nur erlaubt, wenn der Positionstyp 1 oder 2 gewählt ist._x000D_
_x000D_
Wenn bei der KA-Erfassung ein ECI-Vorlagenartikel gewählt wird, generiert das System basierend auf den für den Vorlagenartikel im Artikelstamm erfassten Stammdaten einen Artikel._x000D_
_x000D_
Ein Nichtmaterial-Artikel ist kein effektiver Artikel, sondern ein Stellvertreterdatensatz im Artikelstamm, der bestimmte Funktionen auslöst. Wofür der "Artikel" verwendet wird, wird durch den Nichtmaterial-Typ bestimmt, der in (MMS001/G) (zwingend) hinterlegt ist.</t>
        </r>
      </text>
    </comment>
    <comment ref="N79" authorId="0" shapeId="0" xr:uid="{00000000-0006-0000-0200-000052000000}">
      <text>
        <r>
          <rPr>
            <b/>
            <sz val="9"/>
            <color indexed="81"/>
            <rFont val="Tahoma"/>
            <family val="2"/>
          </rPr>
          <t>Diese Einstellung steuert, auf welcher Stufe das variable Gewicht geführt wird. Aktivieren Sie das Kontrollfeld, um das variable Gewicht auf der Lagerplatzstufe zu führen. Wenn Sie das Kontrollfeld nicht aktivieren, wird das variable Gewicht auf der Chargenstufe geführt._x000D_
_x000D_
Um das variable Gewicht auf der Lagerplatzstufe zu führen, muss die Alternative "Food &amp; Beverage" im Feld "Branche" in (MNS095) ausgewählt sein.</t>
        </r>
      </text>
    </comment>
    <comment ref="N80" authorId="0" shapeId="0" xr:uid="{00000000-0006-0000-0200-000053000000}">
      <text>
        <r>
          <rPr>
            <b/>
            <sz val="9"/>
            <color indexed="81"/>
            <rFont val="Tahoma"/>
            <family val="2"/>
          </rPr>
          <t>In diesem Feld wird die Umweltgruppe angegeben. Umweltgruppen werden in (CRS038) erfasst. Sie können mit Artikeln verknüpft werden.</t>
        </r>
      </text>
    </comment>
    <comment ref="N81" authorId="0" shapeId="0" xr:uid="{00000000-0006-0000-0200-000054000000}">
      <text>
        <r>
          <rPr>
            <b/>
            <sz val="9"/>
            <color indexed="81"/>
            <rFont val="Tahoma"/>
            <family val="2"/>
          </rPr>
          <t>Dieses Kontrollfeld steuert, ob für den jeweiligen Artikel eine Gefahrenklasse definiert ist. Artikel werden in (CRS212) mit Gefahrenklassen verknüpft._x000D_
_x000D_
Wenn dieses Kontrollfeld aktiviert ist, ist der jeweilige Artikel mit einer Gefahrenklasse verbunden.</t>
        </r>
      </text>
    </comment>
    <comment ref="N82" authorId="0" shapeId="0" xr:uid="{00000000-0006-0000-0200-000055000000}">
      <text>
        <r>
          <rPr>
            <b/>
            <sz val="9"/>
            <color indexed="81"/>
            <rFont val="Tahoma"/>
            <family val="2"/>
          </rPr>
          <t>In diesem Feld wird angegeben, ob der gewählte Artikel ein Verkaufsartikel ist._x000D_
_x000D_
0:	Nein, für den Artikel können keine Kunden-/Wartungsaufträge erfasst werden._x000D_
1:	Ja, für den Artikel können Kunden-/Wartungaufträge erfasst werden._x000D_
2:	Ja, aber für den Artikel können nur Kunden-/Wartungsaufträge erfasst werden, wenn er als Komponente in einem Set enthalten ist._x000D_
_x000D_
Dieses Feld steuert, ob für den jeweiligen Artikel in der Datenbank Preis- und Verkaufsinformationen hinterlegt werden müssen.</t>
        </r>
      </text>
    </comment>
    <comment ref="N83" authorId="0" shapeId="0" xr:uid="{00000000-0006-0000-0200-000056000000}">
      <text>
        <r>
          <rPr>
            <b/>
            <sz val="9"/>
            <color indexed="81"/>
            <rFont val="Tahoma"/>
            <family val="2"/>
          </rPr>
          <t>In diesem Feld wird definiert, ob es sich um einen ACP-Artikel (Attribute Controlled Processing) handelt._x000D_
_x000D_
0:	Nein_x000D_
1:	Ja; das Attributbild wird automatisch angezeigt._x000D_
2:	Ja; bei Lagereinlieferungen wird das Attributbild automatisch angezeigt. Bei der Auftragserfassung wird das Attributbild nur angezeigt, wenn das System auf fehlerhafte Attributwerte stösst._x000D_
3:	Ja; das Attributbild wird nur angezeigt, wenn ein Attributwert nicht korrekt ist. Dies gilt für den Auftragseingang, wie auch die Lagereinlieferung.</t>
        </r>
      </text>
    </comment>
    <comment ref="N84" authorId="0" shapeId="0" xr:uid="{00000000-0006-0000-0200-000057000000}">
      <text>
        <r>
          <rPr>
            <b/>
            <sz val="9"/>
            <color indexed="81"/>
            <rFont val="Tahoma"/>
            <family val="2"/>
          </rPr>
          <t>In diesem Feld wird der Vorlagenartikel angegeben, der die Grundlage für die automatische Erstellung neuer Artikel bildet. Die für den Vorlagenartikel definierten Einstellungen werden auf den neu erstellten Artikel übertragen.</t>
        </r>
      </text>
    </comment>
    <comment ref="N85" authorId="0" shapeId="0" xr:uid="{00000000-0006-0000-0200-000058000000}">
      <text>
        <r>
          <rPr>
            <b/>
            <sz val="9"/>
            <color indexed="81"/>
            <rFont val="Tahoma"/>
            <family val="2"/>
          </rPr>
          <t>In diesem Feld wird die ID eines Attribut-Modells angegeben._x000D_
_x000D_
Das mit dem Artikel verbundene Attributmodell legt die für den Artikel gültigen Attribute fest.</t>
        </r>
      </text>
    </comment>
    <comment ref="N86" authorId="0" shapeId="0" xr:uid="{00000000-0006-0000-0200-000059000000}">
      <text>
        <r>
          <rPr>
            <b/>
            <sz val="9"/>
            <color indexed="81"/>
            <rFont val="Tahoma"/>
            <family val="2"/>
          </rPr>
          <t>In diesem Feld wird angegeben, ob Chargen unter bestimmten Bedingungen gemischt werden können._x000D_
_x000D_
0:	Lagerplatz beispielsweise in einem Regal oder auf dem Boden ohne bestimmte Merkmale._x000D_
1:	Massengutlagerplatz, wobei die Chargennummer auf 9999999999-99 gesetzt ist._x000D_
2:	Silo mit FIFO-Verbrauch. In dem Silo kann mindestens eine Charge des gleichen Produkts aufbewahrt werden. Der Verbrauch der Chargen erfolgt in der FIFO-Reihenfolge._x000D_
3:	Voller Mischtank. Im Tank kann jeweils nur ein Produkt aufbewahrt werden. Alle zum Tank hinzugefügten Chargen werden gemischt und ihr Status in eine neue eindeutige Chargennummer geändert._x000D_
_x000D_
Das Lagerplatzmerkmal des Artikels muss dem im Lagerplatz definierten Lagerplatzmerkmal entsprechen.</t>
        </r>
      </text>
    </comment>
    <comment ref="N87" authorId="0" shapeId="0" xr:uid="{00000000-0006-0000-0200-00005A000000}">
      <text>
        <r>
          <rPr>
            <b/>
            <sz val="9"/>
            <color indexed="81"/>
            <rFont val="Tahoma"/>
            <family val="2"/>
          </rPr>
          <t>In diesem Feld wird angegeben, ob der Artikel im statistischen Roll-Up berücksichtigt wird. Dieses Kontrollfeld steuert, ob ein Roll-Up des Bedarfs von Kundenauftrag, Produktionsauftrag und Instandhaltungsauftrag nach den vordefinierten Lagerortbeziehungen in (MWS008) und (MWS009) durchgeführt wird._x000D_
_x000D_
Beispielsweise wird der Bedarf nach dem Roll-up statt des Verteilauftragsbedarfs bei der Berechnung des Jahresbedarfs verwendet.</t>
        </r>
      </text>
    </comment>
    <comment ref="N88" authorId="0" shapeId="0" xr:uid="{00000000-0006-0000-0200-00005B000000}">
      <text>
        <r>
          <rPr>
            <b/>
            <sz val="9"/>
            <color indexed="81"/>
            <rFont val="Tahoma"/>
            <family val="2"/>
          </rPr>
          <t>In diesem Feld wird der USt-Code für eingekaufte Artikel angegeben._x000D_
_x000D_
0:	Keine USt-Berechnung_x000D_
1-99:	Benutzerdefinierte USt-Codes_x000D_
_x000D_
Die gültigen USt-Codes werden in (CRS030) erfasst.</t>
        </r>
      </text>
    </comment>
    <comment ref="N89" authorId="0" shapeId="0" xr:uid="{00000000-0006-0000-0200-00005C000000}">
      <text>
        <r>
          <rPr>
            <b/>
            <sz val="9"/>
            <color indexed="81"/>
            <rFont val="Tahoma"/>
            <family val="2"/>
          </rPr>
          <t>In diesem Feld wird der USt-Code für verkaufte Artikel angegeben._x000D_
_x000D_
0:	Keine USt-Berechnung_x000D_
1-99:	Benutzerdefinierte USt-Codes_x000D_
_x000D_
Die gültigen USt-Codes werden in (CRS030) erfasst.</t>
        </r>
      </text>
    </comment>
    <comment ref="N90" authorId="0" shapeId="0" xr:uid="{00000000-0006-0000-0200-00005D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1" authorId="0" shapeId="0" xr:uid="{00000000-0006-0000-0200-00005E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2" authorId="0" shapeId="0" xr:uid="{00000000-0006-0000-0200-00005F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3" authorId="0" shapeId="0" xr:uid="{00000000-0006-0000-0200-000060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4" authorId="0" shapeId="0" xr:uid="{00000000-0006-0000-0200-000061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5" authorId="0" shapeId="0" xr:uid="{00000000-0006-0000-0200-000062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96" authorId="0" shapeId="0" xr:uid="{00000000-0006-0000-0200-000063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97" authorId="0" shapeId="0" xr:uid="{00000000-0006-0000-0200-000064000000}">
      <text>
        <r>
          <rPr>
            <b/>
            <sz val="9"/>
            <color indexed="81"/>
            <rFont val="Tahoma"/>
            <family val="2"/>
          </rPr>
          <t>In diesem Feld wird angegeben, ob es sich um eine feste oder eine dynamische Verkaufspreismaßeinheit handelt._x000D_
_x000D_
0:	Artikel ist kein Verkaufsartikel_x000D_
1:	Fest_x000D_
2:	Dynamisch_x000D_
_x000D_
Eingabe 2: Die Verkaufspreismaßeinheit kann bei der Erfassung von Kundenauftragspositionen geändert werden, sofern dies gemäß den Einstellungen in (OIS014/J) zulässig ist. Wenn für die Verkaufspreis-ME in (OIS014/J) die Einstellung *PRI lautet, wird die Verkaufspreis-ME beim Erstellen der Kundenauftragsposition aus der Preisquelle übernommen._x000D_
_x000D_
Eingabe 0 ist nur verfügbar, wenn dies in (MMS001/G) im Feld "Verkaufsartikel" definiert wurde.</t>
        </r>
      </text>
    </comment>
    <comment ref="N98" authorId="0" shapeId="0" xr:uid="{00000000-0006-0000-0200-000065000000}">
      <text>
        <r>
          <rPr>
            <b/>
            <sz val="9"/>
            <color indexed="81"/>
            <rFont val="Tahoma"/>
            <family val="2"/>
          </rPr>
          <t>In diesem Feld wird der Einkaufspreis angegeben._x000D_
_x000D_
Der Einkaufspreis hängt von der Einkaufspreismenge, der Einkaufspreismaßeinheit, der Währung und dem Rabatt ab. Nur wenn alle diese Elemente berücksichtigt werden, ist der Einkaufspreis korrekt._x000D_
_x000D_
Der Einkaufspreis wird bei der Erfassung von Einkaufsauftragspositionen automatisch aus der Vertragsposition oder dem Artikel-/Lieferantendatensatz übernommen. Das System übernimmt automatisch den Einkaufspreis mit dem spätesten Von-Datum. Wenn der Einkaufspreis in einem Vertrag erfasst ist, muss er in (PPS040) (Artikel/Lieferant) oder (MMS001) nicht angegeben werden._x000D_
_x000D_
Wenn das System in der Vertrags- und der Artikel-/Lieferantendatei (PPS040) keinen gültigen Einkaufspreis findet, sucht es in (MMS001) weiter._x000D_
_x000D_
Ist kein Vertragspreis definiert, wird der Vertrag als inaktiver Vertrag behandelt.</t>
        </r>
      </text>
    </comment>
    <comment ref="N99" authorId="0" shapeId="0" xr:uid="{00000000-0006-0000-0200-000066000000}">
      <text>
        <r>
          <rPr>
            <b/>
            <sz val="9"/>
            <color indexed="81"/>
            <rFont val="Tahoma"/>
            <family val="2"/>
          </rPr>
          <t>In diesem Feld wird der Verkaufspreis pro Verkaufspreiseinheit und Verkaufspreismenge angegeben._x000D_
_x000D_
Der Verkaufspreis wird bei der automatischen Preisfindung für Kundenauftragspositionen verwendet, wenn keine Preisvereinbarungen oder Preislisten verfügbar sind.</t>
        </r>
      </text>
    </comment>
    <comment ref="N100" authorId="0" shapeId="0" xr:uid="{00000000-0006-0000-0200-000067000000}">
      <text>
        <r>
          <rPr>
            <b/>
            <sz val="9"/>
            <color indexed="81"/>
            <rFont val="Tahoma"/>
            <family val="2"/>
          </rPr>
          <t>In diesem Feld wird der für den Artikel gültige Einkaufspreis angegeben, der übernommen wird, wenn eine bestimmte Menge des Artikels gekauft wird.</t>
        </r>
      </text>
    </comment>
    <comment ref="N101" authorId="0" shapeId="0" xr:uid="{00000000-0006-0000-0200-000068000000}">
      <text>
        <r>
          <rPr>
            <b/>
            <sz val="9"/>
            <color indexed="81"/>
            <rFont val="Tahoma"/>
            <family val="2"/>
          </rPr>
          <t>In diesem Feld wird die Menge angegeben, für die der jeweilige Verkaufspreis gültig ist. Die Verkaufspreismenge wird pro Artikel in der für den Artikel gültigen Maßeinheit erfasst.</t>
        </r>
      </text>
    </comment>
    <comment ref="N102" authorId="0" shapeId="0" xr:uid="{00000000-0006-0000-0200-000069000000}">
      <text>
        <r>
          <rPr>
            <b/>
            <sz val="9"/>
            <color indexed="81"/>
            <rFont val="Tahoma"/>
            <family val="2"/>
          </rPr>
          <t>In diesem Feld wird die Einkaufspreismaßeinheit angegeben. Dabei handelt es sich um die Maßeinheit, in der der Einkaufspreis angegeben wird._x000D_
_x000D_
Pro Artikel sind mehrere Einkaufspreismaßeinheiten erlaubt. Für jede Maßeinheit muss ein Faktor für die Umrechnung in die Grundmaßeinheit des Artikels definiert werden. Eine der Einkaufspreismaßeinheiten kann für den jeweiligen Artikel als Standardeinkaufspreismaßeinheit definiert werden. Diese Standardeinkaufspreis-ME wird bei der Erfassung von Einkaufsauftragspositionen automatisch vorgeschlagen.</t>
        </r>
      </text>
    </comment>
    <comment ref="N103" authorId="0" shapeId="0" xr:uid="{00000000-0006-0000-0200-00006A000000}">
      <text>
        <r>
          <rPr>
            <b/>
            <sz val="9"/>
            <color indexed="81"/>
            <rFont val="Tahoma"/>
            <family val="2"/>
          </rPr>
          <t>In diesem Feld wird die Verkaufspreis-ME angegeben. Dies ist die Maßeinheit, auf der der Artikelpreis basiert. Für jeden Artikel ist eine Standardverkaufspreis-ME festgelegt. Auftragspositionen können jedoch auch mit einer anderen Maßeinheit erfasst werden._x000D_
_x000D_
Wenn für die Verkaufspreis-ME in (OIS014/J) die Einstellung *PRI lautet, wird die Verkaufspreis-ME beim Erstellen der Kundenauftragsposition aus der Preisquelle übernommen.</t>
        </r>
      </text>
    </comment>
    <comment ref="N104" authorId="0" shapeId="0" xr:uid="{00000000-0006-0000-0200-00006B000000}">
      <text>
        <r>
          <rPr>
            <b/>
            <sz val="9"/>
            <color indexed="81"/>
            <rFont val="Tahoma"/>
            <family val="2"/>
          </rPr>
          <t>In diesem Feld wird das Datum angegeben, an dem der Einkaufspreis in der Artikeldatei erfasst oder zuletzt geändert wurde.</t>
        </r>
      </text>
    </comment>
    <comment ref="N105" authorId="0" shapeId="0" xr:uid="{00000000-0006-0000-0200-00006C000000}">
      <text>
        <r>
          <rPr>
            <b/>
            <sz val="9"/>
            <color indexed="81"/>
            <rFont val="Tahoma"/>
            <family val="2"/>
          </rPr>
          <t>In diesem Feld wird angegeben, wann der Verkaufspreis im Artikelstamm zuletzt geändert wurde.</t>
        </r>
      </text>
    </comment>
    <comment ref="N106" authorId="0" shapeId="0" xr:uid="{00000000-0006-0000-0200-00006D000000}">
      <text>
        <r>
          <rPr>
            <b/>
            <sz val="9"/>
            <color indexed="81"/>
            <rFont val="Tahoma"/>
            <family val="2"/>
          </rPr>
          <t>In diesem Feld wird die Währung angegeben, in der der Standardpreis des jeweiligen Artikels erfasst wurde.</t>
        </r>
      </text>
    </comment>
    <comment ref="N107" authorId="0" shapeId="0" xr:uid="{00000000-0006-0000-0200-00006E000000}">
      <text>
        <r>
          <rPr>
            <b/>
            <sz val="9"/>
            <color indexed="81"/>
            <rFont val="Tahoma"/>
            <family val="2"/>
          </rPr>
          <t>In diesem Feld wird die für den Verkaufspreis (aus der Artikeldatei) gültige Währung angegeben.</t>
        </r>
      </text>
    </comment>
    <comment ref="N108" authorId="0" shapeId="0" xr:uid="{00000000-0006-0000-0200-00006F000000}">
      <text>
        <r>
          <rPr>
            <b/>
            <sz val="9"/>
            <color indexed="81"/>
            <rFont val="Tahoma"/>
            <family val="2"/>
          </rPr>
          <t>In diesem Feld wird die Lieferantennummer angegeben. Die Lieferantennummer dient in erster Linie zur Information, wird jedoch in (PPS170) und (PPS180) automatisch vorgeschlagen.</t>
        </r>
      </text>
    </comment>
    <comment ref="N109" authorId="0" shapeId="0" xr:uid="{00000000-0006-0000-0200-000070000000}">
      <text>
        <r>
          <rPr>
            <b/>
            <sz val="9"/>
            <color indexed="81"/>
            <rFont val="Tahoma"/>
            <family val="2"/>
          </rPr>
          <t>In diesem Feld wird die Kostenmaßeinheit angegeben._x000D_
_x000D_
Der Wert in diesem Feld entspricht der Maßeinheit, in der die Kosten für den jeweiligen Artikel berechnet und gespeichert werden. Die Kosten-ME gilt neben den Kosten auch für den Lagerkontierungspreis, die Anschaffungskosten, den Durchschnittspreis und den internen Verrechnungspreis. Die Kosten-ME wird pro Artikel definiert._x000D_
_x000D_
In Nicht-Food- und Beverage-Installationen wird die Grund-ME als Kosten-ME verwendet. Änderungen sind nicht möglich. In Food- und Beverage-Installationen kann in (MMS015) eine alternative Maßeinheit als Standard-ME für die Kosten definiert werden.</t>
        </r>
      </text>
    </comment>
    <comment ref="N110" authorId="0" shapeId="0" xr:uid="{00000000-0006-0000-0200-000071000000}">
      <text>
        <r>
          <rPr>
            <b/>
            <sz val="9"/>
            <color indexed="81"/>
            <rFont val="Tahoma"/>
            <family val="2"/>
          </rPr>
          <t>In diesem Feld wird der Artikel zusätzlich zur Grund-ME mit einer alternativen ME verbunden. Pro Artikel ist eine unbeschränkte Anzahl alternativer ME erlaubt._x000D_
_x000D_
Die gültigen alternativen ME werden in (MMS015) erfasst. Der zugehörige alternative Maßeinheitentyp steuert, wie die ME verwendet wird. In (MMS015) können zudem alternative Standardmaßeinheiten definiert werden, die in verschiedenen Situationen übernommen werden._x000D_
_x000D_
Bei der Erfassung von Transaktionen schlägt das System automatisch die jeweilige Standardmaßeinheit vor. Wenn keine Standardmaßeinheit definiert ist, übernimmt das System stattdessen die Grundmaßeinheit des Artikels. Die automatisch vorgeschlagene ME kann manuell durch eine andere alternative ME ersetzt werden.</t>
        </r>
      </text>
    </comment>
    <comment ref="N111" authorId="0" shapeId="0" xr:uid="{00000000-0006-0000-0200-000072000000}">
      <text>
        <r>
          <rPr>
            <b/>
            <sz val="9"/>
            <color indexed="81"/>
            <rFont val="Tahoma"/>
            <family val="2"/>
          </rPr>
          <t>In diesem Feld wird definiert, ob und wie der gewählte Artikel (das heißt die Kundenauftragsposition) sich auf Bonusverträge (Vertragstyp 9) auswirkt._x000D_
_x000D_
0:	Kein Einfluss auf Bonusvertrag_x000D_
1:	Einfluss auf das Generieren_x000D_
2:	Einfluss auf das Generieren und Zahlen_x000D_
_x000D_
Dieses Feld kann auf folgenden Stufen definiert werden:_x000D_
_x000D_
Bei der Erfassung von Kundenauftragspositionen (OIS101/G) schlägt das System automatisch den tiefsten Wert (0, 1 oder 2) vor, den es findet._x000D_
_x000D_
Wenn es sich um einen Kunden handelt, der nicht bonus-/provisionsberechtigt ist (siehe (CRS610/H)), wird in der Kundenauftragsposition automatisch der Wert 0 vorgeschlagen. Eingabe 1: Der Artikel wird im Wert, der die Grundlage für die Bestimmung des gültigen Bonus-/Provisions-% bildet, berücksichtigt. Auf den Zahlungsbetrag des Provisionsvertrags haben Artikel mit dieser Eingabe jedoch keinen Einfluss. Der Betrag bildet die Grundlage für die Berechnung des Bonus-/Provisionsbetrags._x000D_
_x000D_
Eingabe 2: Der Artikel wird im generierenden Wert und im Zahlungsbetrag des Bonus-/Provisionsvertrags berücksichtigt. Der Betrag bildet die Grundlage für die Berechnung des Bonus-/Provisionsbetrags. Bonus-/provisionsauszahlende Artikel sind automatisch bonus-/provisionsgenerierend.</t>
        </r>
      </text>
    </comment>
    <comment ref="N112" authorId="0" shapeId="0" xr:uid="{00000000-0006-0000-0200-000073000000}">
      <text>
        <r>
          <rPr>
            <b/>
            <sz val="9"/>
            <color indexed="81"/>
            <rFont val="Tahoma"/>
            <family val="2"/>
          </rPr>
          <t>In diesem Feld werden Auftragseingangs- und Verkaufsstatistiken in der Grund- und der alternativen Maßeinheit angegeben. Auf diese Weise können Mengenstatistiken bearbeitet werden, auch wenn die Grund- und die alternativen Maßeinheiten der Artikel verschieden sind.</t>
        </r>
      </text>
    </comment>
    <comment ref="N113" authorId="0" shapeId="0" xr:uid="{00000000-0006-0000-0200-000074000000}">
      <text>
        <r>
          <rPr>
            <b/>
            <sz val="9"/>
            <color indexed="81"/>
            <rFont val="Tahoma"/>
            <family val="2"/>
          </rPr>
          <t>In diesem Feld wird der Bonusgruppenartikel angegeben, der pro Artikel als Auswahl-ID eingesetzt wird. Dieses Feld bildet die Grundlage für die Erstellung von Artikeltabellen für Bonus/Provision oder die Auswahl der in einer Preisliste enthaltenen Artikel.</t>
        </r>
      </text>
    </comment>
    <comment ref="N114" authorId="0" shapeId="0" xr:uid="{00000000-0006-0000-0200-000075000000}">
      <text>
        <r>
          <rPr>
            <b/>
            <sz val="9"/>
            <color indexed="81"/>
            <rFont val="Tahoma"/>
            <family val="2"/>
          </rPr>
          <t>In diesem Feld wird die variable Gewichtsmaßeinheit angegeben._x000D_
_x000D_
Der Wert in diesem Feld entspricht der Maßeinheit, in der das variable Gewicht des jeweiligen Artikels gespeichert wird. In Food- &amp; Beverage-Installationen, die mit lagerplatzbasiertem variablen Gewicht arbeiten, kann für das variable Gewicht eine alternative ME verwendet werden.</t>
        </r>
      </text>
    </comment>
    <comment ref="N115" authorId="0" shapeId="0" xr:uid="{00000000-0006-0000-0200-000076000000}">
      <text>
        <r>
          <rPr>
            <b/>
            <sz val="9"/>
            <color indexed="81"/>
            <rFont val="Tahoma"/>
            <family val="2"/>
          </rPr>
          <t>In diesem Feld wird angegeben, ob und wie sich der jeweilige in einer Kundenauftragsposition erfasste Artikel auf Provisionsverträge (Vertragstyp 1 - 8) auswirkt._x000D_
_x000D_
0:	Der Artikel hat keinen Einfluss auf Provisionsverträge._x000D_
1:	Einfluss auf das Generieren_x000D_
2:	Einfluss auf das Generieren und Zahlen_x000D_
_x000D_
Dieses Feld kann auf folgenden Stufen definiert werden:_x000D_
_x000D_
Bei der Erfassung von Kundenauftragspositionen schlägt das System in (OIS101/G) automatisch den tiefsten Wert (0, 1 oder 2) vor, den es für dieses Feld findet._x000D_
_x000D_
Wenn es sich um einen Kunden handelt, der nicht bonus-/provisionsberechtigt ist (siehe (CRS610/H)), wird in der Kundenauftragsposition automatisch der Wert 0 vorgeschlagen._x000D_
_x000D_
Eingabe 1: Der Artikel wird im Wert, der die Grundlage für die Bestimmung des gültigen Bonus-/Provisions-% bildet, berücksichtigt. Auf den Zahlungsbetrag des Provisionsvertrags haben Artikel mit dieser Eingabe jedoch keinen Einfluss. Der Betrag bildet die Grundlage für die Berechnung des Bonus-/Provisionsbetrags._x000D_
_x000D_
Eingabe 2: Der Artikel wird im generierenden Wert und im Zahlungsbetrag des Bonus-/Provisionsvertrags berücksichtigt. Der Betrag bildet die Grundlage für die Berechnung des Bonus-/Provisionsbetrags. Bonus-/provisionsauszahlende Artikel sind automatisch bonus-/provisionsgenerierend.</t>
        </r>
      </text>
    </comment>
    <comment ref="N116" authorId="0" shapeId="0" xr:uid="{00000000-0006-0000-0200-000077000000}">
      <text>
        <r>
          <rPr>
            <b/>
            <sz val="9"/>
            <color indexed="81"/>
            <rFont val="Tahoma"/>
            <family val="2"/>
          </rPr>
          <t>In diesem Feld wird angegeben, ob das Kaufverhalten eines Kunden durch einen Artikel aktualisiert wird._x000D_
_x000D_
Ist das Kontrollfeld aktiviert, wird die Aktualisierung durch den Kunden und den Kundenauftragstyp gesteuert._x000D_
_x000D_
Kaufverhalten werden im Rahmen der Kundenauftragsverwaltung aktualisiert und eingesetzt. Der Kunde, der Kundenauftragstyp und der Artikel steuern, ob eine Aktualisierung erfolgt.</t>
        </r>
      </text>
    </comment>
    <comment ref="N117" authorId="0" shapeId="0" xr:uid="{00000000-0006-0000-0200-000078000000}">
      <text>
        <r>
          <rPr>
            <b/>
            <sz val="9"/>
            <color indexed="81"/>
            <rFont val="Tahoma"/>
            <family val="2"/>
          </rPr>
          <t>In diesem Feld wird die Provisionsgruppe angegeben. Provisionsgruppen sind Auswahlkriterien, mit denen die Artikel für die Erstellung von Bonusmatrizen ausgewählt werden._x000D_
_x000D_
Bonusmatrizen definieren bei der Erstellung von Bonus-/Provisionsverträgen, für welche Artikel der jeweilige Vertrag gültig ist.</t>
        </r>
      </text>
    </comment>
    <comment ref="N118" authorId="0" shapeId="0" xr:uid="{00000000-0006-0000-0200-000079000000}">
      <text>
        <r>
          <rPr>
            <b/>
            <sz val="9"/>
            <color indexed="81"/>
            <rFont val="Tahoma"/>
            <family val="2"/>
          </rPr>
          <t>Dieses Kontrollfeld steuert, ob bei der Erfassung von Kundenauftragspositionen eine Sortimentskontrolle durchgeführt wird. Wenn die Sortimentskontrolle für den Kunden aktiviert ist, muss der bei der Kundenauftragserfassung gewählte Artikel zu einem für den Kunden gültigen Sortiment gehören._x000D_
_x000D_
Wenn dieses Kontrollfeld aktiviert ist, muss der jeweilige Artikel zu einem für den Kunden gültigen Sortiment gehören. Die Sortimentskontrolle muss für den Kunden allerdings auch aktiviert sein._x000D_
_x000D_
Wenn der jeweilige Artikel von allen Kunden bestellt werden kann, darf dieses Kontrollfeld nicht aktiviert werden._x000D_
_x000D_
Weitere Informationen dazu finden Sie in (OIS071) und (OIS072).</t>
        </r>
      </text>
    </comment>
    <comment ref="N119" authorId="0" shapeId="0" xr:uid="{00000000-0006-0000-0200-00007A000000}">
      <text>
        <r>
          <rPr>
            <b/>
            <sz val="9"/>
            <color indexed="81"/>
            <rFont val="Tahoma"/>
            <family val="2"/>
          </rPr>
          <t>In diesem Feld wird die ID eines Artikelstatistikfelds angegeben, das für die Kumulierung von Verkaufsstatistikinformationen eingesetzt wird. Dieses Feld ist fakultativ (kein Pflichtfeld).</t>
        </r>
      </text>
    </comment>
    <comment ref="N120" authorId="0" shapeId="0" xr:uid="{00000000-0006-0000-0200-00007B000000}">
      <text>
        <r>
          <rPr>
            <b/>
            <sz val="9"/>
            <color indexed="81"/>
            <rFont val="Tahoma"/>
            <family val="2"/>
          </rPr>
          <t>Dieses Kontrollfeld steuert, ob der Warenwert der jeweiligen Kundenauftragsposition im Basisbetrag für die Berechnung des Auftragsgesamtrabatts berücksichtigt wird._x000D_
_x000D_
Wenn dieses Kontrollfeld aktiviert ist, wird der Warenwert der Auftragsposition im Betrag, der die Grundlage für die Berechnng des mengenabhängigen Rabatt-% bildet, berücksichtigt. Der für den Auftragskopf gültige Auftragsgesamtrabatt wird automatisch für alle Auftragspositionen übertragen.</t>
        </r>
      </text>
    </comment>
    <comment ref="N121" authorId="0" shapeId="0" xr:uid="{00000000-0006-0000-0200-00007C000000}">
      <text>
        <r>
          <rPr>
            <b/>
            <sz val="9"/>
            <color indexed="81"/>
            <rFont val="Tahoma"/>
            <family val="2"/>
          </rPr>
          <t>In diesem Feld wird die ID eines Artikelstatistikfelds angegeben, das für die Kumulierung von Verkaufsstatistikinformationen eingesetzt wird. Dieses Feld ist fakultativ (kein Pflichtfeld).</t>
        </r>
      </text>
    </comment>
    <comment ref="N122" authorId="0" shapeId="0" xr:uid="{00000000-0006-0000-0200-00007D000000}">
      <text>
        <r>
          <rPr>
            <b/>
            <sz val="9"/>
            <color indexed="81"/>
            <rFont val="Tahoma"/>
            <family val="2"/>
          </rPr>
          <t>In diesem Feld wird die mit dem gewählten Artikel verknüpfte Rabattgruppe angegeben._x000D_
_x000D_
Rabattgruppen werden in (MMS001) mit Artikeln verbunden. Sie können als Kontrollobjekte für die Berechnung von Kundenauftragspositionsrabatten eingesetzt werden.</t>
        </r>
      </text>
    </comment>
    <comment ref="N123" authorId="0" shapeId="0" xr:uid="{00000000-0006-0000-0200-00007E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4" authorId="0" shapeId="0" xr:uid="{00000000-0006-0000-0200-00007F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25" authorId="0" shapeId="0" xr:uid="{00000000-0006-0000-0200-000080000000}">
      <text>
        <r>
          <rPr>
            <b/>
            <sz val="9"/>
            <color indexed="81"/>
            <rFont val="Tahoma"/>
            <family val="2"/>
          </rPr>
          <t>In diesem Feld wird das Unternehmen bzw. die Organisation angegeben, das/die den Artikel hergestellt hat. Der Hersteller und der Lieferant des Produkts müssen nicht identisch sein._x000D_
_x000D_
Hersteller werden in (CRS620) verwaltet.</t>
        </r>
      </text>
    </comment>
    <comment ref="N126" authorId="0" shapeId="0" xr:uid="{00000000-0006-0000-0200-000081000000}">
      <text>
        <r>
          <rPr>
            <b/>
            <sz val="9"/>
            <color indexed="81"/>
            <rFont val="Tahoma"/>
            <family val="2"/>
          </rPr>
          <t>In diesem Feld werden die für den gewählten Artikel gültigen Lagerbedingungen angegeben. Die einzelnen Lagerbedingungen werden jeweils in einer separaten Datei erfasst.</t>
        </r>
      </text>
    </comment>
    <comment ref="N127" authorId="0" shapeId="0" xr:uid="{00000000-0006-0000-0200-000082000000}">
      <text>
        <r>
          <rPr>
            <b/>
            <sz val="9"/>
            <color indexed="81"/>
            <rFont val="Tahoma"/>
            <family val="2"/>
          </rPr>
          <t>Dieses Kontrollfeld steuert, ob der jeweilige Artikel vom gewählten Hersteller produziert werden muss. Der Produzent muss nicht mit dem Lieferanten identisch sein._x000D_
_x000D_
Wenn dieses Kontrollfeld aktiviert ist, ist für den gewählten Artikel nur ein bestimmter Hersteller erlaubt.</t>
        </r>
      </text>
    </comment>
    <comment ref="N128" authorId="0" shapeId="0" xr:uid="{00000000-0006-0000-0200-000083000000}">
      <text>
        <r>
          <rPr>
            <b/>
            <sz val="9"/>
            <color indexed="81"/>
            <rFont val="Tahoma"/>
            <family val="2"/>
          </rPr>
          <t>In diesem Feld wird die ID der Verpackung angegeben, mit der der jeweilige Artikel gelagert wird.</t>
        </r>
      </text>
    </comment>
    <comment ref="N129" authorId="0" shapeId="0" xr:uid="{00000000-0006-0000-0200-000084000000}">
      <text>
        <r>
          <rPr>
            <b/>
            <sz val="9"/>
            <color indexed="81"/>
            <rFont val="Tahoma"/>
            <family val="2"/>
          </rPr>
          <t>In diesem Feld wird die Identität/Nummer des Artikels in der Zusammenstellung der UN-Kommission über die häufigsten Transportgüter angegeben._x000D_
_x000D_
Die UN-Nummer identifiziert Transportdokumente.</t>
        </r>
      </text>
    </comment>
    <comment ref="N130" authorId="0" shapeId="0" xr:uid="{00000000-0006-0000-0200-000085000000}">
      <text>
        <r>
          <rPr>
            <b/>
            <sz val="9"/>
            <color indexed="81"/>
            <rFont val="Tahoma"/>
            <family val="2"/>
          </rPr>
          <t>In diesem Feld wird die ID der Vorlage angegeben, die alle für den Artikel gültigen Vorbehalte enthält. Eine Freigabe mit Vorbehalt ist nur möglich, wenn dieser Parameter entsprechend definiert ist. Die betroffenen Artikel sollten im Rahmen der Analyseverwaltung einer Qualitätskontrolle unterzogen werden. Mit Vorbehalt freigegebene Chargen erhalten den Bestands-ID-Status 2. Nur Chargen für Halbfabrikate können mit Vorbehalt freigegeben werden. Endproduktchargen werden in Quarantäne (Status 1) versetzt, wenn die für deren Herstellung erforderlichen Halbfabrikate mit Vorbehalt freigegeben wurden. Die Endproduktchargen können erst freigegeben werden (Status 2), wenn die mit Vorbehalt freigegebenen Halbfabrikatchargen definitiv freigegeben sind. Das heißt, die Chargenreferenz muss bei Statusänderungen in (MMS130) oder (PMS130) mit dem Wert 0 verbunden werden oder der Vorbehalt muss vollständig gelöscht werden.</t>
        </r>
      </text>
    </comment>
    <comment ref="N131" authorId="0" shapeId="0" xr:uid="{00000000-0006-0000-0200-000086000000}">
      <text>
        <r>
          <rPr>
            <b/>
            <sz val="9"/>
            <color indexed="81"/>
            <rFont val="Tahoma"/>
            <family val="2"/>
          </rPr>
          <t>In diesem Feld wird die Verpackungsklasse angegeben, zu welcher der Artikel gemäß UN-Vorschriften gehört._x000D_
_x000D_
Gültige Werte sind I, II und III.</t>
        </r>
      </text>
    </comment>
    <comment ref="N132" authorId="0" shapeId="0" xr:uid="{00000000-0006-0000-0200-000087000000}">
      <text>
        <r>
          <rPr>
            <b/>
            <sz val="9"/>
            <color indexed="81"/>
            <rFont val="Tahoma"/>
            <family val="2"/>
          </rPr>
          <t>In diesem Feld wird die Transportverpackung des Artikel angegeben._x000D_
_x000D_
Diese Information wird in (DPS610) benötigt. Anhand der hier erfassten Verpackung kann in der Artikel-/Verpackungstabelle (MMS055), die für die Schätzung der für den Versand benötigten Anzahl Verpackungen verwendet wird, nach einer Menge pro Verpackung gesucht werden.</t>
        </r>
      </text>
    </comment>
    <comment ref="N133" authorId="0" shapeId="0" xr:uid="{00000000-0006-0000-0200-000088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4" authorId="0" shapeId="0" xr:uid="{00000000-0006-0000-0200-000089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5" authorId="0" shapeId="0" xr:uid="{00000000-0006-0000-0200-00008A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6" authorId="0" shapeId="0" xr:uid="{00000000-0006-0000-0200-00008B000000}">
      <text>
        <r>
          <rPr>
            <b/>
            <sz val="9"/>
            <color indexed="81"/>
            <rFont val="Tahoma"/>
            <family val="2"/>
          </rPr>
          <t>In diesem Feld wird die ABC-Klassifizierung des Lieferanten für den Artikel angegeben.</t>
        </r>
      </text>
    </comment>
    <comment ref="N137" authorId="0" shapeId="0" xr:uid="{00000000-0006-0000-0200-00008C000000}">
      <text>
        <r>
          <rPr>
            <b/>
            <sz val="9"/>
            <color indexed="81"/>
            <rFont val="Tahoma"/>
            <family val="2"/>
          </rPr>
          <t>In diesem Feld wird das jeweilige benutzerdefinierte Maß in einer frei wählbaren Maßeinheit angegeben.</t>
        </r>
      </text>
    </comment>
    <comment ref="N138" authorId="0" shapeId="0" xr:uid="{00000000-0006-0000-0200-00008D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39" authorId="0" shapeId="0" xr:uid="{00000000-0006-0000-0200-00008E000000}">
      <text>
        <r>
          <rPr>
            <b/>
            <sz val="9"/>
            <color indexed="81"/>
            <rFont val="Tahoma"/>
            <family val="2"/>
          </rPr>
          <t>In diesem Feld wird das jeweilige benutzerdefinierte Maß in einer frei wählbaren Maßeinheit angegeben.</t>
        </r>
      </text>
    </comment>
    <comment ref="N140" authorId="0" shapeId="0" xr:uid="{00000000-0006-0000-0200-00008F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41" authorId="0" shapeId="0" xr:uid="{00000000-0006-0000-0200-000090000000}">
      <text>
        <r>
          <rPr>
            <b/>
            <sz val="9"/>
            <color indexed="81"/>
            <rFont val="Tahoma"/>
            <family val="2"/>
          </rPr>
          <t>In diesem Feld wird das jeweilige benutzerdefinierte Maß in einer frei wählbaren Maßeinheit angegeben.</t>
        </r>
      </text>
    </comment>
    <comment ref="N142" authorId="0" shapeId="0" xr:uid="{00000000-0006-0000-0200-000091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43" authorId="0" shapeId="0" xr:uid="{00000000-0006-0000-0200-000092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4" authorId="0" shapeId="0" xr:uid="{00000000-0006-0000-0200-000093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5" authorId="0" shapeId="0" xr:uid="{00000000-0006-0000-0200-000094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6" authorId="0" shapeId="0" xr:uid="{00000000-0006-0000-0200-000095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7" authorId="0" shapeId="0" xr:uid="{00000000-0006-0000-0200-000096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8" authorId="0" shapeId="0" xr:uid="{00000000-0006-0000-0200-000097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49" authorId="0" shapeId="0" xr:uid="{00000000-0006-0000-0200-000098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50" authorId="0" shapeId="0" xr:uid="{00000000-0006-0000-0200-000099000000}">
      <text>
        <r>
          <rPr>
            <b/>
            <sz val="9"/>
            <color indexed="81"/>
            <rFont val="Tahoma"/>
            <family val="2"/>
          </rPr>
          <t>In diesem Feld wird die verantwortliche Person für die Vergabe eines Reparaturauftrages angegeben.</t>
        </r>
      </text>
    </comment>
    <comment ref="N151" authorId="0" shapeId="0" xr:uid="{00000000-0006-0000-0200-00009A000000}">
      <text>
        <r>
          <rPr>
            <b/>
            <sz val="9"/>
            <color indexed="81"/>
            <rFont val="Tahoma"/>
            <family val="2"/>
          </rPr>
          <t>Dieses Kontrollfeld steuert, ob Werkzeuge und Maschinen bei der Instandhaltungsplanung berücksichtigt werden._x000D_
_x000D_
Wenn die kumulierten Zählerwerte den Operationsplan in (MOS380) aktualisieren, sollte dieses Kontrollfeld aktiviert werden, damit in (MOS170) IHA-Vorschläge generiert werden.</t>
        </r>
      </text>
    </comment>
    <comment ref="N152" authorId="0" shapeId="0" xr:uid="{00000000-0006-0000-0200-00009B000000}">
      <text>
        <r>
          <rPr>
            <b/>
            <sz val="9"/>
            <color indexed="81"/>
            <rFont val="Tahoma"/>
            <family val="2"/>
          </rPr>
          <t>In diesem Feld wird angegeben, welcher Lieferant bzw. welche Abteilung für die Wartung des Artikels verantwortlich ist.</t>
        </r>
      </text>
    </comment>
    <comment ref="N153" authorId="0" shapeId="0" xr:uid="{00000000-0006-0000-0200-00009C000000}">
      <text>
        <r>
          <rPr>
            <b/>
            <sz val="9"/>
            <color indexed="81"/>
            <rFont val="Tahoma"/>
            <family val="2"/>
          </rPr>
          <t>In diesem Feld wird die Menge angegeben, die beim Einsatz des gewählten Werkzeugs jeweils hergestellt wird.</t>
        </r>
      </text>
    </comment>
    <comment ref="N154" authorId="0" shapeId="0" xr:uid="{00000000-0006-0000-0200-00009D000000}">
      <text>
        <r>
          <rPr>
            <b/>
            <sz val="9"/>
            <color indexed="81"/>
            <rFont val="Tahoma"/>
            <family val="2"/>
          </rPr>
          <t>In diesem Feld wird die Zeit in Tagen angegeben, die benötigt wird, um den Artikel gemäß der geltenden Planungsmethode im Betrieb oder beim Lieferanten zu überholen/zu reparieren.</t>
        </r>
      </text>
    </comment>
    <comment ref="N155" authorId="0" shapeId="0" xr:uid="{00000000-0006-0000-0200-00009E000000}">
      <text>
        <r>
          <rPr>
            <b/>
            <sz val="9"/>
            <color indexed="81"/>
            <rFont val="Tahoma"/>
            <family val="2"/>
          </rPr>
          <t>In diesem Feld wird angegeben, ob eine Werkzeughistorie geführt werden soll._x000D_
_x000D_
Ist das Kontrollfeld aktiviert, wird für jeden Auftrag, bei dem das Werkzeug verwendet wird, eine Bewegung aufgezeichnet.</t>
        </r>
      </text>
    </comment>
    <comment ref="N156" authorId="0" shapeId="0" xr:uid="{00000000-0006-0000-0200-00009F000000}">
      <text>
        <r>
          <rPr>
            <b/>
            <sz val="9"/>
            <color indexed="81"/>
            <rFont val="Tahoma"/>
            <family val="2"/>
          </rPr>
          <t>In diesem Feld wird angegeben, ob für Werkzeuge eine Reservierung oder Zuteilung erfolgen soll._x000D_
_x000D_
Ist das Kontrollfeld aktiviert, wird eine Reservierung oder Zuteilung vorgenommen.</t>
        </r>
      </text>
    </comment>
    <comment ref="N157" authorId="0" shapeId="0" xr:uid="{00000000-0006-0000-0200-0000A0000000}">
      <text>
        <r>
          <rPr>
            <b/>
            <sz val="9"/>
            <color indexed="81"/>
            <rFont val="Tahoma"/>
            <family val="2"/>
          </rPr>
          <t>Dieses Kontrollfeld steuert, wie die ins Lager zurückgelegten Werkzeuge rückgemeldet werden._x000D_
_x000D_
Wenn dieses Kontrollfeld aktiviert ist, erfolgt die Rückmeldung manuell in (MMS127) oder (MOS133)._x000D_
_x000D_
Wenn dieses Kontrollfeld nicht aktiviert ist, wird die Operationsrückmeldung automatisch ausgeführt._x000D_
_x000D_
Hinweis: Zählerwerte basierend auf Triggertyp 0 werden nicht aktualisiert, wenn die automatische Rückmeldung verwendet wird.</t>
        </r>
      </text>
    </comment>
    <comment ref="N158" authorId="0" shapeId="0" xr:uid="{00000000-0006-0000-0200-0000A1000000}">
      <text>
        <r>
          <rPr>
            <b/>
            <sz val="9"/>
            <color indexed="81"/>
            <rFont val="Tahoma"/>
            <family val="2"/>
          </rPr>
          <t>In diesem Feld wird angegeben, wie viele Tage die Garantie für einen Artikel mit Seriennummer normalerweise dauert (gemäß Lieferdatum)._x000D_
_x000D_
Diese Angabe bildet bei der Auslieferung eines Artikels mit Seriennummer die Grundlage für die Berechnung des Garantiedatums. Das Garantiedatum wird pro Seriennummer im Programm (MMS240) hinterlegt.</t>
        </r>
      </text>
    </comment>
    <comment ref="N159" authorId="0" shapeId="0" xr:uid="{00000000-0006-0000-0200-0000A2000000}">
      <text>
        <r>
          <rPr>
            <b/>
            <sz val="9"/>
            <color indexed="81"/>
            <rFont val="Tahoma"/>
            <family val="2"/>
          </rPr>
          <t>In diesem Feld wird der zuständige Instandhaltungsplaner angegeben._x000D_
_x000D_
Der in diesem Feld gewählte Planer wird als Verantwortlicher für Instandhaltungsauftragsvorschläge angezeigt.</t>
        </r>
      </text>
    </comment>
    <comment ref="N160" authorId="0" shapeId="0" xr:uid="{00000000-0006-0000-0200-0000A3000000}">
      <text>
        <r>
          <rPr>
            <b/>
            <sz val="9"/>
            <color indexed="81"/>
            <rFont val="Tahoma"/>
            <family val="2"/>
          </rPr>
          <t>In diesem Feld wird der Auftragstyp angegeben. Die im Auftragstyp definierten Einstellungen steuern, wie Aufträge mit diesem Auftragstyp bei der Auftragserfassung und im Auftragsablauf behandelt werden._x000D_
_x000D_
Auftragstypen gelten pro Auftragskategorie und werden in den folgenden Programmen definiert:</t>
        </r>
      </text>
    </comment>
    <comment ref="N161" authorId="0" shapeId="0" xr:uid="{00000000-0006-0000-0200-0000A4000000}">
      <text>
        <r>
          <rPr>
            <b/>
            <sz val="9"/>
            <color indexed="81"/>
            <rFont val="Tahoma"/>
            <family val="2"/>
          </rPr>
          <t>In diesem Feld wird die ID des Planungskonzepts angegeben. Das Planungskonzept und die in diesem Zusammenhang definierten Einstellungen steuern, wie Auftragsvorschläge, Maßnahmenvorschläge und Warnungen generiert werden.</t>
        </r>
      </text>
    </comment>
    <comment ref="N162" authorId="0" shapeId="0" xr:uid="{00000000-0006-0000-0200-0000A5000000}">
      <text>
        <r>
          <rPr>
            <b/>
            <sz val="9"/>
            <color indexed="81"/>
            <rFont val="Tahoma"/>
            <family val="2"/>
          </rPr>
          <t>Das Feld gibt den nächsten Maßnahmentyp an, der dem Strukturtyp entspricht._x000D_
_x000D_
Der Strukturtyp und das Feld für die nächste Wartung definieren, welche Wartung zur Erstellung oder Konfiguration eines Artikels verwendet werden soll.</t>
        </r>
      </text>
    </comment>
    <comment ref="N163" authorId="0" shapeId="0" xr:uid="{00000000-0006-0000-0200-0000A6000000}">
      <text>
        <r>
          <rPr>
            <b/>
            <sz val="9"/>
            <color indexed="81"/>
            <rFont val="Tahoma"/>
            <family val="2"/>
          </rPr>
          <t>In diesem Feld wird die nächste Wartung angegeben._x000D_
_x000D_
In Zusammenhang mit nicht betriebsfähigen Komponenten beschreibt dieses Feld die Wartungsaktivitäten, die erforderlich sind, um die jeweilige Komponente wieder in einen betriebsfähigen Zustand zu versetzen. Diese Informationen werden zur Materialplanung benötigt, wenn in (MMS002/G) der Beschaffungscode 6 (Instandhaltung) gewählt ist._x000D_
_x000D_
Diese Wartung kann auch verwendet werden, um einen Artikel zu erstellen oder zu konfigurieren und im Lager zu platzieren, wenn die (MOS120)-Einstellung 100 auf 1 gesetzt ist. Dies gilt auch für den Beschaffungscode 6 (MMS002/G)._x000D_
_x000D_
Normalerweise wird die Wartung pro Artikel in (MMS001) definiert, sie kann jedoch auch pro Verkaufsmodell, Preismodell oder Verkäufermodell definiert werden, um die gleiche Wartung für viele Artikel zu verwenden. In diesem Fall muss die Beziehung zwischen einem gültigen Modell und dem Artikel in (MOS467) definiert werden.</t>
        </r>
      </text>
    </comment>
    <comment ref="N164" authorId="0" shapeId="0" xr:uid="{00000000-0006-0000-0200-0000A7000000}">
      <text>
        <r>
          <rPr>
            <b/>
            <sz val="9"/>
            <color indexed="81"/>
            <rFont val="Tahoma"/>
            <family val="2"/>
          </rPr>
          <t>In diesem Feld wird das Instandhaltungsprogramm angegeben._x000D_
_x000D_
Instandhaltungsprogramme sind firmenspezifisch. Sie identifizieren die jeweiligen Instandhaltungsanforderungen._x000D_
_x000D_
Typische Grundlagen für Instandhaltungsprogramme sind:_x000D_
_x000D_
Instandhaltungsprogramme werden in der Regel pro Serienartikel festgelegt und beziehen sich auf die jeweils höchste Stufe einer Struktur (zum Beispiel ein Flugzeug). Ausnahmen sind auf allen Strukturstufen möglich (falls nötig). Instandhaltungsprogramme sind zudem Bestandteil von Kundenauftragsinformationen, und sie dienen zur Verwaltung von Funktionen, die von einem Instandhaltungsprogramm abhängig sind.</t>
        </r>
      </text>
    </comment>
    <comment ref="N165" authorId="0" shapeId="0" xr:uid="{00000000-0006-0000-0200-0000A8000000}">
      <text>
        <r>
          <rPr>
            <b/>
            <sz val="9"/>
            <color indexed="81"/>
            <rFont val="Tahoma"/>
            <family val="2"/>
          </rPr>
          <t>Dieses Kontrollfeld steuert, wie häufig M3 die Materialplanungssituation der Artikel-/Lagerortkombination kontrolliert. Die Bedarfsplanung erfolgt in einem Queue-System, das in Echtzeit verarbeitet wird._x000D_
_x000D_
Ist das Kontrollfeld nicht aktiviert, erfolgt die Kontrolle normalerweise im Batch am Ende des Tages._x000D_
_x000D_
Das Ergebnis sind in der M3 Materialplanung generierte Auftragsvorschläge (für Produktions-, Verteil-, Einkaufs- oder Instandhaltungsaufträge) oder Maßnahmenvorschläge. Maßnahmenvorschläge werden gemäß dem gewählten Planungskonzept in (RPS001) erstellt.</t>
        </r>
      </text>
    </comment>
    <comment ref="N166" authorId="0" shapeId="0" xr:uid="{00000000-0006-0000-0200-0000A9000000}">
      <text>
        <r>
          <rPr>
            <b/>
            <sz val="9"/>
            <color indexed="81"/>
            <rFont val="Tahoma"/>
            <family val="2"/>
          </rPr>
          <t>In diesem Feld wird eine Periodenmodellvorlage angegeben. Diese dient zur Gruppierung von Tagen in bestimmten Perioden. Jede Vorlagen-ID ist benutzerdefiniert und kann bis zu 50 Perioden/Spalten mit unterschiedlicher Länge enthalten. Ggf. wird die pro Planungseinheit erfasste Periodenmodellvorlage auch für die Prognoseverteilung eingesetzt. Pro Vorlage werden die folgenden Informationen in vier Intervallen erfasst: – Anzahl Perioden/Spalten – Einheitenmultiplikator (Anzahl Einheiten pro Periode/Spalte) – Einheit (Anzahl Tage, Wochen, Systemperioden)._x000D_
_x000D_
Zusätzlich kann definiert werden, wie eventuelle Änderungen von einer Einheit in eine andere Einheit verarbeitet werden (ob Überlappungen zulässig sind).</t>
        </r>
      </text>
    </comment>
    <comment ref="N167" authorId="0" shapeId="0" xr:uid="{00000000-0006-0000-0200-0000AA000000}">
      <text>
        <r>
          <rPr>
            <b/>
            <sz val="9"/>
            <color indexed="81"/>
            <rFont val="Tahoma"/>
            <family val="2"/>
          </rPr>
          <t>In diesem Feld wird die Prognoselogik angegeben. Die Prognoselogik steuert, wie Prognosen beim Übertrag in die Materialbedarfsplanung behandelt werden. Die pro Prognoselogik definierten Einstellungen bestimmen hauptsächlich, wie Reservationen und Prognosen angeglichen werden._x000D_
_x000D_
Prognoseabrechnungsmethoden werden in (FCS305) definiert.</t>
        </r>
      </text>
    </comment>
    <comment ref="N168" authorId="0" shapeId="0" xr:uid="{00000000-0006-0000-0200-0000AB000000}">
      <text>
        <r>
          <rPr>
            <b/>
            <sz val="9"/>
            <color indexed="81"/>
            <rFont val="Tahoma"/>
            <family val="2"/>
          </rPr>
          <t>In diesem Feld wird der Planungshorizont angegeben. Der Planungshorizont wird pro Wartung/Standort erfasst._x000D_
_x000D_
Der Planungshorizont steuert, wie viele Tage vom aktuellen Systemdatum an bei der Bedarfsplanung berücksichtigt werden._x000D_
_x000D_
Selbstverständlich bestehen auch nach dem durch den Planungshorizont festgelegten Datum Bedarfe. Diese werden jedoch bei der Generierung von Aufträgen nicht berücksichtigt._x000D_
_x000D_
Es ist nicht sinnvoll, für die Bedarfsplanung einen Planungshorizont zu verwenden, der länger ist als dies die Planung der Wartung mit der längsten Durchlaufzeit erfordert._x000D_
_x000D_
In Zusammenhang mit der langfristigen Planung kann der Planungshorizont pro simulierte Bedarfsplanversion übersteuert werden, wird so jedoch für alle Wartungen gleich lang.</t>
        </r>
      </text>
    </comment>
    <comment ref="N169" authorId="0" shapeId="0" xr:uid="{00000000-0006-0000-0200-0000AC000000}">
      <text>
        <r>
          <rPr>
            <b/>
            <sz val="9"/>
            <color indexed="81"/>
            <rFont val="Tahoma"/>
            <family val="2"/>
          </rPr>
          <t>In diesem Feld wird die für den Artikel gültige Standardherstellergarantie angegeben. Der Wert in diesem Feld wird als eine Anzahl Tage erfasst._x000D_
_x000D_
Dieses Feld wird in (MMS001) definiert. Es bildet bei der Erstellung von Seriennummern die Grundlage für die Berechnung der Garantie von Serienartikeln._x000D_
_x000D_
Dieser Garantieprozess darf nicht mit dem Garantieprozess basierend auf Garantietypen verwechselt werden.</t>
        </r>
      </text>
    </comment>
    <comment ref="N170" authorId="0" shapeId="0" xr:uid="{00000000-0006-0000-0200-0000AD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71" authorId="0" shapeId="0" xr:uid="{00000000-0006-0000-0200-0000AE000000}">
      <text>
        <r>
          <rPr>
            <b/>
            <sz val="9"/>
            <color indexed="81"/>
            <rFont val="Tahoma"/>
            <family val="2"/>
          </rPr>
          <t>In diesem Feld wird die benutzerdefinierte Maßeinheit (ME) für jede Sprache angegeben.</t>
        </r>
      </text>
    </comment>
    <comment ref="N172" authorId="0" shapeId="0" xr:uid="{00000000-0006-0000-0200-0000AF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73" authorId="0" shapeId="0" xr:uid="{00000000-0006-0000-0200-0000B0000000}">
      <text>
        <r>
          <rPr>
            <b/>
            <sz val="9"/>
            <color indexed="81"/>
            <rFont val="Tahoma"/>
            <family val="2"/>
          </rPr>
          <t>In diesem Feld wird die produzierte Menge oder die Operationszeit angegeben, für die der jeweilige Zählerwert gültig ist.</t>
        </r>
      </text>
    </comment>
    <comment ref="N174" authorId="0" shapeId="0" xr:uid="{00000000-0006-0000-0200-0000B1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75" authorId="0" shapeId="0" xr:uid="{00000000-0006-0000-0200-0000B2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76" authorId="0" shapeId="0" xr:uid="{00000000-0006-0000-0200-0000B3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77" authorId="0" shapeId="0" xr:uid="{00000000-0006-0000-0200-0000B4000000}">
      <text>
        <r>
          <rPr>
            <b/>
            <sz val="9"/>
            <color indexed="81"/>
            <rFont val="Tahoma"/>
            <family val="2"/>
          </rPr>
          <t>In diesem Feld wird die benutzerdefinierte Maßeinheit (ME) für jede Sprache angegeben.</t>
        </r>
      </text>
    </comment>
    <comment ref="N178" authorId="0" shapeId="0" xr:uid="{00000000-0006-0000-0200-0000B5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79" authorId="0" shapeId="0" xr:uid="{00000000-0006-0000-0200-0000B6000000}">
      <text>
        <r>
          <rPr>
            <b/>
            <sz val="9"/>
            <color indexed="81"/>
            <rFont val="Tahoma"/>
            <family val="2"/>
          </rPr>
          <t>In diesem Feld wird die produzierte Menge oder die Operationszeit angegeben, für die der jeweilige Zählerwert gültig ist.</t>
        </r>
      </text>
    </comment>
    <comment ref="N180" authorId="0" shapeId="0" xr:uid="{00000000-0006-0000-0200-0000B7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81" authorId="0" shapeId="0" xr:uid="{00000000-0006-0000-0200-0000B8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82" authorId="0" shapeId="0" xr:uid="{00000000-0006-0000-0200-0000B9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83" authorId="0" shapeId="0" xr:uid="{00000000-0006-0000-0200-0000BA000000}">
      <text>
        <r>
          <rPr>
            <b/>
            <sz val="9"/>
            <color indexed="81"/>
            <rFont val="Tahoma"/>
            <family val="2"/>
          </rPr>
          <t>In diesem Feld wird die benutzerdefinierte Maßeinheit (ME) für jede Sprache angegeben.</t>
        </r>
      </text>
    </comment>
    <comment ref="N184" authorId="0" shapeId="0" xr:uid="{00000000-0006-0000-0200-0000BB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85" authorId="0" shapeId="0" xr:uid="{00000000-0006-0000-0200-0000BC000000}">
      <text>
        <r>
          <rPr>
            <b/>
            <sz val="9"/>
            <color indexed="81"/>
            <rFont val="Tahoma"/>
            <family val="2"/>
          </rPr>
          <t>In diesem Feld wird die produzierte Menge oder die Operationszeit angegeben, für die der jeweilige Zählerwert gültig ist.</t>
        </r>
      </text>
    </comment>
    <comment ref="N186" authorId="0" shapeId="0" xr:uid="{00000000-0006-0000-0200-0000BD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87" authorId="0" shapeId="0" xr:uid="{00000000-0006-0000-0200-0000BE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88" authorId="0" shapeId="0" xr:uid="{00000000-0006-0000-0200-0000BF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89" authorId="0" shapeId="0" xr:uid="{00000000-0006-0000-0200-0000C0000000}">
      <text>
        <r>
          <rPr>
            <b/>
            <sz val="9"/>
            <color indexed="81"/>
            <rFont val="Tahoma"/>
            <family val="2"/>
          </rPr>
          <t>In diesem Feld wird die benutzerdefinierte Maßeinheit (ME) für jede Sprache angegeben.</t>
        </r>
      </text>
    </comment>
    <comment ref="N190" authorId="0" shapeId="0" xr:uid="{00000000-0006-0000-0200-0000C1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91" authorId="0" shapeId="0" xr:uid="{00000000-0006-0000-0200-0000C2000000}">
      <text>
        <r>
          <rPr>
            <b/>
            <sz val="9"/>
            <color indexed="81"/>
            <rFont val="Tahoma"/>
            <family val="2"/>
          </rPr>
          <t>In diesem Feld wird die produzierte Menge oder die Operationszeit angegeben, für die der jeweilige Zählerwert gültig ist.</t>
        </r>
      </text>
    </comment>
    <comment ref="N192" authorId="0" shapeId="0" xr:uid="{00000000-0006-0000-0200-0000C3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93" authorId="0" shapeId="0" xr:uid="{00000000-0006-0000-0200-0000C4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94" authorId="0" shapeId="0" xr:uid="{00000000-0006-0000-0200-0000C5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95" authorId="0" shapeId="0" xr:uid="{00000000-0006-0000-0200-0000C6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96" authorId="0" shapeId="0" xr:uid="{00000000-0006-0000-0200-0000C7000000}">
      <text>
        <r>
          <rPr>
            <b/>
            <sz val="9"/>
            <color indexed="81"/>
            <rFont val="Tahoma"/>
            <family val="2"/>
          </rPr>
          <t>In diesem Feld wird die gültige Berechnungskonstante angegeben._x000D_
_x000D_
Sie bildet die Grundlage für die Berechnung gleichwertiger Zyklen, die von der Anzahl Umdrehungen pro Minute abhängig sind.</t>
        </r>
      </text>
    </comment>
    <comment ref="N197" authorId="0" shapeId="0" xr:uid="{00000000-0006-0000-0200-0000C8000000}">
      <text>
        <r>
          <rPr>
            <b/>
            <sz val="9"/>
            <color indexed="81"/>
            <rFont val="Tahoma"/>
            <family val="2"/>
          </rPr>
          <t>In diesem Feld wird die gültige Berechnungskonstante angegeben. Aufgrund dieser Konstante werden gleichwertige Zyklen, die von der Temperatur abhängig sind, berechnet.</t>
        </r>
      </text>
    </comment>
    <comment ref="N198" authorId="0" shapeId="0" xr:uid="{00000000-0006-0000-0200-0000C9000000}">
      <text>
        <r>
          <rPr>
            <b/>
            <sz val="9"/>
            <color indexed="81"/>
            <rFont val="Tahoma"/>
            <family val="2"/>
          </rPr>
          <t>In diesem Feld wird die gültige Berechnungskonstante angegeben._x000D_
_x000D_
Anhand dieser Konstante werden gleichwertige Zyklen, die vom Druck abhängig sind, berechnet.</t>
        </r>
      </text>
    </comment>
    <comment ref="N199" authorId="0" shapeId="0" xr:uid="{00000000-0006-0000-0200-0000CA000000}">
      <text>
        <r>
          <rPr>
            <b/>
            <sz val="9"/>
            <color indexed="81"/>
            <rFont val="Tahoma"/>
            <family val="2"/>
          </rPr>
          <t>In diesem Feld werden Artikel im Hinblick auf ihre Leistung und Zuverlässigkeit klassifiziert.</t>
        </r>
      </text>
    </comment>
    <comment ref="N200" authorId="0" shapeId="0" xr:uid="{00000000-0006-0000-0200-0000CB000000}">
      <text>
        <r>
          <rPr>
            <b/>
            <sz val="9"/>
            <color indexed="81"/>
            <rFont val="Tahoma"/>
            <family val="2"/>
          </rPr>
          <t>In diesem Feld wird die Zeit zwischen den geplanten Wartungen in der Werkstatt angegeben. Die Zeit entspricht dem tatsächlichen Betriebsintervall zwischen geplanten Wartungen in der Werkstatt für Instandhaltungsmaßnahmen, die jedoch keine Revisionen sind. Das Intervall wird in Zusammenhang mit dem verknüpften Zähler beschrieben.</t>
        </r>
      </text>
    </comment>
    <comment ref="N201" authorId="0" shapeId="0" xr:uid="{00000000-0006-0000-0200-0000CC000000}">
      <text>
        <r>
          <rPr>
            <b/>
            <sz val="9"/>
            <color indexed="81"/>
            <rFont val="Tahoma"/>
            <family val="2"/>
          </rPr>
          <t>In diesem Feld wird der Zähler angegeben, mit dem die Periode zwischen zwei Werkstattbesuchen definiert wird.</t>
        </r>
      </text>
    </comment>
    <comment ref="N202" authorId="0" shapeId="0" xr:uid="{00000000-0006-0000-0200-0000CD000000}">
      <text>
        <r>
          <rPr>
            <b/>
            <sz val="9"/>
            <color indexed="81"/>
            <rFont val="Tahoma"/>
            <family val="2"/>
          </rPr>
          <t>In diesem Feld wird eine benutzerdefinierte Klassifizierung angegeben, die festlegt, ob ein Objekt für die parallele Maschinenbearbeitung von Bedeutung ist. Die ETOPS-Klassifizierung legt die Regeln fest, die in Bezug auf den nächsten Landebereich für zweimotorige Flugzeuge gelten.</t>
        </r>
      </text>
    </comment>
    <comment ref="N203" authorId="0" shapeId="0" xr:uid="{00000000-0006-0000-0200-0000CE000000}">
      <text>
        <r>
          <rPr>
            <b/>
            <sz val="9"/>
            <color indexed="81"/>
            <rFont val="Tahoma"/>
            <family val="2"/>
          </rPr>
          <t>In diesem Feld wird das ungeplante Demontageintervall angegeben. Das Intervall drückt die durchschnittliche Anzahl der ungeplanten Demontagen pro 1000 Stunden, Zyklen aus. Das Intervall wird in Zusammenhang mit dem verknüpften Zähler beschrieben.</t>
        </r>
      </text>
    </comment>
    <comment ref="N204" authorId="0" shapeId="0" xr:uid="{00000000-0006-0000-0200-0000CF000000}">
      <text>
        <r>
          <rPr>
            <b/>
            <sz val="9"/>
            <color indexed="81"/>
            <rFont val="Tahoma"/>
            <family val="2"/>
          </rPr>
          <t>In diesem Feld wird der Zähler angegeben, mit dem die ungeplante Demontagefrequenz definiert wird.</t>
        </r>
      </text>
    </comment>
    <comment ref="N205" authorId="0" shapeId="0" xr:uid="{00000000-0006-0000-0200-0000D0000000}">
      <text>
        <r>
          <rPr>
            <b/>
            <sz val="9"/>
            <color indexed="81"/>
            <rFont val="Tahoma"/>
            <family val="2"/>
          </rPr>
          <t>In diesem Feld wird eine benutzerdefinierte Klassifizierung angegeben._x000D_
_x000D_
Die Klassifizierung zeigt an, ob im Rahmen der Wartung bzw. Überholung/Reparatur die Komponente normalerweise ersetzt wird.</t>
        </r>
      </text>
    </comment>
    <comment ref="N206" authorId="0" shapeId="0" xr:uid="{00000000-0006-0000-0200-0000D1000000}">
      <text>
        <r>
          <rPr>
            <b/>
            <sz val="9"/>
            <color indexed="81"/>
            <rFont val="Tahoma"/>
            <family val="2"/>
          </rPr>
          <t>In diesem Feld wird die durchschnittliche Zeit zwischen zwei Störungen angegeben. Der Wert in diesem Feld wird folgendermaßen berechnet: Kumulierte Gesamtbetriebszeit / Anzahl Störungen während dieser Periode._x000D_
_x000D_
Der Wert hilft bei der Einschätzung der Zuverlässigkeit des Systems und wird in Statistiken verwendet.</t>
        </r>
      </text>
    </comment>
    <comment ref="N207" authorId="0" shapeId="0" xr:uid="{00000000-0006-0000-0200-0000D2000000}">
      <text>
        <r>
          <rPr>
            <b/>
            <sz val="9"/>
            <color indexed="81"/>
            <rFont val="Tahoma"/>
            <family val="2"/>
          </rPr>
          <t>In diesem Feld wird der Zähler angegeben, mit dem die Periode zwischen zwei Störungen definiert wird.</t>
        </r>
      </text>
    </comment>
    <comment ref="N208" authorId="0" shapeId="0" xr:uid="{00000000-0006-0000-0200-0000D3000000}">
      <text>
        <r>
          <rPr>
            <b/>
            <sz val="9"/>
            <color indexed="81"/>
            <rFont val="Tahoma"/>
            <family val="2"/>
          </rPr>
          <t>In diesem Feld wird die ID des Standardnummerierungssystems angegeben. Standardnummerierungssysteme können in die Nummerierungsstufen 0 - 15 unterteilt werden.</t>
        </r>
      </text>
    </comment>
    <comment ref="N209" authorId="0" shapeId="0" xr:uid="{00000000-0006-0000-0200-0000D4000000}">
      <text>
        <r>
          <rPr>
            <b/>
            <sz val="9"/>
            <color indexed="81"/>
            <rFont val="Tahoma"/>
            <family val="2"/>
          </rPr>
          <t>In diesem Feld wird der mit dem jeweiligen Dokument verknüpfte Funktionsbereich angegeben._x000D_
_x000D_
F4 (Prompt) zeigt alle für das Nummerierungssystem definierten Nummerierungsstufen an._x000D_
_x000D_
Funktionsbereiche beschreiben, wie das mit der Funktion verknüpfte Material in der jeweiligen Konstruktion eingesetzt wird. Funktionsbereiche werden in der Regel unter Berücksichtigung der logischen Konstruktionsstruktur definiert. Obwohl Funktionsbereich-IDs als separate Nummer angezeigt werden, bestehen sie meist aus mehreren Nummerierungsstufen.</t>
        </r>
      </text>
    </comment>
    <comment ref="N210" authorId="0" shapeId="0" xr:uid="{00000000-0006-0000-0200-0000D5000000}">
      <text>
        <r>
          <rPr>
            <b/>
            <sz val="9"/>
            <color indexed="81"/>
            <rFont val="Tahoma"/>
            <family val="2"/>
          </rPr>
          <t>In diesem Feld wird die dimensionale Entfernungsrate angegeben._x000D_
_x000D_
Dabei handelt es sich um das effektive Betriebsintervall zwischen den Maßnahmen, die für die Rotable Optimal Float-Berechnung dimensioniert werden.</t>
        </r>
      </text>
    </comment>
    <comment ref="N211" authorId="0" shapeId="0" xr:uid="{00000000-0006-0000-0200-0000D6000000}">
      <text>
        <r>
          <rPr>
            <b/>
            <sz val="9"/>
            <color indexed="81"/>
            <rFont val="Tahoma"/>
            <family val="2"/>
          </rPr>
          <t>In diesem Feld wird der Zähler angegeben, mit dem die Austauschrate definiert wird.</t>
        </r>
      </text>
    </comment>
    <comment ref="N212" authorId="0" shapeId="0" xr:uid="{00000000-0006-0000-0200-0000D7000000}">
      <text>
        <r>
          <rPr>
            <b/>
            <sz val="9"/>
            <color indexed="81"/>
            <rFont val="Tahoma"/>
            <family val="2"/>
          </rPr>
          <t>In diesem Feld wird eine Menge angegeben, deren Bedeutung aus der Feldüberschrift ersichtlich ist.</t>
        </r>
      </text>
    </comment>
    <comment ref="N213" authorId="0" shapeId="0" xr:uid="{00000000-0006-0000-0200-0000D8000000}">
      <text>
        <r>
          <rPr>
            <b/>
            <sz val="9"/>
            <color indexed="81"/>
            <rFont val="Tahoma"/>
            <family val="2"/>
          </rPr>
          <t>In diesem Feld wird die Demontageklasse für die Gruppierung der Optimalflotte angegeben._x000D_
_x000D_
1:	Normal_x000D_
2:	Schnell_x000D_
3:	Langsam</t>
        </r>
      </text>
    </comment>
    <comment ref="N214" authorId="0" shapeId="0" xr:uid="{00000000-0006-0000-0200-0000D9000000}">
      <text>
        <r>
          <rPr>
            <b/>
            <sz val="9"/>
            <color indexed="81"/>
            <rFont val="Tahoma"/>
            <family val="2"/>
          </rPr>
          <t>In diesem Feld wird die erforderliche Zusatzmenge angegeben. Diese wird für die Rotable Optimal Float-Berechnung benötigt.</t>
        </r>
      </text>
    </comment>
    <comment ref="N215" authorId="0" shapeId="0" xr:uid="{00000000-0006-0000-0200-0000DA000000}">
      <text>
        <r>
          <rPr>
            <b/>
            <sz val="9"/>
            <color indexed="81"/>
            <rFont val="Tahoma"/>
            <family val="2"/>
          </rPr>
          <t>In diesem Feld wird die interne Durchlaufzeit für die Optimal Float-Berechnung angegeben._x000D_
_x000D_
Der Wert in diesem Feld wird als eine Anzahl Tage erfasst. Er beinhaltet den gesamten internen Zeitaufwand mit Ausnahme der Reparaturzeit.</t>
        </r>
      </text>
    </comment>
    <comment ref="N216" authorId="0" shapeId="0" xr:uid="{00000000-0006-0000-0200-0000DB000000}">
      <text>
        <r>
          <rPr>
            <b/>
            <sz val="9"/>
            <color indexed="81"/>
            <rFont val="Tahoma"/>
            <family val="2"/>
          </rPr>
          <t>In diesem Feld wird das Modell oder der Standort für die Instandhaltung angegeben.</t>
        </r>
      </text>
    </comment>
    <comment ref="N217" authorId="0" shapeId="0" xr:uid="{00000000-0006-0000-0200-0000DC000000}">
      <text>
        <r>
          <rPr>
            <b/>
            <sz val="9"/>
            <color indexed="81"/>
            <rFont val="Tahoma"/>
            <family val="2"/>
          </rPr>
          <t>Das Feld gibt den Kompatibilitätscode an, der zur Beschreibung ähnlicher Teilanlagen unterschiedlicher Hersteller oder unterschiedlicher Marken verwendet werden kann. Der Code kann in statischen Berichten verwendet werden, beispielsweise zum Beschreiben des Marktanteils zwischen Herstellern der gleichen Art von Teilanlage.</t>
        </r>
      </text>
    </comment>
    <comment ref="N218" authorId="0" shapeId="0" xr:uid="{00000000-0006-0000-0200-0000DD000000}">
      <text>
        <r>
          <rPr>
            <b/>
            <sz val="9"/>
            <color indexed="81"/>
            <rFont val="Tahoma"/>
            <family val="2"/>
          </rPr>
          <t>In diesem Feld wird die ID der Bestimmungen für die Core-Retoure angegeben. In den Bestimmungen sind auch Beschreibung, Alter und Retourendatum enthalten.</t>
        </r>
      </text>
    </comment>
    <comment ref="N219" authorId="0" shapeId="0" xr:uid="{00000000-0006-0000-0200-0000DE000000}">
      <text>
        <r>
          <rPr>
            <b/>
            <sz val="9"/>
            <color indexed="81"/>
            <rFont val="Tahoma"/>
            <family val="2"/>
          </rPr>
          <t>In diesem Feld wird angegeben, ob der Artikel im Rahmen eines Core-Austauschprogramms verfügbar ist. Die Verwendung dieses Felds ist für alle Artikel innerhalb des Core-Prozesses wichtig._x000D_
_x000D_
Alle wieder aufbereiteten Teile haben verknüpfte Core-Zusatzkosten oder eine verknüpfte Core-Anzahlung. Ein Core-Teil ist ein Verschleißteil (in der Regel größere Komponenten oder Unterbaugruppen, z. B. Motor, Getriebe, Benzinpumpe), das umgebaut oder wieder aufbereitet werden kann, sodass es die Spezifikationen wieder erfüllt. Wenn Kunden ein wieder aufbereitetes Teil kaufen, wird von ihnen erwartet, dass sie das aktuelle Teil als wieder herstellbares Core-Teil an uns senden. Nach Empfang des Core-Teils wird es durch die Abteilung für die Neuherstellung kontrolliert, um die Wiederherstellbarkeit sicher zu stellen. Die Core-Zusatzkosten werden zurückerstattet, sobald das Core-Teil die Kontrolle besteht._x000D_
_x000D_
0:	Nein._x000D_
1:	Neuherstellung durch Lieferant. Eine Core-Berechtigung wird auf einem Einkaufsauftrag, einem Kundenauftrag und einem Instandhaltungskundenauftrag (IH-KA) erstellt._x000D_
2:	Interne Neuherstellung. Eine Core-Berechtigung wird auf einem Kundenauftrag und einem IH-KA erstellt.</t>
        </r>
      </text>
    </comment>
    <comment ref="N220" authorId="0" shapeId="0" xr:uid="{00000000-0006-0000-0200-0000DF000000}">
      <text>
        <r>
          <rPr>
            <b/>
            <sz val="9"/>
            <color indexed="81"/>
            <rFont val="Tahoma"/>
            <family val="2"/>
          </rPr>
          <t>In diesem Feld wird der Artikel angegeben, der in der Core-Zusatzkostenposition verwendet wird, wenn Kundenaufträge erfasst werden. Er wird auch in der Rechnungsspezifikation verwendet, wenn Instandhaltungskundenaufträge erfasst werden.</t>
        </r>
      </text>
    </comment>
    <comment ref="N221" authorId="0" shapeId="0" xr:uid="{00000000-0006-0000-0200-0000E0000000}">
      <text>
        <r>
          <rPr>
            <b/>
            <sz val="9"/>
            <color indexed="81"/>
            <rFont val="Tahoma"/>
            <family val="2"/>
          </rPr>
          <t>Das Feld gibt die Akzeptanzgruppe an, deren Artikel austauschbare Berechtigungen besitzen. Eine Core-Retoure kann mithilfe einer Berechtigung für jede Artikelnummer innerhalb derselben Akzeptanzgruppe erstellt werden. Die Core-Rückerstattung wird für die zurückgegebene Teilenummer berechnet. Daher kann die Core-Rückerstattung niedriger sein, wenn die Core-Retoure aus dem Sortiment ersetzt wird.</t>
        </r>
      </text>
    </comment>
    <comment ref="N222" authorId="0" shapeId="0" xr:uid="{00000000-0006-0000-0200-0000E1000000}">
      <text>
        <r>
          <rPr>
            <b/>
            <sz val="9"/>
            <color indexed="81"/>
            <rFont val="Tahoma"/>
            <family val="2"/>
          </rPr>
          <t>In diesem Feld wird der standardmäßig für eine Core-Retoure in 'Kundenretoure. Öffnen' (OIS390/A) verwendete Artikel angegeben. Dies kommt im internen Neuherstellungsprozess zum Einsatz, wenn die Core-Retoure als Rohmaterial für das Endprodukt verwendet wird. Die Artikelnummer sollte über ein Präfix verfügen, das auf ähnliche Artikel in derselben Akzeptanzgruppe hinweist.</t>
        </r>
      </text>
    </comment>
    <comment ref="N223" authorId="0" shapeId="0" xr:uid="{00000000-0006-0000-0200-0000E2000000}">
      <text>
        <r>
          <rPr>
            <b/>
            <sz val="9"/>
            <color indexed="81"/>
            <rFont val="Tahoma"/>
            <family val="2"/>
          </rPr>
          <t>In diesem Feld wird die ID eines Kalkulationsmodells für Core-Zusatzkosten angegeben. Das Kalkulationsmodell für Core-Zusatzkosten wird zur Berechnung von Core-Zusatzkosten und Core-Rückerstattung verwendet.</t>
        </r>
      </text>
    </comment>
    <comment ref="N224" authorId="0" shapeId="0" xr:uid="{00000000-0006-0000-0200-0000E3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25" authorId="0" shapeId="0" xr:uid="{00000000-0006-0000-0200-0000E4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226" authorId="0" shapeId="0" xr:uid="{00000000-0006-0000-0200-0000E5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7" authorId="0" shapeId="0" xr:uid="{00000000-0006-0000-0200-0000E6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8" authorId="0" shapeId="0" xr:uid="{00000000-0006-0000-0200-0000E7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9" authorId="0" shapeId="0" xr:uid="{00000000-0006-0000-0200-0000E8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30" authorId="0" shapeId="0" xr:uid="{00000000-0006-0000-0200-0000E9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31" authorId="0" shapeId="0" xr:uid="{00000000-0006-0000-0200-0000EA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2" authorId="0" shapeId="0" xr:uid="{00000000-0006-0000-0200-0000EB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3" authorId="0" shapeId="0" xr:uid="{00000000-0006-0000-0200-0000EC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4" authorId="0" shapeId="0" xr:uid="{00000000-0006-0000-0200-0000ED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5" authorId="0" shapeId="0" xr:uid="{00000000-0006-0000-0200-0000EE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6" authorId="0" shapeId="0" xr:uid="{00000000-0006-0000-0200-0000E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37" authorId="0" shapeId="0" xr:uid="{00000000-0006-0000-0200-0000F0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238" authorId="0" shapeId="0" xr:uid="{00000000-0006-0000-0200-0000F1000000}">
      <text>
        <r>
          <rPr>
            <b/>
            <sz val="9"/>
            <color indexed="81"/>
            <rFont val="Tahoma"/>
            <family val="2"/>
          </rPr>
          <t>Diese Einstellung gilt für einen nicht chargengesteuerten Artikel und zeigt an, ob ein solcher Artikel eine Qualitätskontrolle erfordert.</t>
        </r>
      </text>
    </comment>
    <comment ref="N239" authorId="0" shapeId="0" xr:uid="{00000000-0006-0000-0200-0000F2000000}">
      <text>
        <r>
          <rPr>
            <b/>
            <sz val="9"/>
            <color indexed="81"/>
            <rFont val="Tahoma"/>
            <family val="2"/>
          </rPr>
          <t>Das Feld ermöglicht eine Klassifizierung von Artikeln mit ähnlichen Qualitätsspezifikationen.</t>
        </r>
      </text>
    </comment>
    <comment ref="N240" authorId="0" shapeId="0" xr:uid="{00000000-0006-0000-0200-0000F3000000}">
      <text>
        <r>
          <rPr>
            <b/>
            <sz val="9"/>
            <color indexed="81"/>
            <rFont val="Tahoma"/>
            <family val="2"/>
          </rPr>
          <t>Diese Einstellung bezieht sich auf Abpackungen und dient zur Angabe, ob eine Qualitätsspezifikation vom zugehörigen Massengutartikel übernommen werden kann.</t>
        </r>
      </text>
    </comment>
    <comment ref="N241" authorId="0" shapeId="0" xr:uid="{00000000-0006-0000-0200-0000F4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42" authorId="0" shapeId="0" xr:uid="{00000000-0006-0000-0200-0000F5000000}">
      <text>
        <r>
          <rPr>
            <b/>
            <sz val="9"/>
            <color indexed="81"/>
            <rFont val="Tahoma"/>
            <family val="2"/>
          </rPr>
          <t>In diesem Feld wird der Artikeltyp angegeben. Der Artikeltyp definiert den Lebenszyklus des Artikels. Der Artikeltyp ist obligatorisch und kann nicht mehr geändert werden, wenn die Artikelerstellung abgeschlossen ist. Ausnahme: Bei der Erstellung von Artikeln durch Kopieren einer Artikelvorlage ist es möglich, den Artikeltyp zu ändern._x000D_
_x000D_
Der Artikeltyp umfasst folgende Funktionalität:_x000D_
_x000D_
- Artikelvorlage mit Standardwerten zur Artikelerstellung._x000D_
_x000D_
- Nummerierungsregel zur Generierung von Artikelnummern gemäß den Einstellungen in (MWS050)._x000D_
_x000D_
- Feldsteuerung in (MWS041): In (MWS041) wird definiert, welche Felder bei der Erfassung von Artikeln mit dem jeweiligen Artikeltyp in (MMS001) (Artikelstamm), (MMS002) (Artikel/Lagerort) und (MMS003) (Artikel/Standort) angezeigt werden._x000D_
_x000D_
- Lagerort/Artikeltyp in (MWS042), der steuert, welche Artikel-/Lagerortdatensätze bei der Artikelerstellung generiert werden._x000D_
_x000D_
- Alias/Artikeltyp in (MWS043), der steuert, welche Aliasnummern bei der Artikelerfassung generiert werden. Gültige Aliasnummern: EAN13, UPC, Populärnummer usw._x000D_
_x000D_
Der Artikeltyp kann auch als Auswahlkriterium verwendet werden, beispielsweise um Rohmaterial, eingekaufte Komponenten, Halbfabrikate und Endprodukte zu finden. Artikeltypen werden in (CRS040) erfasst und mit einer Artikelkategorie verknüpft.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0400-000001000000}">
      <text>
        <r>
          <rPr>
            <b/>
            <sz val="9"/>
            <color indexed="81"/>
            <rFont val="Tahoma"/>
            <family val="2"/>
          </rPr>
          <t>3stelliger Firmen- bzw. Projektcode</t>
        </r>
      </text>
    </comment>
    <comment ref="O4" authorId="0" shapeId="0" xr:uid="{00000000-0006-0000-04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04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0400-000004000000}">
      <text>
        <r>
          <rPr>
            <sz val="9"/>
            <color indexed="81"/>
            <rFont val="Tahoma"/>
            <family val="2"/>
          </rPr>
          <t>Column Index</t>
        </r>
      </text>
    </comment>
    <comment ref="D8" authorId="0" shapeId="0" xr:uid="{00000000-0006-0000-0400-000005000000}">
      <text>
        <r>
          <rPr>
            <sz val="9"/>
            <color indexed="81"/>
            <rFont val="Tahoma"/>
            <family val="2"/>
          </rPr>
          <t xml:space="preserve">Text des Beschriftungsfelds links/über dem Eingabefeld; Kann im H5 geringfügig anders lauten.
</t>
        </r>
      </text>
    </comment>
    <comment ref="H8" authorId="0" shapeId="0" xr:uid="{00000000-0006-0000-0400-000006000000}">
      <text>
        <r>
          <rPr>
            <sz val="9"/>
            <color indexed="81"/>
            <rFont val="Tahoma"/>
            <family val="2"/>
          </rPr>
          <t>Feldname auf dem Bildschirm / Panel</t>
        </r>
      </text>
    </comment>
    <comment ref="I8" authorId="0" shapeId="0" xr:uid="{00000000-0006-0000-0400-000007000000}">
      <text>
        <r>
          <rPr>
            <sz val="9"/>
            <color indexed="81"/>
            <rFont val="Tahoma"/>
            <family val="2"/>
          </rPr>
          <t xml:space="preserve">Eingabe-Control-Typ:
Fld = Eingabefeld
Cmb = Dropdown-Liste (engl: ComboBox)
Chk = Kontrollkästchen (engl.: CheckBox)
</t>
        </r>
      </text>
    </comment>
    <comment ref="L8" authorId="0" shapeId="0" xr:uid="{00000000-0006-0000-0400-000008000000}">
      <text>
        <r>
          <rPr>
            <sz val="9"/>
            <color indexed="81"/>
            <rFont val="Tahoma"/>
            <family val="2"/>
          </rPr>
          <t xml:space="preserve">Datenbank Tabellenfeldformat:
C = Alphanumerisch (Character)
N = Numerisch
</t>
        </r>
      </text>
    </comment>
    <comment ref="M8" authorId="0" shapeId="0" xr:uid="{00000000-0006-0000-0400-000009000000}">
      <text>
        <r>
          <rPr>
            <sz val="9"/>
            <color indexed="81"/>
            <rFont val="Tahoma"/>
            <family val="2"/>
          </rPr>
          <t>x = Feld wird verwendet</t>
        </r>
      </text>
    </comment>
    <comment ref="S8" authorId="0" shapeId="0" xr:uid="{00000000-0006-0000-0400-00000A000000}">
      <text>
        <r>
          <rPr>
            <sz val="9"/>
            <color indexed="81"/>
            <rFont val="Tahoma"/>
            <family val="2"/>
          </rPr>
          <t xml:space="preserve">API Feld Typ:
A = alphanumerisch
N = numerisch
D = Datum
</t>
        </r>
      </text>
    </comment>
    <comment ref="W8" authorId="0" shapeId="0" xr:uid="{00000000-0006-0000-0400-00000B000000}">
      <text>
        <r>
          <rPr>
            <sz val="9"/>
            <color indexed="81"/>
            <rFont val="Tahoma"/>
            <family val="2"/>
          </rPr>
          <t>1 = API-Pflichtfeld. Erzwungen durch Steuerwert "1" in MRS003, Abweichung zur M3-Logik im Programm ist möglich</t>
        </r>
      </text>
    </comment>
    <comment ref="AJ8" authorId="0" shapeId="0" xr:uid="{00000000-0006-0000-0400-00000C000000}">
      <text>
        <r>
          <rPr>
            <sz val="9"/>
            <color indexed="81"/>
            <rFont val="Tahoma"/>
            <family val="2"/>
          </rPr>
          <t xml:space="preserve">Verarbeitungs-/Prozessreihenfolge; ZUR ZEIT NICHT UNTERSTÜTZT
</t>
        </r>
      </text>
    </comment>
    <comment ref="AK8" authorId="0" shapeId="0" xr:uid="{00000000-0006-0000-04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04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2" authorId="0" shapeId="0" xr:uid="{00000000-0006-0000-04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3" authorId="0" shapeId="0" xr:uid="{00000000-0006-0000-0400-000010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14" authorId="0" shapeId="0" xr:uid="{00000000-0006-0000-0400-000011000000}">
      <text>
        <r>
          <rPr>
            <b/>
            <sz val="9"/>
            <color indexed="81"/>
            <rFont val="Tahoma"/>
            <family val="2"/>
          </rPr>
          <t>In diesem Feld wird ein wahlfreier Text zum Lagerort/Artikel angegeben.</t>
        </r>
      </text>
    </comment>
    <comment ref="N15" authorId="0" shapeId="0" xr:uid="{00000000-0006-0000-0400-000012000000}">
      <text>
        <r>
          <rPr>
            <b/>
            <sz val="9"/>
            <color indexed="81"/>
            <rFont val="Tahoma"/>
            <family val="2"/>
          </rPr>
          <t>In diesem Feld wird der Mitarbeiter angegeben, der für die Beschaffungsaktivitäten für die gewählte Artikel-/Lagerortkombination verantwortlich ist. Auftragsvorschläge und Fehlmengenanalysen werden nach Planer sortiert und verarbeitet._x000D_
_x000D_
Das System schlägt in diesem Feld automatisch den Artikelverantwortlichen aus (MMS001) vor.</t>
        </r>
      </text>
    </comment>
    <comment ref="N16" authorId="0" shapeId="0" xr:uid="{00000000-0006-0000-0400-000013000000}">
      <text>
        <r>
          <rPr>
            <b/>
            <sz val="9"/>
            <color indexed="81"/>
            <rFont val="Tahoma"/>
            <family val="2"/>
          </rPr>
          <t>In diesem Feld wird der allgemeine M3-Standort angegeben._x000D_
_x000D_
Anhand des Standorts werden die Berechtigungen für die Zeitmeldungskomponentengruppen und verschiedene Aktivitäten (Verkauf, Produktion, Distribution) vergeben._x000D_
_x000D_
Der Standort steht aus organisatorischer Sicht auf einer höheren Stufe als die Abteilung, aber unter der Division. Das heißt, jeder Standort gehört zu einer Division, während jede Division zu einer Firma gehört. Ein Standort kann mehrere Lagerorte umfassen. Benutzer werden mit einem Standort verbunden. Produkt- und Produktionsdaten werden pro Standort hinterlegt, wobei mehrere Standorte in der gleichen Datenbank geführt werden können. Die Planung erfolgt in der Regel auf Lagerortstufe, in M3 ist die höchste erlaubte Planungsstufe für die Verfügbarkeitsberechnung jedoch der Standort. In diesem Zusammenhang wird die Planungsmethode 4 vorausgesetzt._x000D_
_x000D_
Standorte werden in (CRS008) definiert.</t>
        </r>
      </text>
    </comment>
    <comment ref="N17" authorId="0" shapeId="0" xr:uid="{00000000-0006-0000-0400-000014000000}">
      <text>
        <r>
          <rPr>
            <b/>
            <sz val="9"/>
            <color indexed="81"/>
            <rFont val="Tahoma"/>
            <family val="2"/>
          </rPr>
          <t>In diesem Feld wird der Beschaffungscode angegeben. Er steuert pro Artikel/Lagerort den Ablauf der Beschaffung im Fall von geplanten/ungeplanten Bedarfen._x000D_
_x000D_
1:	Produktion_x000D_
2:	Einkauf_x000D_
3:	Beschaffung aus einem anderen Lagerort_x000D_
6:	Instandhaltung_x000D_
_x000D_
Der Beschaffungscode kann übersteuert werden. Das heißt, es ist möglich, gleichzeitig Einkauf und Produktion zu wählen._x000D_
_x000D_
Wird der Beschaffungscode 2 gewählt, muss eine Lieferantennummer erfasst werden, ungeachtet der in (MWS041) definierten Feldauswahl.</t>
        </r>
      </text>
    </comment>
    <comment ref="N18" authorId="0" shapeId="0" xr:uid="{00000000-0006-0000-0400-000015000000}">
      <text>
        <r>
          <rPr>
            <b/>
            <sz val="9"/>
            <color indexed="81"/>
            <rFont val="Tahoma"/>
            <family val="2"/>
          </rPr>
          <t>In diesem Feld wird eine Periodenmodellvorlage angegeben. Diese dient zur Gruppierung von Tagen in bestimmten Perioden. Jede Vorlagen-ID ist benutzerdefiniert und kann bis zu 50 Perioden/Spalten mit unterschiedlicher Länge enthalten. Ggf. wird die pro Planungseinheit erfasste Periodenmodellvorlage auch für die Prognoseverteilung eingesetzt. Pro Vorlage werden die folgenden Informationen in vier Intervallen erfasst: – Anzahl Perioden/Spalten – Einheitenmultiplikator (Anzahl Einheiten pro Periode/Spalte) – Einheit (Anzahl Tage, Wochen, Systemperioden)._x000D_
_x000D_
Zusätzlich kann definiert werden, wie eventuelle Änderungen von einer Einheit in eine andere Einheit verarbeitet werden (ob Überlappungen zulässig sind).</t>
        </r>
      </text>
    </comment>
    <comment ref="N19" authorId="0" shapeId="0" xr:uid="{00000000-0006-0000-0400-000016000000}">
      <text>
        <r>
          <rPr>
            <b/>
            <sz val="9"/>
            <color indexed="81"/>
            <rFont val="Tahoma"/>
            <family val="2"/>
          </rPr>
          <t>In diesem Feld wird die Materialplanungsmethode angegeben, die bei der Erfassung von Beschaffungsaufträgen für den jeweiligen Artikel/Lagerort vorgeschlagen wird. Für die Planung und Erstellung von Beschaffungsaufträgen sind die folgenden Methoden verfügbar: Materialbedarfsplanung und bestellpunktorientierte Planung._x000D_
_x000D_
0:	Manuelle Planung_x000D_
1:	Materialbedarfsplanung (MRP)_x000D_
2:	Bestellpunktorientierte Planung pro Artikel/Lagerort_x000D_
3:	Auftragsinitiierte Planung - Beschaffungsaufträge werden nur aufgrund von Bedarfsaufträgen angefordert, erstellt und freigegeben._x000D_
4:	Bestellpunktorientierte Planung pro Artikel/Standort_x000D_
5:	Bestellpunktorientierte Planung pro Artikel/Globalstandort_x000D_
_x000D_
Bei der Materialbedarfsplanung wird der Materialbedarf unter Berücksichtigung von Stücklisten, Lagerdaten und dem Hauptproduktionsplan ermittelt._x000D_
_x000D_
Bei der bestellpunktorientierten Planung werden Beschaffungsaufträge aufgrund eines vordefinierten Lagerbestands generiert. Wenn der Gesamtbestand den Bestellpunkt erreicht oder darunter fällt, sind Maßnahmen zum Auffüllen des Lagers erforderlich, das heißt, ein Beschaffungsauftrag wird erstellt._x000D_
_x000D_
Eine weitere Planungsmethode ist die auftragsinitiierte Planung (Eingabe 3). Das heißt, Aufträge können nur mit direktem Bezug auf einen übergeordneten Auftrag erstellt und freigegeben werden.</t>
        </r>
      </text>
    </comment>
    <comment ref="N20" authorId="0" shapeId="0" xr:uid="{00000000-0006-0000-0400-000017000000}">
      <text>
        <r>
          <rPr>
            <b/>
            <sz val="9"/>
            <color indexed="81"/>
            <rFont val="Tahoma"/>
            <family val="2"/>
          </rPr>
          <t>In diesem Feld wird die ID des Planungskonzepts angegeben. Das Planungskonzept und die in diesem Zusammenhang definierten Einstellungen steuern, wie Auftragsvorschläge, Maßnahmenvorschläge und Warnungen generiert werden.</t>
        </r>
      </text>
    </comment>
    <comment ref="N21" authorId="0" shapeId="0" xr:uid="{00000000-0006-0000-0400-000018000000}">
      <text>
        <r>
          <rPr>
            <b/>
            <sz val="9"/>
            <color indexed="81"/>
            <rFont val="Tahoma"/>
            <family val="2"/>
          </rPr>
          <t>In diesem Feld wird angegeben, ob der Artikel im Hauptplan berücksichtigt wird. Der Hauptplan drückt die geplante Produktionsleistung des Unternehmens in Form von Konfigurationen, Mengen und Datumsangaben aus. Der Hauptplan berücksichtigt Prognosen, den Produktionsplan sowie weitere wichtige Faktoren wie Auftragsrückstand, Materialverfügbarkeit, Kapazität, Managementstrategien und Unternehmensziele._x000D_
_x000D_
0:	Artikel wird im Hauptplan nicht berücksichtigt._x000D_
1:	Artikel wird im Hauptplan berücksichtigt. Diese Eingabe ist nur für produzierte, eingekaufte und von einem anderen Lagerort beschaffte Artikel gültig. Mit Auswahl dieser Option werden Auftragsvorschläge nicht automatisch innerhalb der Planungszeitgrenze geplant. Stattdessen generiert das System für Auftragsvorschläge einen A3-Maßnahmenvorschlag und weist ein alternatives Planungsdatum zu._x000D_
2:	Artikel wird im Hauptplan berücksichtigt. Dabei handelt es sich um Artikel mit auftragsspezifischer Konfiguration. Diese Eingabe wird für Artikel gewählt, die nicht sehr häufig bestellt werden, auf die spezifischen Bedürfnisse eines bestimmten Kunden zugeschnitten sind und hohe Lagerkosten verursachen._x000D_
3:	Planungseinheit. Planungseinheiten erlauben die Erstellung von Prognosen auf aggregierter Stufe. Beispiel: Makkaroni, Spaghetti usw. werden zur Planungseinheit "Pasta" zusammengefasst. Wenn Makkaroni oder Spaghetti verkauft werden, wird die Prognose für die Planungseinheit "Pasta" entsprechend reduziert. Für Planungseinheiten sollte der Lagerkontierungscode 2 gewählt werden. Die Beziehung zwischen den jeweiligen Verkaufsartikeln und der Planungseinheit wird im Programm (RPS045) definiert._x000D_
4:	Prozessplanungsartikel. Eingabe 4 wird für Prozessplanungsartikel gewählt. Diese Artikel müssen in (MMS001) mit dem Lagerkontierungscode 2 verknüpft werden. Für Endprodukte, die mit einem Prozessplanungsartikel verbunden sind, wird der Hauptplanungscode 0 oder 1 gewählt._x000D_
_x000D_
Die Planungsmethode steuert weiter, ob die Artikel-/Lagerortkombination bei der Kapazitätsgrobplanung in (RCS050) berücksichtigt wird. Das ist nur für Artikel mit dem Hauptplancode 1 – 4 möglich._x000D_
_x000D_
Artikel, die im Hauptplan aufgeführt werden, sollten eine der folgenden Voraussetzungen erfüllen:_x000D_
_x000D_
Der Artikel hat einen großen Einfluss auf die Kapazität; der Artikel hat einen großen Einfluss auf die Materialverfügbarkeit; manuelle Bewertung einer Änderungsanforderung; manuelle Bewertung der Änderungsmöglichkeiten.</t>
        </r>
      </text>
    </comment>
    <comment ref="N22" authorId="0" shapeId="0" xr:uid="{00000000-0006-0000-0400-000019000000}">
      <text>
        <r>
          <rPr>
            <b/>
            <sz val="9"/>
            <color indexed="81"/>
            <rFont val="Tahoma"/>
            <family val="2"/>
          </rPr>
          <t>In diesem Feld wird die ID des gültigen Lieferkettenkonzepts angegeben._x000D_
_x000D_
Das Lieferkettenkonzept steuert, welche Artikel in den Lieferkettenfunktionen berücksichtigt werden._x000D_
_x000D_
Wenn ein Lieferkettenkonzept zu einem Artikel hinzugefügt wird, wird dieser Artikel in der Lieferkettenfunktion berücksichtigt, und Auftragsvorschläge werden anhand des Bedarfs der nächsthöheren Stufe automatisch generiert. Der Bedarf und der generierte Auftragsvorschlag werden provisorisch zugeteilt und mit einer Lieferkettennummer verbunden. Das heißt, der Bedarfs- und der Beschaffungsprozess sind vollständig transparent. Hinweis: In der aktuellen Version des Systems muss am Anfang einer Lieferketten ein Kundenauftrag oder ein freigegebener Verteilauftrag stehen. Die Bestellmenge der generierten Auftragsvorschläge wird automatisch mit der Methode "Charge-für-Charge" berechnet. Es ist jedoch möglich, Einkaufsauftragsvorschläge mit automatisch berechneter Bestellmenge im Nachhinein manuell einer oder mehreren Lieferketten zuzuteilen. So können geplante Einkaufsaufträge separat von der restlichen Lieferkette geplant werden, z. B. über die Materialbedarfsplanung.</t>
        </r>
      </text>
    </comment>
    <comment ref="N23" authorId="0" shapeId="0" xr:uid="{00000000-0006-0000-0400-00001A000000}">
      <text>
        <r>
          <rPr>
            <b/>
            <sz val="9"/>
            <color indexed="81"/>
            <rFont val="Tahoma"/>
            <family val="2"/>
          </rPr>
          <t>In diesem Feld wird die Administrationsdurchlaufzeit angegeben, die für jeden Artikel und jeden Standort erfasst wird. Die Administrationsdurchlaufzeit wird zur Gesamtdurchlaufzeit pro Artikel und Lagerort addiert. Die Administrationsdurchlaufzeit wird nur für Artikel mit den Beschaffungsmethoden 1, 2 und 3 definiert._x000D_
_x000D_
Die Administrationsdurchlaufzeit ist der Zeitaufwand für Aktivitäten, die erforderlich sind, damit Auftragsvorschläge freigegeben werden können. Bespiel: Eine Angebotsanfrage.</t>
        </r>
      </text>
    </comment>
    <comment ref="N24" authorId="0" shapeId="0" xr:uid="{00000000-0006-0000-0400-00001B000000}">
      <text>
        <r>
          <rPr>
            <b/>
            <sz val="9"/>
            <color indexed="81"/>
            <rFont val="Tahoma"/>
            <family val="2"/>
          </rPr>
          <t>Dieses Kontrollfeld steuert, wie häufig M3 die Materialplanungssituation der Artikel-/Lagerortkombination kontrolliert. Die Bedarfsplanung erfolgt in einem Queue-System, das in Echtzeit verarbeitet wird._x000D_
_x000D_
Ist das Kontrollfeld nicht aktiviert, erfolgt die Kontrolle normalerweise im Batch am Ende des Tages._x000D_
_x000D_
Das Ergebnis sind in der M3 Materialplanung generierte Auftragsvorschläge (für Produktions-, Verteil-, Einkaufs- oder Instandhaltungsaufträge) oder Maßnahmenvorschläge. Maßnahmenvorschläge werden gemäß dem gewählten Planungskonzept in (RPS001) erstellt.</t>
        </r>
      </text>
    </comment>
    <comment ref="N25" authorId="0" shapeId="0" xr:uid="{00000000-0006-0000-0400-00001C000000}">
      <text>
        <r>
          <rPr>
            <b/>
            <sz val="9"/>
            <color indexed="81"/>
            <rFont val="Tahoma"/>
            <family val="2"/>
          </rPr>
          <t>In diesem Feld wird das Datum angegeben, an dem der gewählte Artikel bei der Materialbedarfsplanung (MRP) berücksichtigt wird._x000D_
_x000D_
Das Datum in diesem Feld wird bei der Materialbedarfsplanung aktualisiert. Es wird unter Berücksichtigung der für den jeweiligen Artikel geplanten Transaktionen und Ereignisse berechnet._x000D_
_x000D_
Das Datum in diesem Feld steuert beispielsweise den Batch-Netchange (MRP im Nachtlauf). Es werden alle Artikel in der Materialbedarfsplanung berücksichtigt, deren Datum vor dem Tagesdatum liegt oder diesem entspricht.</t>
        </r>
      </text>
    </comment>
    <comment ref="N26" authorId="0" shapeId="0" xr:uid="{00000000-0006-0000-0400-00001D000000}">
      <text>
        <r>
          <rPr>
            <b/>
            <sz val="9"/>
            <color indexed="81"/>
            <rFont val="Tahoma"/>
            <family val="2"/>
          </rPr>
          <t>In diesem Feld wird die jeweilige Durchlaufzeit angegeben, die für den Postversand von Angeboten und anderen Dokumenten erforderlich ist. Diese Durchlaufzeit wird zur Gesamtdurchlaufzeit addiert, wenn der Beschaffungscode 2 (Eingekauft) lautet.</t>
        </r>
      </text>
    </comment>
    <comment ref="N27" authorId="0" shapeId="0" xr:uid="{00000000-0006-0000-0400-00001E000000}">
      <text>
        <r>
          <rPr>
            <b/>
            <sz val="9"/>
            <color indexed="81"/>
            <rFont val="Tahoma"/>
            <family val="2"/>
          </rPr>
          <t>In diesem Feld wird der Planungshorizont angegeben. Der Planungshorizont wird pro Artikel/Lagerort erfasst. Er steuert, wie viele Tage vom aktuellen Systemdatum an bei der Bedarfsplanung berücksichtigt werden._x000D_
_x000D_
Selbstverständlich bestehen auch nach dem durch den Planungshorizont festgelegten Datum Bedarfe. Diese werden jedoch bei der Generierung von Aufträgen nicht berücksichtigt. Es ist nicht sinnvoll, für die Bedarfsplanung einen Planungshorizont zu verwenden, der länger ist als dies die Planung des Artikels mit der längsten Durchlaufzeit erfordert._x000D_
_x000D_
In Zusammenhang mit der langfristigen Planung kann der Planungshorizont pro simulierte Bedarfsplanversion übersteuert werden, wird so jedoch für alle Artikel gleich lang.</t>
        </r>
      </text>
    </comment>
    <comment ref="N28" authorId="0" shapeId="0" xr:uid="{00000000-0006-0000-0400-00001F000000}">
      <text>
        <r>
          <rPr>
            <b/>
            <sz val="9"/>
            <color indexed="81"/>
            <rFont val="Tahoma"/>
            <family val="2"/>
          </rPr>
          <t>In diesem Feld wird die Liefer-/Produktionsdurchlaufzeit in Tagen angegeben._x000D_
_x000D_
Die Liefer-/Produktionsdurchlaufzeit von produzierten Artikeln (Beschaffungscode 1) und aus einem anderen Lagerort beschafften Artikeln (Beschaffungscode 3) wird als eine Anzahl Arbeitstage definiert._x000D_
_x000D_
Die Liefer-/Produktionsdurchlaufzeit von produzierten Artikeln wird anhand des Produktkopfs automatisch aktualisiert. Sie berücksichtigt immer die direkte Beschaffung von enthaltenem Material, unabhängig davon, ob es sich um einen Einkaufsartikel oder einen produzierten Artikel handelt._x000D_
_x000D_
Für Einkaufsartikel (Beschaffungscode 2) steuert der Parameter 33 in (CRS780), ob bei der Angabe der Liefer-/Produktionsdurchlaufzeit von einer Fünf- oder einer Siebentagewoche ausgegangen wird._x000D_
_x000D_
Für Einkaufsartikel muss dieses Feld in (MMS002) oder (PPS044) (Hauptlieferant) manuell aktualisiert werden. (PPS044) wird aus (PPS040) mit Option 14 gestartet. Wenn ein Programm aktualisiert wird, wird das andere automatisch ebenfalls aktualisiert, wenn es sich um den gleichen Hauptlieferanten handelt und das Feld "Mehrfachbezug" in (MMS002) auf 1 (Artikel kann nur von einem Lieferanten bezogen werden) gesetzt ist. Dieses Feld wird auch aktualisiert, wenn ein neuer Einkaufsvertrag während eines separaten, in (PPS950) vom Benutzer gestarteten Laufs gültig wird (Auftragsdatum)._x000D_
_x000D_
Wenn es sich um einen auftragsinitiierten (Beschaffungslagerort oder Beschaffungs- und Zugangslagerort), aus einem anderen Lagerort beschafften Artikel handelt, steht die Liefer-/Produktionsdurchlaufzeit für die Durchlaufzeit innerhalb der Lieferkette. Beispiel: Der gewählte Artikel wird über einen auftragsinitiierten Auftrag beim Lagerort 100 (Beschaffungslagerort) angefordert, an dem die gesamte Durchlaufzeit 20 Tage beträgt. Für den Lagerort 200 (Zugangslagerort) ist eine Transportdurchlaufzeit von 2 Tagen definiert. Das heißt, die gesamte Durchlaufzeit für den Lagerort 200 beträgt 22 Tage (20 Tage Liefer-/Produktionsdurchlaufzeit + 2 Tage Transportdurchlaufzeit). Hinweis: Dieser Wert wird für den Artikel im Zugangslagerort nicht automatisch aktualisiert, wenn der Artikel im Lieferlagerort von einem auftragsinitiierten Artikel in einen MRP-Artikel umgewandelt wird. Dies muss manuell geschehen.</t>
        </r>
      </text>
    </comment>
    <comment ref="N29" authorId="0" shapeId="0" xr:uid="{00000000-0006-0000-0400-000020000000}">
      <text>
        <r>
          <rPr>
            <b/>
            <sz val="9"/>
            <color indexed="81"/>
            <rFont val="Tahoma"/>
            <family val="2"/>
          </rPr>
          <t>In diesem Feld wird die Anzahl der Tage für die Altersverteilung angegeben, das heißt wie viele Kalendertage ein Produkt "altern" muss, bevor es verwendet werden kann. Es wird normalerweise in Verbindung mit dem Feld für die Altersverteilung in Stunden und/oder dem Feld für die Altersverteilung in Minuten verwendet._x000D_
_x000D_
Dieser Vorgang ist nur bei produzierten Artikeln möglich. Beim Wareneingang werden die entsprechenden Bestands-IDs auf Status 1 (Qualitätskontrolle wird durchgeführt) gesetzt. Dies erfolgt unter "Bestands-ID.Anzeigen (MMS060)". Zur selben Zeit wird im Materialplan zum Zeitpunkt der Produktverfügbarkeit eine Änderungstransaktion erstellt. Die Statusänderung wird als Autojob-Prozess durchgeführt._x000D_
_x000D_
Der Benutzer legt fest, ob diese Funktion im PA-Typ zur Anwendung kommt.</t>
        </r>
      </text>
    </comment>
    <comment ref="N30" authorId="0" shapeId="0" xr:uid="{00000000-0006-0000-0400-000021000000}">
      <text>
        <r>
          <rPr>
            <b/>
            <sz val="9"/>
            <color indexed="81"/>
            <rFont val="Tahoma"/>
            <family val="2"/>
          </rPr>
          <t>In diesem Feld wird angegeben, wie viele Tage vor dem eigentlichen Bedarfsdatum Auftragsvorschläge vorrätig sein müssen. Die Sicherheitszeit reduziert das Risiko von Fehlmengen durch Schwankungen in der Lieferzeit eines Artikels. Dieses Feld muss nur definiert werden, wenn die Planungsmethode 1 oder 3 gewählt ist.</t>
        </r>
      </text>
    </comment>
    <comment ref="N31" authorId="0" shapeId="0" xr:uid="{00000000-0006-0000-0400-000022000000}">
      <text>
        <r>
          <rPr>
            <b/>
            <sz val="9"/>
            <color indexed="81"/>
            <rFont val="Tahoma"/>
            <family val="2"/>
          </rPr>
          <t>In diesem Feld wird die Transportdurchlaufzeit angegeben. Die Beschaffungsmethode steuert, in welchen Dateien die Transportdurchlaufzeit verwaltet wird._x000D_
_x000D_
In Zusammenhang mit Bedarfen, die über einen Verteilauftrag gedeckt werden, wird die Transportzeit aus der gültigen Verteilbeziehung (DPS001) übernommen. Wenn die Beschaffung über mehrere Lagerorte erfolgt, übernimmt das System die Transportzeit des ersten Lagerorts in der alphabetischen Reihenfolge._x000D_
_x000D_
Die Transportzeit für Einkaufsartikel wird aus der in (PPS010) verwalteten Datei übernommen. Weitere Informationen zur Berechnung der Transportzeit von Einkaufsartikeln finden Sie in (PPS010)._x000D_
_x000D_
Für produzierte Artikel ist die Transportdurchlaufzeit nicht erforderlich.</t>
        </r>
      </text>
    </comment>
    <comment ref="N32" authorId="0" shapeId="0" xr:uid="{00000000-0006-0000-0400-000023000000}">
      <text>
        <r>
          <rPr>
            <b/>
            <sz val="9"/>
            <color indexed="81"/>
            <rFont val="Tahoma"/>
            <family val="2"/>
          </rPr>
          <t>In diesem Feld wird die Bedarfszeitgrenze angegeben. Sie entspricht der Anzahl Tage, die zwischen der Erfassung und dem Versand eines Auftrags erforderlich sind. Artikel mit einer Bedarfszeitgrenze werden in der Regel im Hauptplan berücksichtigt._x000D_
_x000D_
Die Bedarfszeitgrenze definiert einen Zeitpunkt im Hauptproduktionsplan. Der Hauptplanplanungshorizont ist in drei Teile unterteilt. Die Bedarfszeitgrenze befindet sich zwischen dem aktuellen Datum und der Planungszeitgrenze. Im ersten Abschnitt (aktuelles Datum – Bedarfszeitgrenze) befinden sich nur eingefrorene Aufträge. Das heißt, der Hauptproduktionsplan kann ohne vorangehende Abklärung und Genehmigung nicht mehr geändert werden. Die Aufträge im zweiten Abschnitt (Bedarfszeitgrenze – Planungszeitgrenze) reduzieren die Prognose entsprechend._x000D_
_x000D_
Die Bedarfszeitgrenze steuert weiter, wann die automatische Zuteilung erfolgt. Wenn die Bedarfszeitgrenze nicht angegeben ist, übernimmt das System die Zuteilungsgrenze aus (CRS701).</t>
        </r>
      </text>
    </comment>
    <comment ref="N33" authorId="0" shapeId="0" xr:uid="{00000000-0006-0000-0400-000024000000}">
      <text>
        <r>
          <rPr>
            <b/>
            <sz val="9"/>
            <color indexed="81"/>
            <rFont val="Tahoma"/>
            <family val="2"/>
          </rPr>
          <t>In diesem Feld wird die Kontrollzeit angegeben. Die Kontrollzeit definiert den Zeitaufwand für den Wareneingang, die Qualitätskontrolle und den Lagerzugang. Beim direkten Lagerzugang ist die Kontrolldurchlaufzeit nicht erlaubt._x000D_
_x000D_
Die Kontrolldurchlaufzeit wird vor allem für Einkaufsartikel verwendet und wird deshalb pro Wareneingangsmethode definiert._x000D_
_x000D_
Wenn die Kontrolldurchlaufzeit geändert wird, wird die Änderung mit (MMS987) auf die betreffenden Artikel übertragen._x000D_
_x000D_
Für produzierte Artikel wird die Kontrolldurchlaufzeit nur verwendet, wenn gemäß den Einstellungen eine Qualitätskontrolle durchgeführt wird. In diesem Fall wird die Kontrollzeit pro Artikel/Lagerort definiert._x000D_
_x000D_
Für Artikel, die aus einem anderen Lagerort beschafft werden, wird die Kontrolldurchlaufzeit nicht verwendet.</t>
        </r>
      </text>
    </comment>
    <comment ref="N34" authorId="0" shapeId="0" xr:uid="{00000000-0006-0000-0400-000025000000}">
      <text>
        <r>
          <rPr>
            <b/>
            <sz val="9"/>
            <color indexed="81"/>
            <rFont val="Tahoma"/>
            <family val="2"/>
          </rPr>
          <t>In diesem Feld wird die Planungszeitgrenze angegeben. Sie steht für einen bestimmten Zeitpunkt im Planungshorizont des Hauptplans, der als Grenze übernommen wird. Materialplanänderungen innerhalb der Planungszeitgrenze müssen vom verantwortlichen Planer überprüft werden. Außerhalb der Planungszeitgrenze können Auftragsvorschläge über die Planungslogik des Systems geändert werden.</t>
        </r>
      </text>
    </comment>
    <comment ref="N35" authorId="0" shapeId="0" xr:uid="{00000000-0006-0000-0400-000026000000}">
      <text>
        <r>
          <rPr>
            <b/>
            <sz val="9"/>
            <color indexed="81"/>
            <rFont val="Tahoma"/>
            <family val="2"/>
          </rPr>
          <t>In diesem Feld wird die Durchlaufzeit für den jeweiligen Artikel angegeben. Hierbei handelt es sich um die Zeit, die zur Deckung eines Bedarfs erforderlich ist. Sie beginnt mit dem Start der Beschaffungsaktivitäten und endet mit dem Zeitpunkt, zu dem der Bedarf gedeckt ist._x000D_
_x000D_
Die Durchlaufzeit setzt sich aus Administrationszeit, Postdurchlaufzeit, Liefer-/Produktionsdurchlaufzeit, Transportzeit und Kontrollzeit zusammen._x000D_
_x000D_
Bei Produktions- und Verteilaufträgen entspricht die Einheit der Durchlaufzeit fünf (5) Tagen pro Woche. Bei Einkaufsartikeln kann die Durchlaufzeit entweder ebenfalls in fünf Tagen pro Woche oder in Kalendertagen (7 Tagen pro Woche) ausgedrückt werden._x000D_
_x000D_
1. Administrationszeit:_x000D_
_x000D_
2. Postdurchlaufzeit:_x000D_
_x000D_
3. Liefer-/Produktionsdurchlaufzeit:_x000D_
_x000D_
4. Transportzeit:_x000D_
_x000D_
Die Transportzeit wird wie folgt erfasst und übernommen:_x000D_
_x000D_
(Wenn der Beschaffungscode 4 lautet und für den Beschaffungslagerort keine Beziehung vorhanden ist, wird die Beziehung zuerst aus der Artikelnummer, andernfalls aus der Verteilgruppe übernommen.)_x000D_
_x000D_
5. Kontrollzeit:</t>
        </r>
      </text>
    </comment>
    <comment ref="N36" authorId="0" shapeId="0" xr:uid="{00000000-0006-0000-0400-000027000000}">
      <text>
        <r>
          <rPr>
            <b/>
            <sz val="9"/>
            <color indexed="81"/>
            <rFont val="Tahoma"/>
            <family val="2"/>
          </rPr>
          <t>Dieses Kontrollfeld steuert, ob es sich bei der gewählten Artikel-/Lagerortkombination um einen Saisonartikel handelt.</t>
        </r>
      </text>
    </comment>
    <comment ref="N37" authorId="0" shapeId="0" xr:uid="{00000000-0006-0000-0400-000028000000}">
      <text>
        <r>
          <rPr>
            <b/>
            <sz val="9"/>
            <color indexed="81"/>
            <rFont val="Tahoma"/>
            <family val="2"/>
          </rPr>
          <t>In diesem Feld wird angegeben, ob ein Artikel als nicht lagergeführt oder lagergeführt gelten soll. Dieser Parameter kann manuell oder automatisch (RPS920) gesetzt werden._x000D_
_x000D_
Blank:	Nicht verwendet._x000D_
10:	Nicht lagergeführt - Dieser Artikel ist normalerweise nicht lagergeführt, daher werden Sicherheitsbestände, Bestellpunkte, Prognosen usw. nicht beachtet._x000D_
20:	Auf Lager zu nehmen - Der Artikel wurde für die Lagerführung qualifiziert, befindet sich derzeit jedoch in einer Alterungsperiode. Nach der Altersperiode wird der Artikel anhand der Einstellungen "Zu Lager hinzuf" erneut validiert. Wenn der Artikel qualifiziert ist, wird er lagergeführt. Wenn der Artikel nicht qualifiziert ist, wechselt er zurück zu nicht lagergeführt._x000D_
30:	Lagerobjekt.</t>
        </r>
      </text>
    </comment>
    <comment ref="N38" authorId="0" shapeId="0" xr:uid="{00000000-0006-0000-0400-000029000000}">
      <text>
        <r>
          <rPr>
            <b/>
            <sz val="9"/>
            <color indexed="81"/>
            <rFont val="Tahoma"/>
            <family val="2"/>
          </rPr>
          <t>In diesem Feld wird die ID der jeweiligen Prognosemethode angegeben. Die Prognosemethode definiert, wie die betreffenden Artikel bei der Prognoseerstellung verarbeitet werden. Prognosemethoden werden in (FCS300) erfasst.</t>
        </r>
      </text>
    </comment>
    <comment ref="N39" authorId="0" shapeId="0" xr:uid="{00000000-0006-0000-0400-00002A000000}">
      <text>
        <r>
          <rPr>
            <b/>
            <sz val="9"/>
            <color indexed="81"/>
            <rFont val="Tahoma"/>
            <family val="2"/>
          </rPr>
          <t>In diesem Feld wird der zweistellige Artikelstatus angegeben._x000D_
_x000D_
In Zusammenhang mit verschiedenen Transaktionen (z. B. Produktionsaufträge, Verteilaufträge, Kundenaufträge, Wartungsaufträge) überprüft das System den Status in (MMS002) (MITBAL-Tabelle)._x000D_
_x000D_
05:	Automatische Erstellung von Artikeln anhand von Vorlagenartikeln. Vorlagenartikel werden in (CRS040) mit dem Artikeltyp verbunden._x000D_
10:	Provisorisch freigegeben. Kann gekauft, aber nicht verwendet werden. _x000D_
20:	Freigegebener Artikel. Freigegebene Artikel sind im System aktiv._x000D_
50:	Sobald der Artikelbestand aufgebraucht ist, wird der Artikel aus dem Sortiment genommen. Wenn der verfügbare Bestand gleich null ist, wird der Status automatisch auf 80 gesetzt._x000D_
80:	Der Artikel ist nicht mehr am Lager, bestimmte Transaktionen (z. B. Retouren) sind jedoch noch möglich._x000D_
90:	Der Artikel wird nicht mehr geführt. Dieser Status kann manuell gewählt oder im Artikelarchivierungs-/-löschprogramm (MWS810) automatisch zugewiesen werden. Für Eingaben, die eine automatische Statusänderung aufgrund des verfügbaren Bestands voraussetzen, gilt Folgendes: der Status wird geändert, sobald der verfügbare Bestand den Bedarf eines bestimmten Auftrags nicht mehr deckt.</t>
        </r>
      </text>
    </comment>
    <comment ref="N40" authorId="0" shapeId="0" xr:uid="{00000000-0006-0000-0400-00002B000000}">
      <text>
        <r>
          <rPr>
            <b/>
            <sz val="9"/>
            <color indexed="81"/>
            <rFont val="Tahoma"/>
            <family val="2"/>
          </rPr>
          <t>In diesem Feld wird die Prognoselogik angegeben. Die Prognoselogik steuert, wie Prognosen beim Übertrag in die Materialbedarfsplanung behandelt werden. Die pro Prognoselogik definierten Einstellungen bestimmen hauptsächlich, wie Reservationen und Prognosen angeglichen werden._x000D_
_x000D_
Prognoseabrechnungsmethoden werden in (FCS305) definiert.</t>
        </r>
      </text>
    </comment>
    <comment ref="N41" authorId="0" shapeId="0" xr:uid="{00000000-0006-0000-0400-00002C000000}">
      <text>
        <r>
          <rPr>
            <b/>
            <sz val="9"/>
            <color indexed="81"/>
            <rFont val="Tahoma"/>
            <family val="2"/>
          </rPr>
          <t>In diesem Feld wird die ID der Verteiltabelle angegeben, die die Grundlage für die Verteilung von Tagesprognosen bildet._x000D_
_x000D_
Verteiltabellen werden über die Prognoseabrechnungsmethode (FCS305) mit Artikel-/Lagerortkombinationen verknüpft._x000D_
_x000D_
Tagesprognose-Verteiltabellen werden in (FCS330) erfasst._x000D_
_x000D_
Aufgrund der in diesem Feld gewählten Verteiltabelle wird die Prognose aufgrund der jeweiligen Prozentsatzwerte im Materialplan automatisch auf Tagesstufe verteilt. Dieses Feld kann übersteuert werden, indem die Prognose in (FCS350) mit der Sortierfolge 2 manuell auf Tagesstufe verteilt wird.</t>
        </r>
      </text>
    </comment>
    <comment ref="N42" authorId="0" shapeId="0" xr:uid="{00000000-0006-0000-0400-00002D000000}">
      <text>
        <r>
          <rPr>
            <b/>
            <sz val="9"/>
            <color indexed="81"/>
            <rFont val="Tahoma"/>
            <family val="2"/>
          </rPr>
          <t>In diesem Feld wird Auftragstyp für die Beschaffung angegeben._x000D_
_x000D_
Der Beschaffungscode steuert, welche Art von Auftragstyp (Einkauf, Produktion oder Verteilung) für den Beschaffungsprozess erforderlich ist._x000D_
_x000D_
Die pro Auftragstyp definierten Einstellungen steuern, wie der jeweilige Auftrag im Auftragsablauf verarbeitet wird.</t>
        </r>
      </text>
    </comment>
    <comment ref="N43" authorId="0" shapeId="0" xr:uid="{00000000-0006-0000-0400-00002E000000}">
      <text>
        <r>
          <rPr>
            <b/>
            <sz val="9"/>
            <color indexed="81"/>
            <rFont val="Tahoma"/>
            <family val="2"/>
          </rPr>
          <t>In diesem Feld wird die Nummer des Lieferanten angegeben, der als Hauptlieferant mit dem gewählten Artikel verbunden wird.</t>
        </r>
      </text>
    </comment>
    <comment ref="N44" authorId="0" shapeId="0" xr:uid="{00000000-0006-0000-0400-00002F000000}">
      <text>
        <r>
          <rPr>
            <b/>
            <sz val="9"/>
            <color indexed="81"/>
            <rFont val="Tahoma"/>
            <family val="2"/>
          </rPr>
          <t>In diesem Feld wird der Beschaffungslagerort angegeben. Diese Angabe ist notwendig, wenn Beschaffungsmethode 3 verwendet wird. Dabei handelt es sich um den Lagerort, der für die Belieferung des aktuellen Lagerorts vorgesehen ist.</t>
        </r>
      </text>
    </comment>
    <comment ref="N45" authorId="0" shapeId="0" xr:uid="{00000000-0006-0000-0400-000030000000}">
      <text>
        <r>
          <rPr>
            <b/>
            <sz val="9"/>
            <color indexed="81"/>
            <rFont val="Tahoma"/>
            <family val="2"/>
          </rPr>
          <t>In diesem Feld wird angegeben, wie der Artikel beschafft wird._x000D_
_x000D_
1:	Der Artikel kann nur bei dem Lieferanten eingekauft bzw. von dem Lagerort bezogen werden, der für den Artikel definiert ist. Übersteuern ist nicht möglich._x000D_
2:	Der Artikel kann bei mehreren Lieferanten oder von mehreren Lagerorten bezogen werden. Das System schlägt den mit dem Artikel verbundenen Lieferanten/Lagerort vor. Wenn das System für den Hauptlieferanten keinen gültigen Vertrag findet, wählt es den nächsten Lieferanten mit einem gültigen Vertrag. Der automatisch vorgeschlagene Wert kann übersteuert werden._x000D_
3:	Der Artikel kann gemäß dem Prozentsatz in der Verteilbeziehungstabelle von verschiedenen Lagerorten bezogen werden. Diese Eingabe ist nur für Verteilaufträge gültig._x000D_
4:	Der Artikel kann bei mehreren Lieferanten eingekauft bzw. von mehreren Lagerorten bezogen werden. Die Bestellmenge kann mit verschiedenen Methoden beschafft werden. Die gültigen Beschaffungsmethoden und Verteilprozentsätze werden in (RPS090) definiert.</t>
        </r>
      </text>
    </comment>
    <comment ref="N46" authorId="0" shapeId="0" xr:uid="{00000000-0006-0000-0400-000031000000}">
      <text>
        <r>
          <rPr>
            <b/>
            <sz val="9"/>
            <color indexed="81"/>
            <rFont val="Tahoma"/>
            <family val="2"/>
          </rPr>
          <t>In diesem Feld wird angegeben, wie die Planung von Produktionsaufträgen für Abpackungen optimiert wird. Die Konsolidierungsmethode für Artikel, die keine Abpackungen sind, muss 0 ("Diskret") lauten._x000D_
_x000D_
Wenn eine PA-Konsolidierungsmethode auf 1 ("Prozessauftrag") gesetzt ist, generiert der Planungsprozess Auftragsvorschläge mit dem Prozesscode (PCCO) 5 ("Untergeordneter Prozessauftrag")._x000D_
_x000D_
Wenn eine PA-Konsolidierungsmethode auf 2 ("Verpackungsauftrag") gesetzt ist, generiert der Planungsprozess Auftragsvorschläge mit dem Prozesscode (PCCO) 6 ("Untergeordneter Verpackungsauftrag")._x000D_
_x000D_
0:	Diskret (Standardfeldwert)_x000D_
1:	Prozessauftrag_x000D_
2:	Verpackungsauftrag</t>
        </r>
      </text>
    </comment>
    <comment ref="N47" authorId="0" shapeId="0" xr:uid="{00000000-0006-0000-0400-000032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48" authorId="0" shapeId="0" xr:uid="{00000000-0006-0000-0400-000033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49" authorId="0" shapeId="0" xr:uid="{00000000-0006-0000-0400-000034000000}">
      <text>
        <r>
          <rPr>
            <b/>
            <sz val="9"/>
            <color indexed="81"/>
            <rFont val="Tahoma"/>
            <family val="2"/>
          </rPr>
          <t>In diesem Feld wird der Sicherheitsbestand angegeben. Der Sicherheitsbestand ist eine Puffermenge, die nur in unerwarteten Situationen (z. B. außergewöhnlich hoher Bedarf, Lieferschwierigkeiten) verwendet wird._x000D_
_x000D_
Die Sicherheitsbestandsmethode steuert, wie der Sicherheitsbestand erfasst wird.</t>
        </r>
      </text>
    </comment>
    <comment ref="N50" authorId="0" shapeId="0" xr:uid="{00000000-0006-0000-0400-000035000000}">
      <text>
        <r>
          <rPr>
            <b/>
            <sz val="9"/>
            <color indexed="81"/>
            <rFont val="Tahoma"/>
            <family val="2"/>
          </rPr>
          <t xml:space="preserve">In diesem Feld wird angegeben, wie der Sicherheitsbestand berechnet und aktualisiert wird._x000D_
_x000D_
0:	Manuell_x000D_
1:	Automatische Berechnung und Aktualisierung mit folgender Formel: Anzahl Sicherheitsbestandstage * Tagesverbrauch_x000D_
2:	Automatische Berechnung und Aktualisierung mit folgender Formel: Sicherheitsbestands-% * Durchlaufzeit * Tagesverbrauch_x000D_
3:	Automatische Berechnung und Aktualisierung mit folgender Formel: Sicherheitsfaktor * 1,25 * mittlere absolute Abweichung * Wurzel aus Durchlaufzeit, angegeben als Anzahl an Perioden_x000D_
4:	Anzahl Sicherheitsbestandstage aus (MMS093)_x000D_
5:	Durchschnittliche Anzahl Entnahmen gemäß Sicherheitsbestandskontrolltabelle_x000D_
6:	Durch Integration mit MerciaLincs_x000D_
7:	Automatisch gemäß Poisson-Tabelle_x000D_
8:	Automatisch, durchschnittliche Menge/Entnahme. Optional: Multiplikation mit Sicherheitsbestandsfaktor._x000D_
_x000D_
</t>
        </r>
      </text>
    </comment>
    <comment ref="N51" authorId="0" shapeId="0" xr:uid="{00000000-0006-0000-0400-000036000000}">
      <text>
        <r>
          <rPr>
            <b/>
            <sz val="9"/>
            <color indexed="81"/>
            <rFont val="Tahoma"/>
            <family val="2"/>
          </rPr>
          <t>In diesem Feld wird angegeben, ob ein eingefrorener Sicherheitsbestand verwendet wird. Je nach dem gewünschten Verhalten kann diese Einstellung in (MMS002/F) oder (RPS040/E) aktiviert werden._x000D_
_x000D_
0:	Der Sicherheitsbestand wird gemäß der Sicherheitsbestandsmethode berechnet. Dies kann von den Einstellungen in (RPS040) überschrieben werden._x000D_
1:	Es wird ein temporär eingefrorener Sicherheitsbestand verwendet. Es wird so lange ein fester Wert verwendet, der im Feld "Sicherheitsbestand" eingegeben ist, bis das Ergebnis der Berechnung des Sicherheitsbestands (z. B. durch Ausführen von (MMS615)) größer ist als dieser feste Wert.</t>
        </r>
      </text>
    </comment>
    <comment ref="N52" authorId="0" shapeId="0" xr:uid="{00000000-0006-0000-0400-000037000000}">
      <text>
        <r>
          <rPr>
            <b/>
            <sz val="9"/>
            <color indexed="81"/>
            <rFont val="Tahoma"/>
            <family val="2"/>
          </rPr>
          <t>In diesem Feld wird ein Ursachencode angegeben, mit dem beschrieben wird, warum der Sicherheitsbestand eingefroren ist._x000D_
_x000D_
Ursachencodes für den Sicherheitsbestand werden in (MMS092) verwaltet.</t>
        </r>
      </text>
    </comment>
    <comment ref="N53" authorId="0" shapeId="0" xr:uid="{00000000-0006-0000-0400-000038000000}">
      <text>
        <r>
          <rPr>
            <b/>
            <sz val="9"/>
            <color indexed="81"/>
            <rFont val="Tahoma"/>
            <family val="2"/>
          </rPr>
          <t>In diesem Feld wird die Einheit des Sicherheitsbestands angegeben._x000D_
_x000D_
Je nach der verwendeten Sicherheitsbestandsmethode wird der Wert in den folgenden Einheiten erfasst:</t>
        </r>
      </text>
    </comment>
    <comment ref="N54" authorId="0" shapeId="0" xr:uid="{00000000-0006-0000-0400-000039000000}">
      <text>
        <r>
          <rPr>
            <b/>
            <sz val="9"/>
            <color indexed="81"/>
            <rFont val="Tahoma"/>
            <family val="2"/>
          </rPr>
          <t>In diesem Feld wird der Servicegrad angegeben. Der Servicegrad wird pro Artikel als Prozentsatz erfasst. Er beschreibt, wie schnell Bedarfe nach dem jeweiligen Artikel gedeckt werden müssen._x000D_
_x000D_
Der Servicegrad ist mit einer Tabelle verknüpft, mit der die jeweiligen Prozentsatzwerte in Sicherheitsfaktorwerte umgewandelt werden.</t>
        </r>
      </text>
    </comment>
    <comment ref="N55" authorId="0" shapeId="0" xr:uid="{00000000-0006-0000-0400-00003A000000}">
      <text>
        <r>
          <rPr>
            <b/>
            <sz val="9"/>
            <color indexed="81"/>
            <rFont val="Tahoma"/>
            <family val="2"/>
          </rPr>
          <t>In diesem Feld wird der Bestellpunkt angegeben. Wenn der Bestand gleich oder kleiner als der Wert in diesem Feld ist, generiert das System automatisch einen Auftragsvorschlag._x000D_
_x000D_
Der Bestellpunkt kann manuell erfasst oder automatisch berechnet werden. Bei der automatischen Berechnung werden der Sicherheitsbestand und der Verbrauch während der Durchlaufzeit addiert.</t>
        </r>
      </text>
    </comment>
    <comment ref="N56" authorId="0" shapeId="0" xr:uid="{00000000-0006-0000-0400-00003B000000}">
      <text>
        <r>
          <rPr>
            <b/>
            <sz val="9"/>
            <color indexed="81"/>
            <rFont val="Tahoma"/>
            <family val="2"/>
          </rPr>
          <t>In diesem Feld wird angegeben, mit welcher Methode der Bestellpunkt ermittelt wird._x000D_
_x000D_
0:	Manueller Bestellpunkt. Bestellpunktwerte von 0 werden bei der Bestellpunktberechnung nicht berücksichtigt._x000D_
1:	Der Bestellpunkt wird mit folgender Formel automatisch berechnet: Bestellpunkt = Sicherheitsbestand + (Tagesverbrauch * Durchlaufzeit)_x000D_
2:	Der Bestellpunkt ist immer gleich 0._x000D_
3:	Der Bestellpunkt wird durch ein externes System definiert._x000D_
4:	Der Bestellpunkt wird anhand der Poisson-Tabelle automatisch berechnet._x000D_
5:	Durchschnittliche Menge pro Entnahme. Der Bestellpunkt entspricht dem Bedarf der letzten 12 Monate / Anzahl Entnahmen in den letzten 12 Monaten._x000D_
_x000D_
Der Tagesverbrauch für die automatische Bestellpunktberechnung (Eingabe 1) kann auf verschiedene Arten berechnet werden (siehe (MMS615)).</t>
        </r>
      </text>
    </comment>
    <comment ref="N57" authorId="0" shapeId="0" xr:uid="{00000000-0006-0000-0400-00003C000000}">
      <text>
        <r>
          <rPr>
            <b/>
            <sz val="9"/>
            <color indexed="81"/>
            <rFont val="Tahoma"/>
            <family val="2"/>
          </rPr>
          <t>In diesem Feld wird die optimale Bestellmenge angegeben. Die optimale Bestellmenge ist eine Art feste Bestellmenge, die definiert, welche Menge eines Artikels jeweils eingekauft bzw. produziert werden muss. Die optimale Bestellmengenmethode senkt gleichzeitig die Beschaffungs- und die Lagerhaltungskosten. Der Wert in diesem Feld kann manuell erfasst oder über das Berechnungsprogramm (MMS620) automatisch aktualisiert werden. Die optimale Bestellmenge wird in der Grundmaßeinheit des jeweiligen Artikels erfasst.</t>
        </r>
      </text>
    </comment>
    <comment ref="N58" authorId="0" shapeId="0" xr:uid="{00000000-0006-0000-0400-00003D000000}">
      <text>
        <r>
          <rPr>
            <b/>
            <sz val="9"/>
            <color indexed="81"/>
            <rFont val="Tahoma"/>
            <family val="2"/>
          </rPr>
          <t>In diesem Feld wird angegeben, wie die Bestellmenge pro Artikel/Lagerort berechnet wird. Weitere Informationen zu den verschiedenen Methoden finden Sie am Ende dieser Feldhilfe._x000D_
_x000D_
Feste Menge/variable Periode:_x000D_
_x000D_
00:	Manuell erfasste Menge_x000D_
01:	Aufgrund der Eindeckungszeit berechnete feste Menge_x000D_
02:	Optimale Bestellmenge gemäß Wilson-Formel_x000D_
_x000D_
Variable Menge/feste Periode:</t>
        </r>
      </text>
    </comment>
    <comment ref="N59" authorId="0" shapeId="0" xr:uid="{00000000-0006-0000-0400-00003E000000}">
      <text>
        <r>
          <rPr>
            <b/>
            <sz val="9"/>
            <color indexed="81"/>
            <rFont val="Tahoma"/>
            <family val="2"/>
          </rPr>
          <t>In diesem Feld wird die Anzahl Bedarfstage angegeben, die als Grundlage für die Berechnung der optimalen Bestellmenge übernommen wird._x000D_
_x000D_
Wenn dieses Feld pro Artikel/Lagerort nicht definiert ist, wird der entsprechende Wert aus der ABC-Verkaufsvolumenklasse übernommen.</t>
        </r>
      </text>
    </comment>
    <comment ref="N60" authorId="0" shapeId="0" xr:uid="{00000000-0006-0000-0400-00003F000000}">
      <text>
        <r>
          <rPr>
            <b/>
            <sz val="9"/>
            <color indexed="81"/>
            <rFont val="Tahoma"/>
            <family val="2"/>
          </rPr>
          <t>In diesem Feld wird der Prozentsatz für die Berechnung des maximalen Lagerbestands gemäß Maximalbestandsmethode 1 angegeben._x000D_
_x000D_
Bei der Berechnung wird der Wert in diesem Feld mit der Summe aus Bestellpunkt und Bestellmenge multipliziert.</t>
        </r>
      </text>
    </comment>
    <comment ref="N61" authorId="0" shapeId="0" xr:uid="{00000000-0006-0000-0400-000040000000}">
      <text>
        <r>
          <rPr>
            <b/>
            <sz val="9"/>
            <color indexed="81"/>
            <rFont val="Tahoma"/>
            <family val="2"/>
          </rPr>
          <t>In diesem Feld wird die ID einer Zeitpunkttabelle angegeben, die Planungspunkte in Form von Tagen, Stunden und Minuten enthält._x000D_
_x000D_
Der Tabellentyp definiert den Verwendungszweck der Zeitpunkttabelle. Wenn in MRP das Auftragskonzept 15 verwendet wird, wird zur Summierung der Bedarfe eine Zeitpunkttabelle des Typs 10 verwendet. Typ 20 wird als Lieferantenkalender bei der Erstellung von Einkaufsaufträgen in MRP eingesetzt._x000D_
_x000D_
Erstellt werden Zeitpunkttabellen in (RPS080). Bei der Definition einer entsprechenden Tabelle können Standort, Lagerort und Tabellentyp zur Steuerung des Gültigkeitsumfangs definiert werden. D. h. ein und dieselbe Tabellen-ID wird in verschiedenen Situation und mit verschiedenen Settings verwendet. Für die Definition einer Zeitpunkttabelle</t>
        </r>
      </text>
    </comment>
    <comment ref="N62" authorId="0" shapeId="0" xr:uid="{00000000-0006-0000-0400-000041000000}">
      <text>
        <r>
          <rPr>
            <b/>
            <sz val="9"/>
            <color indexed="81"/>
            <rFont val="Tahoma"/>
            <family val="2"/>
          </rPr>
          <t>In diesem Feld wird die erlaubte Maximalmenge pro Artikel und Lagerort angegeben._x000D_
_x000D_
Wenn der geplante Lagerbestand den Wert in diesem Feld übersteigt, generiert das System einen Maßnahmenvorschlag._x000D_
_x000D_
Wenn der effektive Lagerbestand den Wert in diesem Feld übersteigt, generiert das System eine Planungsmeldung für die sogenannte Planungs-Mailbox.</t>
        </r>
      </text>
    </comment>
    <comment ref="N63" authorId="0" shapeId="0" xr:uid="{00000000-0006-0000-0400-000042000000}">
      <text>
        <r>
          <rPr>
            <b/>
            <sz val="9"/>
            <color indexed="81"/>
            <rFont val="Tahoma"/>
            <family val="2"/>
          </rPr>
          <t>In diesem Feld wird angegeben, ob der maximale Lagerbestand automatisch berechnet wird._x000D_
_x000D_
0:	Nein_x000D_
1:	Ja_x000D_
2:	Ja, mit maximalem Lagerbestand = 0_x000D_
_x000D_
Die automatische Lagerbestandsberechnung basiert auf folgender Formel:_x000D_
_x000D_
(Bestellpunkt + Bestellmenge) * Maximaler Bestand in %</t>
        </r>
      </text>
    </comment>
    <comment ref="N64" authorId="0" shapeId="0" xr:uid="{00000000-0006-0000-0400-000043000000}">
      <text>
        <r>
          <rPr>
            <b/>
            <sz val="9"/>
            <color indexed="81"/>
            <rFont val="Tahoma"/>
            <family val="2"/>
          </rPr>
          <t>In diesem Feld wird der Jahresbedarf für den Artikel/Lagerort angegeben. Der Jahresbedarf kann manuell erfasst oder automatisch berechnet werden. Die automatische Berechnung kann im Rahmen der Prognoseerstellung oder basierend auf dem Ergebnis der Bedarfsberechnung ausgeführt werden._x000D_
_x000D_
Der Jahresbedarf wird in verschiedenen Situationen eingesetzt, z. B. bei der Nettoabsatzwertanalyse oder der Berechnung der optimalen Bestellmenge.</t>
        </r>
      </text>
    </comment>
    <comment ref="N65" authorId="0" shapeId="0" xr:uid="{00000000-0006-0000-0400-000044000000}">
      <text>
        <r>
          <rPr>
            <b/>
            <sz val="9"/>
            <color indexed="81"/>
            <rFont val="Tahoma"/>
            <family val="2"/>
          </rPr>
          <t>In diesem Feld wird angegeben, wie der Jahresbedarf aktualisiert wird._x000D_
_x000D_
0:	Manuell_x000D_
1:	Automatisch, entweder mit der Prognoseerstellung integriert oder basierend auf dem Ergebnis der Bedarfsberechnung</t>
        </r>
      </text>
    </comment>
    <comment ref="N66" authorId="0" shapeId="0" xr:uid="{00000000-0006-0000-0400-000045000000}">
      <text>
        <r>
          <rPr>
            <b/>
            <sz val="9"/>
            <color indexed="81"/>
            <rFont val="Tahoma"/>
            <family val="2"/>
          </rPr>
          <t>In diesem Feld wird die minimale Auftragsmenge angegeben._x000D_
_x000D_
Wenn der Wert in diesem Feld größer als 0 ist, bildet er bei der Bedarfsberechnung die Grundlage zur Bestimmung der Losgrößen._x000D_
_x000D_
Die minimale Auftragsmenge kann an folgenden Orten und in der Suchhierarchie angegeben werden:_x000D_
_x000D_
1. Artikel/Lieferant (PPS040) in der EA-Maßeinheit (ME) in (PPS040)_x000D_
_x000D_
2. Artikel/Lagerort (MMS002) in der Grund-ME_x000D_
_x000D_
In den Warnungsmeldungen von (PPS171), (PPS201) und (OIS145) wird die minimale Auftragsmenge in der Maßeinheit angezeigt, die auf dem Auftrag eingegeben wurde.</t>
        </r>
      </text>
    </comment>
    <comment ref="N67" authorId="0" shapeId="0" xr:uid="{00000000-0006-0000-0400-000046000000}">
      <text>
        <r>
          <rPr>
            <b/>
            <sz val="9"/>
            <color indexed="81"/>
            <rFont val="Tahoma"/>
            <family val="2"/>
          </rPr>
          <t>In diesem Feld wird die maximale Bestellmenge pro Artikel/Lagerort angegeben._x000D_
_x000D_
Wenn der Wert in diesem Feld größer als 0 ist, wird er im Rahmen der Bedarfsberechnung zur Bestimmung der Losgrößen eingesetzt.</t>
        </r>
      </text>
    </comment>
    <comment ref="N68" authorId="0" shapeId="0" xr:uid="{00000000-0006-0000-0400-000047000000}">
      <text>
        <r>
          <rPr>
            <b/>
            <sz val="9"/>
            <color indexed="81"/>
            <rFont val="Tahoma"/>
            <family val="2"/>
          </rPr>
          <t>In diesem Feld wird der Auftragsmultiplikator angegeben. Er verhindert, dass für einen Auftrag eine Packung angebrochen werden muss._x000D_
_x000D_
Der Auftragsmultiplikator kann an folgenden Orten und in der Suchhierarchie angegeben werden:_x000D_
_x000D_
1. Artikel/Lieferant (PPS040) in der Maßeinheit des Einkaufsauftrags in (PPS040)_x000D_
_x000D_
2. Alternative Maßeinheit (MMS015) in der alternativen Maßeinheit_x000D_
_x000D_
3. Artikel/Lagerort (MMS002) in der Grundmaßeinheit_x000D_
_x000D_
Wenn ein Auftrag geplant oder erstellt wird, wird er überprüft, um sicherzustellen, dass die Auftragsmenge durch den Auftragsmultiplikator dividiert werden kann._x000D_
_x000D_
Der Auftragsmultiplikator wird außerdem zur Berechnung der Auftragsmenge bei der Materialbedarfsplanung (MRP) verwendet._x000D_
_x000D_
In den Warnungsmeldungen von (PPS171), (PPS201) und (OIS145) wird der Auftragsmultiplikator in der Maßeinheit angezeigt, die auf dem Auftrag eingegeben wurde.</t>
        </r>
      </text>
    </comment>
    <comment ref="N69" authorId="0" shapeId="0" xr:uid="{00000000-0006-0000-0400-000048000000}">
      <text>
        <r>
          <rPr>
            <b/>
            <sz val="9"/>
            <color indexed="81"/>
            <rFont val="Tahoma"/>
            <family val="2"/>
          </rPr>
          <t>In diesem Feld wird der kleinstmögliche Bezugsmultiplikator angegeben._x000D_
_x000D_
Dieser Wert wird bei der Erfassung eines Auftrags für die Artikel-/Lagerortkombination überprüft.</t>
        </r>
      </text>
    </comment>
    <comment ref="N70" authorId="0" shapeId="0" xr:uid="{00000000-0006-0000-0400-000049000000}">
      <text>
        <r>
          <rPr>
            <b/>
            <sz val="9"/>
            <color indexed="81"/>
            <rFont val="Tahoma"/>
            <family val="2"/>
          </rPr>
          <t>In diesem Feld wird der minimale Sicherheitsbestand angegeben. Der berechnete Sicherheitsbestand wird nicht niedriger angesetzt als der minimale Sicherheitsbestand.</t>
        </r>
      </text>
    </comment>
    <comment ref="N71" authorId="0" shapeId="0" xr:uid="{00000000-0006-0000-0400-00004A000000}">
      <text>
        <r>
          <rPr>
            <b/>
            <sz val="9"/>
            <color indexed="81"/>
            <rFont val="Tahoma"/>
            <family val="2"/>
          </rPr>
          <t>In diesem Feld wird die Menge angegeben, die pro Lieferung typischerweise angefordert oder entnommen wird. Sie wird manuell eingegeben und nicht automatisch berechnet._x000D_
_x000D_
Der berechnete Sicherheitsbestand wird nicht niedriger angesetzt als die durchschnittliche Entnahmemenge.</t>
        </r>
      </text>
    </comment>
    <comment ref="N72" authorId="0" shapeId="0" xr:uid="{00000000-0006-0000-0400-00004B000000}">
      <text>
        <r>
          <rPr>
            <b/>
            <sz val="9"/>
            <color indexed="81"/>
            <rFont val="Tahoma"/>
            <family val="2"/>
          </rPr>
          <t>In diesem Feld wird der Artikel/Standort mit einer ABC-Klasse für das Volumen verbunden. Mit Hilfe dieser ABC-Klasse werden Artikel nach ihrem Einfluss auf den Nettoabsatzwert (Nettoabsatzwert = Jahresverbrauch pro Artikel * Preis) gruppiert. Gültige Eingaben: A, B und C._x000D_
_x000D_
Die ABC-Klasse wird in der Parameterdatei definiert._x000D_
_x000D_
Die ABC-Klasse Volumen kann beim Berichtsausdruck, bei der Inventur oder bei der Ermittlung von Lagersteuerungswerten als Auswahlkriterium eingesetzt werden._x000D_
_x000D_
Der Nettoabsatzwert wird pro Artikel/Lagerort aktualisiert. Die ABC-Methode Volumen steuert, ob die Aktualisierung manuell oder automatisch erfolgt.</t>
        </r>
      </text>
    </comment>
    <comment ref="N73" authorId="0" shapeId="0" xr:uid="{00000000-0006-0000-0400-00004C000000}">
      <text>
        <r>
          <rPr>
            <b/>
            <sz val="9"/>
            <color indexed="81"/>
            <rFont val="Tahoma"/>
            <family val="2"/>
          </rPr>
          <t>Dieses Kontrollfeld steuert die automatische Aktualisierung der ABC-Klasse für die Artikel/Lagerort-Kombination. Ist das Kontrollfeld nicht aktiviert, erfolgt die Aktualisierung manuell.</t>
        </r>
      </text>
    </comment>
    <comment ref="N74" authorId="0" shapeId="0" xr:uid="{00000000-0006-0000-0400-00004D000000}">
      <text>
        <r>
          <rPr>
            <b/>
            <sz val="9"/>
            <color indexed="81"/>
            <rFont val="Tahoma"/>
            <family val="2"/>
          </rPr>
          <t>In diesem Feld wird der ABC-Frequenzcode angegeben. Dies ist ein Code von A bis J._x000D_
_x000D_
Der Code erfüllt zwei Aufgaben:_x000D_
_x000D_
Die ABC-Klasse Frequenz wird in verschiedenen Zusammenhängen als Auswahlkriterium eingesetzt._x000D_
_x000D_
Die ABC-Klasse Frequenz steht für Folgendes:_x000D_
_x000D_
Wenn die ABC-Klasse Frequenz wie in (MMS675) automatisch berechnet wird, muss die Teilungsbasis erfasst werden._x000D_
_x000D_
Die ABC-Klasse Frequenz wird pro Artikel/Lagerort aktualisiert. Die ABC-Methode Frequenz steuert, ob die Aktualisierung manuell oder automatisch erfolgt.</t>
        </r>
      </text>
    </comment>
    <comment ref="N75" authorId="0" shapeId="0" xr:uid="{00000000-0006-0000-0400-00004E000000}">
      <text>
        <r>
          <rPr>
            <b/>
            <sz val="9"/>
            <color indexed="81"/>
            <rFont val="Tahoma"/>
            <family val="2"/>
          </rPr>
          <t>Dieses Kontrollfeld steuert die automatische Aktualisierung der ABC-Klasse für die Artikel/Lagerort-Kombination. Ist das Kontrollfeld nicht aktiviert, erfolgt die Aktualisierung manuell.</t>
        </r>
      </text>
    </comment>
    <comment ref="N76" authorId="0" shapeId="0" xr:uid="{00000000-0006-0000-0400-00004F000000}">
      <text>
        <r>
          <rPr>
            <b/>
            <sz val="9"/>
            <color indexed="81"/>
            <rFont val="Tahoma"/>
            <family val="2"/>
          </rPr>
          <t>In diesem Feld werden Artikel basierend auf ihrem Deckungsbeitrag pro Artikel/Lagerort gruppiert._x000D_
_x000D_
Die ABC-Klasse Deckungsbeitrag kann manuell oder automatisch gesetzt werden. Gültige Eingaben: A – J._x000D_
_x000D_
Bei der automatischen Gruppierung von Artikeln basierend auf der ABC-Klasse Deckungsbeitrag wird der Deckungsbeitrag berechnet, indem die verkaufte Menge mit dem Deckungsbeitrag pro Einheit multipliziert wird. Der Deckungsbeitrag ist die Differenz zwischen dem Verkaufspreis aus dem Artikelstamm bzw. einer Preisliste und dem jeweiligen Kalkulationspreis.</t>
        </r>
      </text>
    </comment>
    <comment ref="N77" authorId="0" shapeId="0" xr:uid="{00000000-0006-0000-0400-000050000000}">
      <text>
        <r>
          <rPr>
            <b/>
            <sz val="9"/>
            <color indexed="81"/>
            <rFont val="Tahoma"/>
            <family val="2"/>
          </rPr>
          <t>Dieses Kontrollfeld steuert die automatische Aktualisierung der ABC-Klasse für die Artikel/Lagerort-Kombination. Ist das Kontrollfeld nicht aktiviert, erfolgt die Aktualisierung manuell.</t>
        </r>
      </text>
    </comment>
    <comment ref="N78" authorId="0" shapeId="0" xr:uid="{00000000-0006-0000-0400-000051000000}">
      <text>
        <r>
          <rPr>
            <b/>
            <sz val="9"/>
            <color indexed="81"/>
            <rFont val="Tahoma"/>
            <family val="2"/>
          </rPr>
          <t>In diesem Feld wird der gewählte Artikel/Lagerort mit einer benutzerdefinierten ABC-Klasse verbunden. ABC-Klassen gruppieren die Artikelnummern pro Lagerort nach den installationsspezifischen Kriterien.</t>
        </r>
      </text>
    </comment>
    <comment ref="N79" authorId="0" shapeId="0" xr:uid="{00000000-0006-0000-0400-000052000000}">
      <text>
        <r>
          <rPr>
            <b/>
            <sz val="9"/>
            <color indexed="81"/>
            <rFont val="Tahoma"/>
            <family val="2"/>
          </rPr>
          <t>In diesem Feld wird eine Klassifizierung von Artikeln in einem ausgewählten Lagerort angegeben.</t>
        </r>
      </text>
    </comment>
    <comment ref="N80" authorId="0" shapeId="0" xr:uid="{00000000-0006-0000-0400-000053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81" authorId="0" shapeId="0" xr:uid="{00000000-0006-0000-0400-000054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82" authorId="0" shapeId="0" xr:uid="{00000000-0006-0000-0400-000055000000}">
      <text>
        <r>
          <rPr>
            <b/>
            <sz val="9"/>
            <color indexed="81"/>
            <rFont val="Tahoma"/>
            <family val="2"/>
          </rPr>
          <t>In diesem Feld wird der Standardlagerplatz angegeben, der beim Wareneingang, der Lagerentnahme usw. automatisch vorgeschlagen wird._x000D_
_x000D_
Wenn die Lagerungsmethode 1 (Einzellagerplatz) gewählt ist, kann dieses Feld nicht geändert werden._x000D_
_x000D_
Auch für die Lagerungsmethoden 2 und 3 (Mehrfachlagerplatz) kann ein Standardlagerplatz gewählt werden.</t>
        </r>
      </text>
    </comment>
    <comment ref="N83" authorId="0" shapeId="0" xr:uid="{00000000-0006-0000-0400-000056000000}">
      <text>
        <r>
          <rPr>
            <b/>
            <sz val="9"/>
            <color indexed="81"/>
            <rFont val="Tahoma"/>
            <family val="2"/>
          </rPr>
          <t>In diesem Feld wird die Lagerungsmethode für den jeweiligen Artikel/Lagerort angegeben. Die Lagerungsmethode steuert, wie der Artikel auf die verschiedenen Lagerplätze des Lagerorts verteilt wird._x000D_
_x000D_
1:	Einzellagerplatz_x000D_
2:	Mehrfachlagerplatz_x000D_
3:	Mehrfachlagerplatz mit Bestellpunkten_x000D_
_x000D_
Eingabe 1: Der Artikel darf nur in einem Lagerplatz eingelagert werden. Dabei muss es sich um einen freigegebenen Lagerplatz (Status 2) handeln. Dies muss für jeden Artikel/Lagerort festgelegt werden._x000D_
_x000D_
Eingabe 2: Der Artikel kann in einer beliebigen Anzahl Lagerplätze eingelagert werden._x000D_
_x000D_
Eingabe 3: Hiermit können kleinere Arbeitsplatzbestände aus dem Hauptlagerplatz (Pufferlagerplatz) aufgefüllt werden. Wenn der Lagerbestand das Bestellpunktniveau erreicht hat, wird in (MMS170) ein Umlagerungsauftragsvorschlag erstellt. Die entsprechenden Einstellungen werden in (MMS065) definiert._x000D_
_x000D_
Wenn die Lagerungsmethode von 2 auf 1 zurückgesetzt wird, stellt das System sicher, dass für den Artikel keine Mehrfachbestandsdatensätze mit dem Status 2 erfasst sind.</t>
        </r>
      </text>
    </comment>
    <comment ref="N84" authorId="0" shapeId="0" xr:uid="{00000000-0006-0000-0400-000057000000}">
      <text>
        <r>
          <rPr>
            <b/>
            <sz val="9"/>
            <color indexed="81"/>
            <rFont val="Tahoma"/>
            <family val="2"/>
          </rPr>
          <t>In diesem Feld wird der Standardlagerplatz für Packaktivitäten angegeben.</t>
        </r>
      </text>
    </comment>
    <comment ref="N85" authorId="0" shapeId="0" xr:uid="{00000000-0006-0000-0400-000058000000}">
      <text>
        <r>
          <rPr>
            <b/>
            <sz val="9"/>
            <color indexed="81"/>
            <rFont val="Tahoma"/>
            <family val="2"/>
          </rPr>
          <t>In diesem Feld wird angegeben, wie Gebinde verwaltet werden. Im Rahmen der Gebindeverwaltung werden die Artikel im Lager mit einer Gebinde-ID (z. B. Palettennummer) verbunden._x000D_
_x000D_
0:	Gebindeverwaltung nicht aktiv_x000D_
1:	Gebindeverwaltung aktiv; Das System überprüft nicht, ob das Gebinde im Gebindestamm erfasst ist._x000D_
2:	Gebindeverwaltung aktiv; Das System überprüft, ob das Gebinde im Gebindestamm erfasst ist._x000D_
3:	Gebindeverwaltung aktiv; Diese müssen als Chargennummern definiert werden. Das System überprüft, ob das Gebinde im Chargenstamm erfasst ist._x000D_
4:	Wie Eingabe 1, jedes Gebinde kann aber jeweils nur an einem Lagerplatz eingelagert werden._x000D_
5:	Wie Eingabe 2, jedes Gebinde kann aber jeweils nur an einem Lagerplatz eingelagert werden._x000D_
6:	Wie Eingabe 3, jedes Gebinde kann aber jeweils nur an einem Lagerplatz eingelagert werden._x000D_
7:	Bei der Gebindenummer handelt es sich um ein vorrätiges Packstück (MMS470), das jeweils nur an einem Lagerplatz eingelagert werden kann.</t>
        </r>
      </text>
    </comment>
    <comment ref="N86" authorId="0" shapeId="0" xr:uid="{00000000-0006-0000-0400-000059000000}">
      <text>
        <r>
          <rPr>
            <b/>
            <sz val="9"/>
            <color indexed="81"/>
            <rFont val="Tahoma"/>
            <family val="2"/>
          </rPr>
          <t>In diesem Feld wird der Artikel/Lagerort mit einer Standardladerampe verbunden. Diese wird für gepackte Waren, die für den Versand bereit sind, automatisch vorgeschlagen.</t>
        </r>
      </text>
    </comment>
    <comment ref="N87" authorId="0" shapeId="0" xr:uid="{00000000-0006-0000-0400-00005A000000}">
      <text>
        <r>
          <rPr>
            <b/>
            <sz val="9"/>
            <color indexed="81"/>
            <rFont val="Tahoma"/>
            <family val="2"/>
          </rPr>
          <t>In diesem Feld wird die ID des jeweiligen Lagerbereichs angegeben. Lagerbereiche dienen der Unterteilung von Lagerorten in mehrere Bereiche._x000D_
_x000D_
Je nach Zweck wird der Lagerbereich mit dem Lagerplatz, der Bestands-ID oder der Artikel-/Lagerortkombination verbunden und in einem der folgenden Programme gewählt:_x000D_
_x000D_
1. Lagerbereich pro Lagerplatz (MMS010): zentraler Suchschlüssel für Lagerplatzabfragen, z. B. bei der Suche nach einem geeigneten Lagerplatz in (MMS010) (systemgesteuerter Lagerzugang) oder (MMS160). In (MMS010) muss ein Lagerbereich gewählt werden._x000D_
_x000D_
2. Lagerbereich pro Bestands-ID (MWS060): automatische Übernahme des Lagerbereichs aus dem Lagerplatz bei der Erfassung von Bestands-IDs. Der Lagerbereich bildet in diesem Fall die Grundlage für die Aufteilung eines Auftrags auf mehrere Rüstlisten (1 Rüstliste pro Lagerbereich). Der Drucker für den Rüstlistenausdruck wird in (MMS040) pro Lagerbereich gewählt._x000D_
_x000D_
3. Lagerbereich pro Artikel/Lagerort (MMS002): Grundlage für den automatischen Vorschlag eines Lagerplatzes beim Wareneingang. In Zusammenhang mit vorgeschlagenen Nachfüllaufträgen (MMS170) schlägt das System den Lagerbereich aus (MMS002) zudem als Von-Lagerbereich vor._x000D_
_x000D_
In (MMS002) wird der Lagerbereich manuell erfasst und ist nicht zwingend.</t>
        </r>
      </text>
    </comment>
    <comment ref="N88" authorId="0" shapeId="0" xr:uid="{00000000-0006-0000-0400-00005B000000}">
      <text>
        <r>
          <rPr>
            <b/>
            <sz val="9"/>
            <color indexed="81"/>
            <rFont val="Tahoma"/>
            <family val="2"/>
          </rPr>
          <t>In diesem Feld wird der Lagerplatztyp angegeben. Dieser gruppiert Lagerplätze mit gemeinsamen Charakteristiken (z. B. Größe)._x000D_
_x000D_
Beispiel: Bei einer Einlieferung ins Lager sucht das System mit Hilfe dieses Felds einen freien Lagerplatz mit einer geeigneten Größe.</t>
        </r>
      </text>
    </comment>
    <comment ref="N89" authorId="0" shapeId="0" xr:uid="{00000000-0006-0000-0400-00005C000000}">
      <text>
        <r>
          <rPr>
            <b/>
            <sz val="9"/>
            <color indexed="81"/>
            <rFont val="Tahoma"/>
            <family val="2"/>
          </rPr>
          <t>In diesem Feld wird die gültige CTP-Methode angegeben. Die CTP-Methode steuert die Verfügbarkeits- und die CTP-Berechnung.</t>
        </r>
      </text>
    </comment>
    <comment ref="N90" authorId="0" shapeId="0" xr:uid="{00000000-0006-0000-0400-00005D000000}">
      <text>
        <r>
          <rPr>
            <b/>
            <sz val="9"/>
            <color indexed="81"/>
            <rFont val="Tahoma"/>
            <family val="2"/>
          </rPr>
          <t>In diesem Feld wird der gültige Inventurzyklus angegeben._x000D_
_x000D_
Der Inventurzyklus definiert, wie viele Tage zwischen zwei Inventurläufen für den jeweiligen Artikel liegen.</t>
        </r>
      </text>
    </comment>
    <comment ref="N91" authorId="0" shapeId="0" xr:uid="{00000000-0006-0000-0400-00005E000000}">
      <text>
        <r>
          <rPr>
            <b/>
            <sz val="9"/>
            <color indexed="81"/>
            <rFont val="Tahoma"/>
            <family val="2"/>
          </rPr>
          <t>In diesem Feld wird angegeben, wie die Bestandsstatistik gesichert wird._x000D_
_x000D_
Die gültigen Codes werden in einer separaten Tabelle definiert und pro Artikel-/Lagerortkombination gewählt.</t>
        </r>
      </text>
    </comment>
    <comment ref="N92" authorId="0" shapeId="0" xr:uid="{00000000-0006-0000-0400-00005F000000}">
      <text>
        <r>
          <rPr>
            <b/>
            <sz val="9"/>
            <color indexed="81"/>
            <rFont val="Tahoma"/>
            <family val="2"/>
          </rPr>
          <t>In diesem Feld wird angegeben, ob der terminabhängige Sicherheitsbestand aktiviert ist._x000D_
_x000D_
Wenn dieses Kontrollfeld aktiviert ist, kann der terminabhängige Sicherheitsbestand verwendet werden.</t>
        </r>
      </text>
    </comment>
    <comment ref="N93" authorId="0" shapeId="0" xr:uid="{00000000-0006-0000-0400-000060000000}">
      <text>
        <r>
          <rPr>
            <b/>
            <sz val="9"/>
            <color indexed="81"/>
            <rFont val="Tahoma"/>
            <family val="2"/>
          </rPr>
          <t>In diesem Feld wird angegeben, ob und wie Lagerbewegungen in die Lagerbewegungshistorie übertragen werden._x000D_
_x000D_
1:	Detaillierte Historie_x000D_
2:	Kumulierte Statistik auf Tagesstufe pro Auftrag und Transaktionstyp_x000D_
3:	Kumulierte Statistik auf Tagesstufe pro Transaktionstyp_x000D_
_x000D_
Eingabe 2 und 3: Wareneingänge werden automatisch auf Detailstufe (Eingabe 1) gespeichert.</t>
        </r>
      </text>
    </comment>
    <comment ref="N94" authorId="0" shapeId="0" xr:uid="{00000000-0006-0000-0400-000061000000}">
      <text>
        <r>
          <rPr>
            <b/>
            <sz val="9"/>
            <color indexed="81"/>
            <rFont val="Tahoma"/>
            <family val="2"/>
          </rPr>
          <t>In diesem Feld wird angegeben, ob Artikel/Lagerort bei der Bestandsfreigabe berücksichtigt werden._x000D_
_x000D_
0:	Nein_x000D_
1:	Ja_x000D_
_x000D_
Mit Eingabe 1 müssen weitere Kriterien erfüllt sein, damit der Artikel freigegeben wird. Diese Kriterien sind in (RPS820) erfasst.</t>
        </r>
      </text>
    </comment>
    <comment ref="N95" authorId="0" shapeId="0" xr:uid="{00000000-0006-0000-0400-000062000000}">
      <text>
        <r>
          <rPr>
            <b/>
            <sz val="9"/>
            <color indexed="81"/>
            <rFont val="Tahoma"/>
            <family val="2"/>
          </rPr>
          <t>In diesem Feld wird die Zuteilungsmethode pro Artikel/Lagerort gewählt._x000D_
_x000D_
1:	Manuelle Zuteilung._x000D_
2:	Automatische Zuteilung gemäß Zuteilungstabelle, falls für den Artikel eine Tabelle definiert ist. Ist keine Tabelle vorhanden, erfolgt die Zuteilung ohne Berücksichtigung des Lagerplatztyps nach dem FIFO-Prinzip._x000D_
3:	Automatische Zuteilung vom für die Artikel-/Lagerortkombination gewählten Lagerplatz oder vom Lagerplatz, der in der Auftragsposition gewählt ist (falls definiert). Mit dieser Zuteilungsmethode bestimmt der Benutzer, von welchem Lagerplatz aus die Zuteilung erfolgt. Eine Überzuteilung ist pro Lagerplatz, nicht aber pro Lagerort erlaubt. Für chargengeführte Artikel ist diese Methode nicht gültig._x000D_
4:	Automatische Zuteilung vom für die Artikel-/Lagerortkombination gewählten Lagerplatz oder vom Lagerplatz, der in der Auftragsposition gewählt ist (falls definiert). Mit dieser Zuteilungsmethode bestimmt der Benutzer, von welchem Lagerplatz aus die Zuteilung erfolgt. Die Zuteilung erfolgt ohne Bestandskontrolle. Für chargengeführte Artikel ist diese Methode nicht gültig._x000D_
5:	Automatische Zuteilung gemäß Zuteilungstabelle. Es muss möglich sein, die gesamte Bedarfsmenge von einer Charge zuzuteilen. Diese Methode ist nur für chargengeführte Artikel gültig._x000D_
6:	Automatische Grobzuteilung mit Kontrolle des zuteilbaren Bestands pro Lagerort. Siehe Hinweis 1._x000D_
7:	Automatische Grobzuteilung ohne Bestandskontrolle. Siehe Hinweis 1._x000D_
_x000D_
Bei der Überprüfung der zuteilbaren Menge werden nur zuteilbare Bestands-IDs mit Status 2 berücksichtigt, die noch nicht zugeteilt sind. Die Menge wird auf Artikel-/Lagerebene gespeichert und nicht anhand von Ablaufdatumsangaben, Attributen usw. angepasst.</t>
        </r>
      </text>
    </comment>
    <comment ref="N96" authorId="0" shapeId="0" xr:uid="{00000000-0006-0000-0400-000063000000}">
      <text>
        <r>
          <rPr>
            <b/>
            <sz val="9"/>
            <color indexed="81"/>
            <rFont val="Tahoma"/>
            <family val="2"/>
          </rPr>
          <t>In diesem Feld wird die zweite Zuteilungsmethode angegeben. Wenn nach der Zuteilung gemäß der Zuteilungsmethode 2 (siehe Feld links) eine Restmenge für die Zuteilung übrig bleibt, kann die Restmenge gemäß der zweiten Zuteilungsmethode zugeteilt werden._x000D_
_x000D_
Für Nachfüllaufträge ist die zweite Zuteilungsmethode nicht gültig (Bewegungstyp 92)._x000D_
_x000D_
0:	Keine zweite Zuteilung_x000D_
3:	Automatische Zuteilung für den pro Artikel/Lagerort gewählten Lagerplatz. Eine Überzuteilung ist pro Lagerplatz erlaubt, nicht aber pro Lagerort. Für chargengeführte Artikel ist diese Methode nicht gültig._x000D_
6:	Automatische Grobzuteilung mit Kontrolle des zuteilbaren Bestands pro Lagerort. Siehe folgender Hinweis._x000D_
_x000D_
Das Feld "Zuteilungsmethode" muss mit dem Wert 2 definiert sein, damit die zweite Zuteilungsmethode verwendet werden kann._x000D_
_x000D_
Diese Funktion ermöglicht die Überzuteilung des Haupt-Rüstlagerplatzes. Sie setzt voraus, dass der Bestand bei Bedarf wieder nachgefüllt wird.</t>
        </r>
      </text>
    </comment>
    <comment ref="N97" authorId="0" shapeId="0" xr:uid="{00000000-0006-0000-0400-000064000000}">
      <text>
        <r>
          <rPr>
            <b/>
            <sz val="9"/>
            <color indexed="81"/>
            <rFont val="Tahoma"/>
            <family val="2"/>
          </rPr>
          <t>Dieses Kontrollfeld steuert, ob die Zuteilung gemäß definierten Grenzwerten erfolgt._x000D_
_x000D_
Ist das Kontrollfeld nicht aktiviert, ist die Zuteilung nur für den definierten Lagerplatz oder Lagerplatztyp möglich._x000D_
_x000D_
Die mengengesteuerte Zuteilung wird automatisch verwaltet, sobald eine Tabelle für die mengengesteuerte Zuteilung mit dem Artikel/Lagerort verbunden ist. Diese Tabellen werden in (MMS057) erfasst._x000D_
_x000D_
Tabellen für die mengengesteuerte Zuteilung erlauben die wiederholte Ausführung von Zuteilungen. Der Lagerplatztyp kann sich dabei nach der Restmenge für die Zuteilung richten. Das heißt, die Zuteilung einer Reservierung kann mehrere Lagerplatztypen betreffen (z. B. eine ganze Palette oder den entnehmbaren Bestand).</t>
        </r>
      </text>
    </comment>
    <comment ref="N98" authorId="0" shapeId="0" xr:uid="{00000000-0006-0000-0400-000065000000}">
      <text>
        <r>
          <rPr>
            <b/>
            <sz val="9"/>
            <color indexed="81"/>
            <rFont val="Tahoma"/>
            <family val="2"/>
          </rPr>
          <t>In diesem Feld wird angegeben, wann und wie Materialentnahmen für Instandhaltungs- und Produktionsaufträge rückgemeldet werden._x000D_
_x000D_
1:	Die Materialentnahme erfolgt anhand einer Rüstliste und unter Berücksichtigung der gewählten Zuteilungsmethode. Hinweis: Diese Methode wird vor allem für auftragsinitiierte Artikel empfohlen._x000D_
2:	Die Materialentnahme basiert auf einer Anforderung und wird manuell rückgemeldet._x000D_
3:	Automatische Materialentnahme anhand der rückgemeldeten Lagerzugangsmenge. Die Entnahme erfolgt immer aus dem für den jeweiligen Artikel/Lagerort erfassten Lagerplatz._x000D_
4:	Automatische Materialentnahme anhand der für die Operation, für die das Material benötigt wird, rückgemeldeten Produktionsmenge. Die Entnahme erfolgt immer aus dem für den jeweiligen Artikel/Lagerort erfassten Lagerplatz._x000D_
5:	Automatische Materialentnahme anhand der rückgemeldeten Lagerzugangsmenge. Die Entnahme erfolgt aus dem für die Produktionsgruppe der Operation, mit der das Material verbunden ist, definierten Lagerplatz._x000D_
6:	Automatische Materialentnahme anhand der für die Operation, für die das Material benötigt wird, rückgemeldeten Produktionsmenge. Die Entnahme erfolgt aus dem für die Produktionsgruppe der Operation, mit der das Material verbunden ist, definierten Lagerplatz._x000D_
7:	Diese Option wird automatisch festgelegt, um auszuschließen, dass der Massengutartikel für untergeordnete Prozess- oder Verpackungsaufträge in (PMS060) entnommen wird._x000D_
8:	Das Material wird in mindestens einem Produktionsauftrag rückgemeldet und vom nächsten Auftrag durch ein externes Produktionsausführungssystem entnommen._x000D_
9:	Das Material wird automatisch durch ein externes Produktionsausführungssystem entnommen._x000D_
0:	Materialentnahmemethode 0 kann für nicht-lagergeführte Artikel für Instandhaltungsaufträge in (MOS101) verwendet werden. Sobald die Materialtransaktion ausgeführt ist, wird sie auf Status 90 gesetzt._x000D_
_x000D_
Bei den Entnahmemethoden 3 bis 6 wird vor der Materialentnahme keine Verfügbarkeitsprüfung durchgeführt. Das heißt, wenn die Entnahmemenge größer ist als der verfügbare Bestand, ist der Bestand nach der Entnahme negativ. In der Instandhaltung ist für Chargenführungsmethode 2 noch eine Verfügbarkeitsprüfung vorgesehen.</t>
        </r>
      </text>
    </comment>
    <comment ref="N99" authorId="0" shapeId="0" xr:uid="{00000000-0006-0000-0400-000066000000}">
      <text>
        <r>
          <rPr>
            <b/>
            <sz val="9"/>
            <color indexed="81"/>
            <rFont val="Tahoma"/>
            <family val="2"/>
          </rPr>
          <t>In diesem Feld wird die ID der für den jeweiligen Lagerort erforderlichen Lagerortausrüstung angegeben._x000D_
_x000D_
Dieses Feld ist nur erforderlich, wenn für interne Artikelbewegungen oder für die Umbuchung von Artikeln zwischen zwei Lagerplätzen eine spezielle Ausrüstung erforderlich ist._x000D_
_x000D_
Das Feld "Lagerortausrüstung" kann in (MMS002/G) pro Artikel/Lagerort und in (MMS010/F) pro Lagerplatz definiert werden. Die Artikel/Lagerortkombination hat die höhere Priorität._x000D_
_x000D_
Wenn für Lagerentnahmen eine spezielle Ausrüstung erforderlich ist, generiert das System für die verschiedenen Lagerortausrüstungen separate Rüstlisten.</t>
        </r>
      </text>
    </comment>
    <comment ref="N100" authorId="0" shapeId="0" xr:uid="{00000000-0006-0000-0400-000067000000}">
      <text>
        <r>
          <rPr>
            <b/>
            <sz val="9"/>
            <color indexed="81"/>
            <rFont val="Tahoma"/>
            <family val="2"/>
          </rPr>
          <t>Dieses Kontrollfeld steuert, ob nicht freigegebene Bestands-IDs (z. B. Bestands-IDs mit Status 1) bei der automatischen Zuteilung berücksichtigt werden können._x000D_
_x000D_
Die automatische Zuteilung von nicht freigegebenen Bestands-IDs ist nur für mit einem Verteilauftrag verbundene Auftragspositionen möglich.</t>
        </r>
      </text>
    </comment>
    <comment ref="N101" authorId="0" shapeId="0" xr:uid="{00000000-0006-0000-0400-000068000000}">
      <text>
        <r>
          <rPr>
            <b/>
            <sz val="9"/>
            <color indexed="81"/>
            <rFont val="Tahoma"/>
            <family val="2"/>
          </rPr>
          <t>In diesem Feld wird die für den gewählten Artikel/Lagerort gültige Lieferaufteilungsregel angegeben. Diese Funktion erlaubt die Gruppierung von Artikeln, wenn mit Lieferanteilen gearbeitet wird.</t>
        </r>
      </text>
    </comment>
    <comment ref="N102" authorId="0" shapeId="0" xr:uid="{00000000-0006-0000-0400-000069000000}">
      <text>
        <r>
          <rPr>
            <b/>
            <sz val="9"/>
            <color indexed="81"/>
            <rFont val="Tahoma"/>
            <family val="2"/>
          </rPr>
          <t>Der Wert in diesem Feld bestimmt, ob ein Artikel zurückgesendet werden kann._x000D_
_x000D_
Dieses Feld wird hauptsächlich für Einkaufsartikel verwendet. Da der Indikator auch im Artikelstamm enthalten ist, kann er verschiedene Beschaffungstypen beeinflussen._x000D_
_x000D_
0:	Der Artikel kann vollständig zurückgegeben werden._x000D_
1:	Der Artikel kann mit Einschränkungen zurückgegeben werden. Nur zur Information; es werden keine Warnungen angezeigt._x000D_
2:	Dieser Artikel kann nicht an den Lieferanten zurückgegeben werden. Sie können eine Warnungsmeldung bei Kundenauftragserfassung und Kundenretoure erhalten, wenn Sie manuell eine Materialposition auf einem Instandhaltungsauftrag hinzufügen und wenn Sie einen Einkaufsauftragsvorschlag bzw. eine Einkaufsauftragsposition erfassen. Sie können auch Warnungsmeldung 65 auf dem Einkaufsauftragsvorschlag erhalten, um eine automatische Freigabe zu vermeiden._x000D_
3:	Der Artikel kann nicht an uns und/oder den Lieferanten zurückgegeben werden. Wie Eingabe 2 mit dem Unterschied, dass die KA-Retoure und die IHA-Retoure für diesen Artikel gesperrt werden kann.</t>
        </r>
      </text>
    </comment>
    <comment ref="N103" authorId="0" shapeId="0" xr:uid="{00000000-0006-0000-0400-00006A000000}">
      <text>
        <r>
          <rPr>
            <b/>
            <sz val="9"/>
            <color indexed="81"/>
            <rFont val="Tahoma"/>
            <family val="2"/>
          </rPr>
          <t>In diesem Feld wird angegeben, welche Arten von zurücksendbaren Meldungen angezeigt werden können._x000D_
_x000D_
0:	Keine Meldungen_x000D_
1:	Warnungsmeldung in IHA/KA-Erfassung und Warnungsmeldung in IHA/KA-Retouren_x000D_
2:	Warnungsmeldung in IHA/KA-Erfassung und Fehlermeldung in IHA/KA-Retouren_x000D_
3:	Keine Warnungsmeldung in IHA/KA-Erfassung Warnungsmeldung in IHA/KA-Retouren_x000D_
4:	Keine Warnungsmeldung in IHA/KA-Erfassung Fehlermeldung in IHA/KA-Retouren_x000D_
_x000D_
EA-Erfassung zeigt immer Meldungen für Eingaben an, die größer als 0 sind (wenn der Wert im Feld RNRI größer als 1 ist)._x000D_
_x000D_
Der Hauptunterschied zwischen den Einstellungen 2 und 3 für 'Zurücksendbare Nachricht' ist, dass Fehlermeldungen nur mit Einstellung 3 angezeigt werden.</t>
        </r>
      </text>
    </comment>
    <comment ref="N104" authorId="0" shapeId="0" xr:uid="{00000000-0006-0000-0400-00006B000000}">
      <text>
        <r>
          <rPr>
            <b/>
            <sz val="9"/>
            <color indexed="81"/>
            <rFont val="Tahoma"/>
            <family val="2"/>
          </rPr>
          <t>In diesem Feld wird die ID des Mitarbeiters angegeben, der normalerweise für den Einkauf verantwortlich ist._x000D_
_x000D_
Der Einkäufer ist beispielsweise für Einkaufsaufträge, Einkaufsverträge, Artikel-/Lieferantendatensätze und Artikel-/Lagerortkombinationen verantwortlich._x000D_
_x000D_
Der pro Artikel/Lagerort gewählte Einkäufer wird in von M3 erstellten Auftragsvorschlägen automatisch vorgeschlagen.</t>
        </r>
      </text>
    </comment>
    <comment ref="N105" authorId="0" shapeId="0" xr:uid="{00000000-0006-0000-0400-00006C000000}">
      <text>
        <r>
          <rPr>
            <b/>
            <sz val="9"/>
            <color indexed="81"/>
            <rFont val="Tahoma"/>
            <family val="2"/>
          </rPr>
          <t>In diesem Feld wird der Lagerplatz angegeben, in dem eingelieferte Waren, die im Rahmen der Einkaufsauftragsverwaltung einer Qualitätskontrolle unterzogen werden, eingelagert werden._x000D_
_x000D_
Für Artikel, für die die Qualitätskontrolle beim Wareneingang in (PPS300) aktiviert ist, wird der Kontrolllagerplatz automatisch vorgeschlagen. Wenn für einen Artikel/Lagerort kein Kontrolllagerplatz gewählt wird, schlägt das System den Lagerplatz aus der Wareneingangsmethode vor.</t>
        </r>
      </text>
    </comment>
    <comment ref="N106" authorId="0" shapeId="0" xr:uid="{00000000-0006-0000-0400-00006D000000}">
      <text>
        <r>
          <rPr>
            <b/>
            <sz val="9"/>
            <color indexed="81"/>
            <rFont val="Tahoma"/>
            <family val="2"/>
          </rPr>
          <t>In diesem Feld wird angegeben, ob und wie Verteil- und Lieferantenlieferkalender bei der Bestimmung des Lieferdatums für einen Auftrag berücksichtigt werden._x000D_
_x000D_
0:	Lieferkalender nicht verwenden._x000D_
1:	Rückwärtsplanung_x000D_
2:	Vorwärtsplanung_x000D_
3:	Das System wählt das frühstmögliche Datum. Es spielt keine Rolle, ob ein früheres oder ein späteres Lieferdatum gewählt wird._x000D_
_x000D_
Die Beschaffungsmethode steuert, auf welchem Lieferkalender die Berechnung basiert._x000D_
_x000D_
In Zusammenhang mit Verteilaufträgen wird dieses Feld in (MMS002) für den Zugangslagerort definiert._x000D_
_x000D_
Wenn die Touroptimierung in der Materialbedarfsplanung aktiviert ist, muss der Wert in diesem Feld größer als 0 sein. In diesem Fall gilt die folgende Hierarchie:</t>
        </r>
      </text>
    </comment>
    <comment ref="N107" authorId="0" shapeId="0" xr:uid="{00000000-0006-0000-0400-00006E000000}">
      <text>
        <r>
          <rPr>
            <b/>
            <sz val="9"/>
            <color indexed="81"/>
            <rFont val="Tahoma"/>
            <family val="2"/>
          </rPr>
          <t>In diesem Feld wird angegeben, wie ähnliche Artikel, die an den gleichen Lagerort geliefert werden, gruppiert werden.</t>
        </r>
      </text>
    </comment>
    <comment ref="N108" authorId="0" shapeId="0" xr:uid="{00000000-0006-0000-0400-00006F000000}">
      <text>
        <r>
          <rPr>
            <b/>
            <sz val="9"/>
            <color indexed="81"/>
            <rFont val="Tahoma"/>
            <family val="2"/>
          </rPr>
          <t>In diesem Feld wird angegeben, ob das System bei der Suche nach einem Lagerzugangslagerplatz nach teilweise leeren Lagerplätzen suchen und diese wenn möglich füllen soll._x000D_
_x000D_
0:	Nein_x000D_
1:	Ja – mit Priorität für teilweise leere Lagerplätze._x000D_
2:	Ja – mit Priorität für den am besten geeigneten Lagerplatztyp._x000D_
_x000D_
Der Wert 0 bedeutet, dass das System nur leere Lagerplätze (keine Menge von Artikeln) wählt, wenn es Lagerplätze für den Lagerzugang übernimmt._x000D_
_x000D_
Der Wert 1 bedeutet, dass das System entsprechend der Lagerplatztyp-Einstellung in (MMS057) nach teilweise leeren Lagerplätzen sucht, bevor es nach leeren Lagerplätzen sucht._x000D_
_x000D_
Der Wert 2 bedeutet, dass das System zuerst nach teilweise leeren Lagerplätzen und dann nach leeren Lagerplätzen mit dem jeweils am besten geeigneten Lagerplatztyp sucht, und dies entsprechend der Einstellungen in (MMS057). Erst danach sucht das System nach teilweise leeren und leeren Lagerplätzen anderer Lagerplatztypen._x000D_
_x000D_
Wenn ein Lagerplatz so definiert ist, dass er mit einem bestimmten Artikel nachgefüllt wird, und der Parameter für die Auffüllung eines teilweise leeren Lagerplatzes in (MMS065) deaktiviert ist, wird dieser Lagerplatz möglicherweise nicht ausgewählt, wenn das System nach Lagerplätzen für den Lagerzugang dieses Artikels sucht.</t>
        </r>
      </text>
    </comment>
    <comment ref="N109" authorId="0" shapeId="0" xr:uid="{00000000-0006-0000-0400-000070000000}">
      <text>
        <r>
          <rPr>
            <b/>
            <sz val="9"/>
            <color indexed="81"/>
            <rFont val="Tahoma"/>
            <family val="2"/>
          </rPr>
          <t>In diesem Feld wird die Mindestmenge erfasst, die nach der Lagerentnahme (Zuteilung) pro Bestands-ID übrig sein muss._x000D_
_x000D_
Diese Funktion verhindert, dass eine Bestands-ID nach erfolgter Entnahme eine unbrauchbare Menge aufweist. Die entsprechende Kontrolle erfolgt bei der Zuteilung._x000D_
_x000D_
Kabel und Bodenabdeckungen sind typische Artikel, für die dieses Feld definiert wird.</t>
        </r>
      </text>
    </comment>
    <comment ref="N110" authorId="0" shapeId="0" xr:uid="{00000000-0006-0000-0400-000071000000}">
      <text>
        <r>
          <rPr>
            <b/>
            <sz val="9"/>
            <color indexed="81"/>
            <rFont val="Tahoma"/>
            <family val="2"/>
          </rPr>
          <t>In diesem Feld wird angegeben, ob M3 bei der Suche nach einem Lagerzugangslagerplatz nach teilweise leeren Lagerplätzen suchen soll, die nicht mit den im Programm für Artikel/Lagerplatztyp (MMS057) eingestellten Lagerorttypen übereinstimmen, und diese wenn möglich füllen soll._x000D_
_x000D_
0:	Nein._x000D_
1:	Ja, diese Suche vor der Suche nach leeren Lagerplätzen ausführen._x000D_
2:	Ja, diese Suche ausführen, nachdem Lagerplätze nach Lagerplatztyp gesucht wurden._x000D_
_x000D_
Eingabe 1 kann nur aktiviert werden, wenn der Parameter für die Auffüllung von teilweise leerem Lagerplatz auf 1 gesetzt ist. Wenn der Parameter für die Auffüllung von teilweise leerem Lagerplatz nämlich auf 2 gesetzt ist, werden für jeden Lagerplatztyp leere und teilweise leere Plätze in Folge gesucht. Das heißt, es werden leere Plätze mit dem ersten Lagerplatztyp gesucht, bevor teilweise leere Plätze mit dem zweiten Lagerplatztyp gesucht werden.</t>
        </r>
      </text>
    </comment>
    <comment ref="N111" authorId="0" shapeId="0" xr:uid="{00000000-0006-0000-0400-000072000000}">
      <text>
        <r>
          <rPr>
            <b/>
            <sz val="9"/>
            <color indexed="81"/>
            <rFont val="Tahoma"/>
            <family val="2"/>
          </rPr>
          <t>In diesem Feld wird der Lagerort-Subtyp angegeben. Er unterstützt die Unterscheidung der einzelnen Lagerorte pro Lagerorttyp._x000D_
_x000D_
Die gültigen Lagerort-Subtypen werden in einer Tabelle erfasst. Der Lagerort-Subtyp dient reinen Informationszwecken.</t>
        </r>
      </text>
    </comment>
    <comment ref="N112" authorId="0" shapeId="0" xr:uid="{00000000-0006-0000-0400-000073000000}">
      <text>
        <r>
          <rPr>
            <b/>
            <sz val="9"/>
            <color indexed="81"/>
            <rFont val="Tahoma"/>
            <family val="2"/>
          </rPr>
          <t>In diesem Feld werden Lagerortgruppen desselben Lagerorttyps angegeben._x000D_
_x000D_
Zudem steuert der Lagerorttyp, ob der Lagerortbestand auf Standortstufe kumuliert wird.</t>
        </r>
      </text>
    </comment>
    <comment ref="N113" authorId="0" shapeId="0" xr:uid="{00000000-0006-0000-0400-000074000000}">
      <text>
        <r>
          <rPr>
            <b/>
            <sz val="9"/>
            <color indexed="81"/>
            <rFont val="Tahoma"/>
            <family val="2"/>
          </rPr>
          <t>Aktivieren Sie das Kontrollfeld, um Cross-Docking für die aktuelle Stufe zu aktivieren._x000D_
_x000D_
Cross-Docking wird pro Lagerort in (MMS005) und ebenfalls pro Artikel/Lagerort in (MMS002) gesteuert. Wenn die Cross-Docking-Einstellung in (MMS005) nicht aktiviert ist, wird kein Cross-Docking für Artikel im Lagerort durchgeführt. Wenn die Cross-Docking-Einstellung in (MMS005) aktiviert ist, wird Cross-Docking für alle Artikel durchgeführt, für die die Cross-Docking-Einstellung in (MMS002) aktiviert ist.</t>
        </r>
      </text>
    </comment>
    <comment ref="N114" authorId="0" shapeId="0" xr:uid="{00000000-0006-0000-0400-000075000000}">
      <text>
        <r>
          <rPr>
            <b/>
            <sz val="9"/>
            <color indexed="81"/>
            <rFont val="Tahoma"/>
            <family val="2"/>
          </rPr>
          <t>In diesem Feld wird die tiefste Stufe angegeben, auf der Materialien bzw. Halbfabrikate in den Produktstrukturen und dem Verteilnetz erlaubt sind._x000D_
_x000D_
Der Wert in diesem Feld definiert die Reihenfolge für die Produktkalkulation und die Bedarfsberechnung. Weiter kann er sogar die relative Stufe für die verschiedenen Dokumente in der Dokumentstruktur beschreiben._x000D_
_x000D_
Der Wert in diesem Feld wird automatisch gesetzt und kann nicht geändert werden._x000D_
_x000D_
Je tiefer die Stufe in der Produktstruktur ist, desto größer ist der Wert in diesem Feld._x000D_
_x000D_
Endprodukte, die nicht für die Herstellung anderer Produkte verwendet werden, befinden sich automatisch auf der höchsten Stufe und erhalten in diesem Feld somit den Wert 00.</t>
        </r>
      </text>
    </comment>
    <comment ref="N115" authorId="0" shapeId="0" xr:uid="{00000000-0006-0000-0400-000076000000}">
      <text>
        <r>
          <rPr>
            <b/>
            <sz val="9"/>
            <color indexed="81"/>
            <rFont val="Tahoma"/>
            <family val="2"/>
          </rPr>
          <t>In diesem Feld wird der Artikel zusätzlich zur Grund-ME mit einer alternativen ME verbunden. Pro Artikel ist eine unbeschränkte Anzahl alternativer ME erlaubt._x000D_
_x000D_
Die gültigen alternativen ME werden in (MMS015) erfasst. Der zugehörige alternative Maßeinheitentyp steuert, wie die ME verwendet wird. In (MMS015) können zudem alternative Standardmaßeinheiten definiert werden, die in verschiedenen Situationen übernommen werden._x000D_
_x000D_
Bei der Erfassung von Transaktionen schlägt das System automatisch die jeweilige Standardmaßeinheit vor. Wenn keine Standardmaßeinheit definiert ist, übernimmt das System stattdessen die Grundmaßeinheit des Artikels. Die automatisch vorgeschlagene ME kann manuell durch eine andere alternative ME ersetzt werden.</t>
        </r>
      </text>
    </comment>
    <comment ref="N116" authorId="0" shapeId="0" xr:uid="{00000000-0006-0000-0400-000077000000}">
      <text>
        <r>
          <rPr>
            <b/>
            <sz val="9"/>
            <color indexed="81"/>
            <rFont val="Tahoma"/>
            <family val="2"/>
          </rPr>
          <t>In diesem Feld wird die tiefste Stufe angegeben, auf der Materialien bzw. Halbfabrikate in den Produktstrukturen und dem Verteilnetz erlaubt sind._x000D_
_x000D_
Der Wert in diesem Feld definiert die Reihenfolge für die Produktkalkulation und die Bedarfsberechnung. Weiter kann er sogar die relative Stufe für die verschiedenen Dokumente in der Dokumentstruktur beschreiben._x000D_
_x000D_
Der Wert in diesem Feld wird automatisch gesetzt und kann nicht geändert werden._x000D_
_x000D_
Je tiefer die Stufe in der Produktstruktur ist, desto größer ist der Wert in diesem Feld._x000D_
_x000D_
Endprodukte, die nicht für die Herstellung anderer Produkte verwendet werden, befinden sich automatisch auf der höchsten Stufe und erhalten in diesem Feld somit den Wert 00.</t>
        </r>
      </text>
    </comment>
    <comment ref="N117" authorId="0" shapeId="0" xr:uid="{00000000-0006-0000-0400-000078000000}">
      <text>
        <r>
          <rPr>
            <b/>
            <sz val="9"/>
            <color indexed="81"/>
            <rFont val="Tahoma"/>
            <family val="2"/>
          </rPr>
          <t>Dieses Feld steuert, ob ein Artikel an einem spezifischen Lagerort gesucht werden soll, wenn eine Rüstlistenposition für diesen Artikel rückgemeldet wird._x000D_
_x000D_
Dieser Wert wird nur als Ausgabe in MWS420MI und MWS422MI von M3 Warehouse Mobility verwendet.</t>
        </r>
      </text>
    </comment>
    <comment ref="N118" authorId="0" shapeId="0" xr:uid="{00000000-0006-0000-0400-000079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19" authorId="0" shapeId="0" xr:uid="{00000000-0006-0000-0400-00007A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120" authorId="0" shapeId="0" xr:uid="{00000000-0006-0000-0400-00007B000000}">
      <text>
        <r>
          <rPr>
            <b/>
            <sz val="9"/>
            <color indexed="81"/>
            <rFont val="Tahoma"/>
            <family val="2"/>
          </rPr>
          <t>In diesem Feld wird der Bestand pro Artikel/Lagerort angegeben, für den die Qualitätskontrolle durchgeführt wird._x000D_
_x000D_
Der kontrollierte Bestand wird automatisch in der Grundmaßeinheit des Artikels angezeigt. Er kann nicht automatisch zugeteilt werden. Der Wert in diesem Feld entspricht der Summe aller Bestands-IDs mit Status 1.</t>
        </r>
      </text>
    </comment>
    <comment ref="N121" authorId="0" shapeId="0" xr:uid="{00000000-0006-0000-0400-00007C000000}">
      <text>
        <r>
          <rPr>
            <b/>
            <sz val="9"/>
            <color indexed="81"/>
            <rFont val="Tahoma"/>
            <family val="2"/>
          </rPr>
          <t>In diesem Feld wird das Datum des letzten Lagerzugangs für die gewählte ID angegeben. Der Wert in diesem Feld wird gemäß den für die jeweilige ID definierten Regeln aktualisiert._x000D_
_x000D_
Für die gewählte Artikel-/Lagerortkombination sind beispielsweise folgende Einstellungen definiert: Das letzte Lagerzugangsdatum wird nur für Lagerzugänge aus einem Einkaufs-, Produktions- oder Verteilauftrag aktualisiert._x000D_
_x000D_
Auf Bestands-ID-Stufe (Lagerort/Artikel/Lagerplatz/Charge/Gebinde/Wareneingangsnummer) wird dieses Feld immer aktualisiert, wenn ein Transaktionsdatum erfasst wird, das nach dem aktuellen Wareneingangsdatum liegt. Ausnahme: Transaktionstyp 90._x000D_
_x000D_
Die Aktualisierung auf Bestands-ID-Stufe unterscheidet sich von der Aktualisierung auf Artikel-/Lagerortstufe, denn Umlagerungsaufträge verändern beispielsweise den Bestand pro Lagerort nicht, sondern nur den Bestand pro Lagerplatz.</t>
        </r>
      </text>
    </comment>
    <comment ref="N122" authorId="0" shapeId="0" xr:uid="{00000000-0006-0000-0400-00007D000000}">
      <text>
        <r>
          <rPr>
            <b/>
            <sz val="9"/>
            <color indexed="81"/>
            <rFont val="Tahoma"/>
            <family val="2"/>
          </rPr>
          <t>In diesem Feld wird der zurückgewiesene Bestand pro Artikel/Lagerort angegeben._x000D_
_x000D_
Der zurückgewiesene Bestand wird in der Grundmaßeinheit des Artikels erfasst. Er kann nicht zugeteilt werden. Der Wert in diesem Feld ist die Gesamtmenge aller Bestands-IDs mit Status 3.</t>
        </r>
      </text>
    </comment>
    <comment ref="N123" authorId="0" shapeId="0" xr:uid="{00000000-0006-0000-0400-00007E000000}">
      <text>
        <r>
          <rPr>
            <b/>
            <sz val="9"/>
            <color indexed="81"/>
            <rFont val="Tahoma"/>
            <family val="2"/>
          </rPr>
          <t>In diesem Feld wird das Datum des letzten Bezugs für den gewählten Datensatz angegeben. Die Inventur hat keinen Einfluss auf das letzte Bezugsdatum in diesem Feld.</t>
        </r>
      </text>
    </comment>
    <comment ref="N124" authorId="0" shapeId="0" xr:uid="{00000000-0006-0000-0400-00007F000000}">
      <text>
        <r>
          <rPr>
            <b/>
            <sz val="9"/>
            <color indexed="81"/>
            <rFont val="Tahoma"/>
            <family val="2"/>
          </rPr>
          <t>Dieses Feld gibt die freigegebene Lagerbestandsmenge an. Die Menge ist der Gesamtwert aller Bestands-IDs mit dem Status 2 für jeden Lagerort._x000D_
_x000D_
Der Wert in diesem Feld wird in der Grundmaßeinheit des jeweiligen Artikels erfasst.</t>
        </r>
      </text>
    </comment>
    <comment ref="N125" authorId="0" shapeId="0" xr:uid="{00000000-0006-0000-0400-000080000000}">
      <text>
        <r>
          <rPr>
            <b/>
            <sz val="9"/>
            <color indexed="81"/>
            <rFont val="Tahoma"/>
            <family val="2"/>
          </rPr>
          <t>In diesem Feld wird das letzte Inventurdatum des Artikels angegeben.</t>
        </r>
      </text>
    </comment>
    <comment ref="N126" authorId="0" shapeId="0" xr:uid="{00000000-0006-0000-0400-000081000000}">
      <text>
        <r>
          <rPr>
            <b/>
            <sz val="9"/>
            <color indexed="81"/>
            <rFont val="Tahoma"/>
            <family val="2"/>
          </rPr>
          <t>In diesem Feld wird der Typ des Überschussbestands in einem Lagerort angegeben._x000D_
_x000D_
Dieses Feld wird nur festgelegt, wenn der Artikel als "nicht lagergeführt" gilt, aber noch Bestand vorhanden ist, oder wenn der Artikel-/Lagerortstatus 50 (Nicht mehr geführt) beträgt._x000D_
_x000D_
Blank:	Nicht verwendet._x000D_
10:	Temporärer Lagerbestand. Beispielsweise wenn der Artikel nicht lagergeführt ist, aber durch eine Kundenretoure Bestand entstanden ist._x000D_
20:	Lagerbestand erschöpft. Beispielsweise wenn der Artikel lagergeführt war, jedoch nicht mehr als lagergeführt gilt. Dadurch entsteht Restbestand.</t>
        </r>
      </text>
    </comment>
    <comment ref="N127" authorId="0" shapeId="0" xr:uid="{00000000-0006-0000-0400-000082000000}">
      <text>
        <r>
          <rPr>
            <b/>
            <sz val="9"/>
            <color indexed="81"/>
            <rFont val="Tahoma"/>
            <family val="2"/>
          </rPr>
          <t>In diesem Feld werden die definitiv geplanten und die freigegebenen Aufträge angegeben.</t>
        </r>
      </text>
    </comment>
    <comment ref="N128" authorId="0" shapeId="0" xr:uid="{00000000-0006-0000-0400-000083000000}">
      <text>
        <r>
          <rPr>
            <b/>
            <sz val="9"/>
            <color indexed="81"/>
            <rFont val="Tahoma"/>
            <family val="2"/>
          </rPr>
          <t>In diesem Feld wird angegeben, wie viele Datensätze bei der Inventur berücksichtigt wurden, bzw. auf wie vielen Datensätzen die aktuelle Inventur basiert.</t>
        </r>
      </text>
    </comment>
    <comment ref="N129" authorId="0" shapeId="0" xr:uid="{00000000-0006-0000-0400-000084000000}">
      <text>
        <r>
          <rPr>
            <b/>
            <sz val="9"/>
            <color indexed="81"/>
            <rFont val="Tahoma"/>
            <family val="2"/>
          </rPr>
          <t>In diesem Feld werden alle Reservationen vom aktuellen Datum an vorwärts angegeben._x000D_
_x000D_
Die für Auftragsvorschläge reservierten Mengen sind im Wert in diesem Feld nicht enthalten. Reservationen vor dem aktuellen Datum werden in einem anderen Feld kumuliert._x000D_
_x000D_
Das Feld "Best./res akt." in (CRS701) steuert, ob der Wert in diesem Feld definitiv geplante Aufträge berücksichtigt.</t>
        </r>
      </text>
    </comment>
    <comment ref="N130" authorId="0" shapeId="0" xr:uid="{00000000-0006-0000-0400-000085000000}">
      <text>
        <r>
          <rPr>
            <b/>
            <sz val="9"/>
            <color indexed="81"/>
            <rFont val="Tahoma"/>
            <family val="2"/>
          </rPr>
          <t>In diesem Feld wird die Anzahl Bestands-IDs angegeben._x000D_
_x000D_
Der Wert in diesem Feld entspricht der Anzahl Bestands-IDs pro Lagerort.</t>
        </r>
      </text>
    </comment>
    <comment ref="N131" authorId="0" shapeId="0" xr:uid="{00000000-0006-0000-0400-000086000000}">
      <text>
        <r>
          <rPr>
            <b/>
            <sz val="9"/>
            <color indexed="81"/>
            <rFont val="Tahoma"/>
            <family val="2"/>
          </rPr>
          <t>In diesem Feld wird der Anteil der gesamten reservierten Menge angegeben, der eine Verspätung aufweist. Reservierungen für Auftragsvorschläge werden bei der Berechnung des Werts in diesem Feld nicht berücksichtigt.</t>
        </r>
      </text>
    </comment>
    <comment ref="N132" authorId="0" shapeId="0" xr:uid="{00000000-0006-0000-0400-000087000000}">
      <text>
        <r>
          <rPr>
            <b/>
            <sz val="9"/>
            <color indexed="81"/>
            <rFont val="Tahoma"/>
            <family val="2"/>
          </rPr>
          <t>In diesem Feld wird angegeben, in wie vielen Tage ein Nachfüllauftrag erforderlich sein wird._x000D_
_x000D_
Ein negativer Wert in diesem Feld definiert, vor wie vielen Tagen theoretisch ein Nachfüllauftrag erforderlich gewesen wäre._x000D_
_x000D_
Der Prioritätswert wird in Zusammenhang mit geplanten oder effektiven Transaktionen für den jeweiligen Artikel/Lagerort gemäß folgender Formel automatisch berechnet:_x000D_
_x000D_
Prioritätswert = Eindeckungszeit - Durchlaufzeit_x000D_
_x000D_
Wobei gilt:_x000D_
_x000D_
Als Tagesverbrauch (DU) wird der größere Wert von DU1 und DU2 übernommen:_x000D_
_x000D_
DU1 =_x000D_
_x000D_
DU2 =</t>
        </r>
      </text>
    </comment>
    <comment ref="N133" authorId="0" shapeId="0" xr:uid="{00000000-0006-0000-0400-000088000000}">
      <text>
        <r>
          <rPr>
            <b/>
            <sz val="9"/>
            <color indexed="81"/>
            <rFont val="Tahoma"/>
            <family val="2"/>
          </rPr>
          <t>In diesem Feld wird die verfügbare Menge angegeben, ungeachtet des Zeitpunktes, an dem die Reservationen geplant sind._x000D_
_x000D_
Der Wert wird ermittelt, indem alle Reservationen vom aktuellen Bestand subtrahiert werden.</t>
        </r>
      </text>
    </comment>
    <comment ref="N134" authorId="0" shapeId="0" xr:uid="{00000000-0006-0000-0400-000089000000}">
      <text>
        <r>
          <rPr>
            <b/>
            <sz val="9"/>
            <color indexed="81"/>
            <rFont val="Tahoma"/>
            <family val="2"/>
          </rPr>
          <t>In diesem Feld wird angegeben, während wie vielen Tagen der Bestand den Verbrauch deckt, wenn das Lager nicht aufgefüllt wird._x000D_
_x000D_
Die Berechnung basiert auf der folgenden Formel:_x000D_
_x000D_
Eindeckungszeit = Lagerbestand / Tagesbedarf._x000D_
_x000D_
Der Tagesbedarf wird berechnet, indem der größere Wert von Prognosemenge und reservierter Menge bis zum Ende der Durchlaufzeit durch die Durchlaufzeit dividiert wird.</t>
        </r>
      </text>
    </comment>
    <comment ref="N135" authorId="0" shapeId="0" xr:uid="{00000000-0006-0000-0400-00008A000000}">
      <text>
        <r>
          <rPr>
            <b/>
            <sz val="9"/>
            <color indexed="81"/>
            <rFont val="Tahoma"/>
            <family val="2"/>
          </rPr>
          <t>In diesem Feld wird die Menge des Bestandes angezeigt, die für die Zuteilung verfügbar ist.</t>
        </r>
      </text>
    </comment>
    <comment ref="N136" authorId="0" shapeId="0" xr:uid="{00000000-0006-0000-0400-00008B000000}">
      <text>
        <r>
          <rPr>
            <b/>
            <sz val="9"/>
            <color indexed="81"/>
            <rFont val="Tahoma"/>
            <family val="2"/>
          </rPr>
          <t>In diesem Feld wird die überschüssige Lagermenge angegeben._x000D_
_x000D_
Je nach der in (MMS515) verwendeten Berechnungsmethode wird im Fall von Berechnungsmethode 1 die Überschussmenge wie folgt berechnet: LB - (SF * PJ). Erklärung: LB = Lagerbestandsmenge, SF = Sicherheitsfaktor, PJ = Prognostizierter Jahresverbrauch._x000D_
_x000D_
Bei Berechnungsmethode 2 wird der Überschuss wie folgt berechnet: LB - RM - ((JB/(LK%*PK)) * (TG*AG+LM - ((LK%*PK)/24)))._x000D_
_x000D_
Ausnahme: Wenn der Wert des Sicherheitsbestands höher ist als der Überschussgrenzwert, wird die Überschussmenge wie folgt berechnet: LB - SB.</t>
        </r>
      </text>
    </comment>
    <comment ref="N137" authorId="0" shapeId="0" xr:uid="{00000000-0006-0000-0400-00008C000000}">
      <text>
        <r>
          <rPr>
            <b/>
            <sz val="9"/>
            <color indexed="81"/>
            <rFont val="Tahoma"/>
            <family val="2"/>
          </rPr>
          <t>In diesem Feld wird die Berechnungsmethode für die Überschussmenge angegeben._x000D_
_x000D_
1-Method 1:	Überschussmenge = LB - (SF * PJ). Die Überschussmenge wird in (MMS002) angezeigt._x000D_
2-Method 2:	Es wird ein Überschussgrenzwert (ÜG) berechnet. ÜG = (JB/(LK%*AK)) * (TG*AG+LM - (LK%*AK)/24). Bestand, der diesen Grenzwert überschreitet, wird als Überschuss betrachtet. In (MMS002) wird die Überschussmenge als LB - RM - ÜG berechnet._x000D_
_x000D_
Bei Methode 2 gilt für den ÜG ein niedrigerer Wert:</t>
        </r>
      </text>
    </comment>
    <comment ref="N138" authorId="0" shapeId="0" xr:uid="{00000000-0006-0000-0400-00008D000000}">
      <text>
        <r>
          <rPr>
            <b/>
            <sz val="9"/>
            <color indexed="81"/>
            <rFont val="Tahoma"/>
            <family val="2"/>
          </rPr>
          <t>In diesem Feld wird der Teil des physischen Bestandes angegeben, der automatisch oder manuell zur Entnahme für Anforderungen, Produktionsaufträge oder Kundenaufträge zugeteilt wurde._x000D_
_x000D_
Diese Information wird für jede Bestands-ID und jeden Artikel gespeichert.</t>
        </r>
      </text>
    </comment>
    <comment ref="N139" authorId="0" shapeId="0" xr:uid="{00000000-0006-0000-0400-00008E000000}">
      <text>
        <r>
          <rPr>
            <b/>
            <sz val="9"/>
            <color indexed="81"/>
            <rFont val="Tahoma"/>
            <family val="2"/>
          </rPr>
          <t>In diesem Feld wird das Datum der letzten Überschussmengenberechnung angegeben.</t>
        </r>
      </text>
    </comment>
    <comment ref="N140" authorId="0" shapeId="0" xr:uid="{00000000-0006-0000-0400-00008F000000}">
      <text>
        <r>
          <rPr>
            <b/>
            <sz val="9"/>
            <color indexed="81"/>
            <rFont val="Tahoma"/>
            <family val="2"/>
          </rPr>
          <t>In diesem Feld wird der restliche zuteilbare Bestand pro Artikel/Lagerort angegeben. Er stützt sich auf:_x000D_
_x000D_
Der zuteilbare Nettobestand wird zudem durch die für den Artikel verwendete Zuteilungsmethode beeinflusst. Das heißt, er kann negativ sein, wenn die Zuteilungsmethode 4 angewendet wird, oder er kann kleiner sein als der freigegebene Bestand, wenn mehrere Bestandesidentitäten nicht zuteilbar sind.</t>
        </r>
      </text>
    </comment>
    <comment ref="N141" authorId="0" shapeId="0" xr:uid="{00000000-0006-0000-0400-000090000000}">
      <text>
        <r>
          <rPr>
            <b/>
            <sz val="9"/>
            <color indexed="81"/>
            <rFont val="Tahoma"/>
            <family val="2"/>
          </rPr>
          <t>In diesem Feld wird der für das Ende der Durchlaufzeit berechnete Bestand angegeben. Bei der Berechnung werden alle Transaktionen im Materialplan berücksichtigt. Hinweis: Prognosewerte werden nicht berücksichtigt. Dieses Feld wird im Rahmen der Materialbedarfsplanung (MRP) für Artikel mit der Bestellpunktmethode verwendet.</t>
        </r>
      </text>
    </comment>
    <comment ref="N142" authorId="0" shapeId="0" xr:uid="{00000000-0006-0000-0400-000091000000}">
      <text>
        <r>
          <rPr>
            <b/>
            <sz val="9"/>
            <color indexed="81"/>
            <rFont val="Tahoma"/>
            <family val="2"/>
          </rPr>
          <t>In diesem Feld wird der Verbrauch des laufenden Jahres basierend auf der historischen Artikelstatistik angegeben._x000D_
_x000D_
Die historischen Artikelstatistiken werden eher basierend auf einem laufenden Jahr als auf einem Kalenderjahr berechnet.</t>
        </r>
      </text>
    </comment>
    <comment ref="N143" authorId="0" shapeId="0" xr:uid="{00000000-0006-0000-0400-000092000000}">
      <text>
        <r>
          <rPr>
            <b/>
            <sz val="9"/>
            <color indexed="81"/>
            <rFont val="Tahoma"/>
            <family val="2"/>
          </rPr>
          <t>In diesem Feld wird das Datum angegeben, an dem der Artikel zum letzten Mal in der MRP-Berechnung berücksichtigt wurde.</t>
        </r>
      </text>
    </comment>
    <comment ref="N144" authorId="0" shapeId="0" xr:uid="{00000000-0006-0000-0400-000093000000}">
      <text>
        <r>
          <rPr>
            <b/>
            <sz val="9"/>
            <color indexed="81"/>
            <rFont val="Tahoma"/>
            <family val="2"/>
          </rPr>
          <t>In diesem Feld wird zusätzlich zum Berechnungsdatum die Zeit angegeben, zu der der Artikel zum letzten Mal in der MRP-Berechnung berücksichtigt wurde.</t>
        </r>
      </text>
    </comment>
    <comment ref="N145" authorId="0" shapeId="0" xr:uid="{00000000-0006-0000-0400-000094000000}">
      <text>
        <r>
          <rPr>
            <b/>
            <sz val="9"/>
            <color indexed="81"/>
            <rFont val="Tahoma"/>
            <family val="2"/>
          </rPr>
          <t>In diesem Feld wird der simulierte durchschnittliche Lagerbestand angegeben, der auf den für die Kalkulation wichtigen Eingabedaten basiert. Der Wert wird durch (MMS220) berechnet.</t>
        </r>
      </text>
    </comment>
    <comment ref="N146" authorId="0" shapeId="0" xr:uid="{00000000-0006-0000-0400-000095000000}">
      <text>
        <r>
          <rPr>
            <b/>
            <sz val="9"/>
            <color indexed="81"/>
            <rFont val="Tahoma"/>
            <family val="2"/>
          </rPr>
          <t>In diesem Feld wird der feste Jahresbedarf angegeben. Der feste Jahresbedarf wird aktualisiert, indem der zur Zeit der Verarbeitung gültige Jahresbedarf auf das gewählte Datenelement übertragen wird.</t>
        </r>
      </text>
    </comment>
    <comment ref="N147" authorId="0" shapeId="0" xr:uid="{00000000-0006-0000-0400-000096000000}">
      <text>
        <r>
          <rPr>
            <b/>
            <sz val="9"/>
            <color indexed="81"/>
            <rFont val="Tahoma"/>
            <family val="2"/>
          </rPr>
          <t>In diesem Feld wird die Umschlagshäufigkeit angegeben. Diese wird berechnet, indem der rollende Verbrauch eines Jahres durch den Durchschnittsbestand dividiert wird.</t>
        </r>
      </text>
    </comment>
    <comment ref="N148" authorId="0" shapeId="0" xr:uid="{00000000-0006-0000-0400-000097000000}">
      <text>
        <r>
          <rPr>
            <b/>
            <sz val="9"/>
            <color indexed="81"/>
            <rFont val="Tahoma"/>
            <family val="2"/>
          </rPr>
          <t>In diesem Feld wird angegeben, ob der Lagerbestand seit der letzten Inventur null oder negativ war.</t>
        </r>
      </text>
    </comment>
    <comment ref="N149" authorId="0" shapeId="0" xr:uid="{00000000-0006-0000-0400-000098000000}">
      <text>
        <r>
          <rPr>
            <b/>
            <sz val="9"/>
            <color indexed="81"/>
            <rFont val="Tahoma"/>
            <family val="2"/>
          </rPr>
          <t>In diesem Feld wird der Lagerbestand in der Maßeinheit des variablen Gewichts angegeben._x000D_
_x000D_
Damit Artikel mit variablem Gewicht auf Lagerplatzstufe gespeichert werden können, muss in (MNS095) für die jeweilige Firma die Branche "Food &amp; Beverage" gewählt sein.</t>
        </r>
      </text>
    </comment>
    <comment ref="N150" authorId="0" shapeId="0" xr:uid="{00000000-0006-0000-0400-000099000000}">
      <text>
        <r>
          <rPr>
            <b/>
            <sz val="9"/>
            <color indexed="81"/>
            <rFont val="Tahoma"/>
            <family val="2"/>
          </rPr>
          <t>In diesem Feld wird der zu kontrollierende Lagerbestand in der Maßeinheit des variablen Gewichts angegeben._x000D_
_x000D_
Damit Artikel mit variablem Gewicht auf Lagerplatzstufe gespeichert werden können, muss in (MNS095) für die jeweilige Firma die Branche "Food &amp; Beverage" gewählt sein.</t>
        </r>
      </text>
    </comment>
    <comment ref="N151" authorId="0" shapeId="0" xr:uid="{00000000-0006-0000-0400-00009A000000}">
      <text>
        <r>
          <rPr>
            <b/>
            <sz val="9"/>
            <color indexed="81"/>
            <rFont val="Tahoma"/>
            <family val="2"/>
          </rPr>
          <t>In diesem Feld wird der zurückgewiesene Lagerbestand in der Maßeinheit des variablen Gewichts angegeben._x000D_
_x000D_
Damit Artikel mit variablem Gewicht auf Lagerplatzstufe gespeichert werden können, muss in (MNS095) für die jeweilige Firma die Branche "Food &amp; Beverage" gewählt sein.</t>
        </r>
      </text>
    </comment>
    <comment ref="N152" authorId="0" shapeId="0" xr:uid="{00000000-0006-0000-0400-00009B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53" authorId="0" shapeId="0" xr:uid="{00000000-0006-0000-0400-00009C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154" authorId="0" shapeId="0" xr:uid="{00000000-0006-0000-0400-00009D000000}">
      <text>
        <r>
          <rPr>
            <b/>
            <sz val="9"/>
            <color indexed="81"/>
            <rFont val="Tahoma"/>
            <family val="2"/>
          </rPr>
          <t>In diesem Feld wird die Haltbarkeit der jeweiligen Charge oder Seriennummer als eine Anzahl Tage angegeben. Die Haltbarkeit definiert die Periode zwischen dem Produktions- und dem Ablaufdatum einer Charge oder Seriennummer._x000D_
_x000D_
Der Wert in diesem Feld bildet bei der Erstellung von Chargen- oder Seriennummern die Grundlage für die Berechnung des Ablaufdatums, das in (MMS235) pro Chargen- oder Seriennummer hinterlegt wird.</t>
        </r>
      </text>
    </comment>
    <comment ref="N155" authorId="0" shapeId="0" xr:uid="{00000000-0006-0000-0400-00009E000000}">
      <text>
        <r>
          <rPr>
            <b/>
            <sz val="9"/>
            <color indexed="81"/>
            <rFont val="Tahoma"/>
            <family val="2"/>
          </rPr>
          <t>In diesem Feld wird angegben, wie viele Tage nach dem letzten Kontrolldatum für die jeweilige Chargen- oder Seriennummer eine Nachkontrolle angeordnet wird._x000D_
_x000D_
Dieses Feld steht in Zusammenhang mit der Freigabe von Chargen- und Seriennummern. Das Nachkontrolldatum wird in der Chargendatei (MMS235) hinterlegt.</t>
        </r>
      </text>
    </comment>
    <comment ref="N156" authorId="0" shapeId="0" xr:uid="{00000000-0006-0000-0400-00009F000000}">
      <text>
        <r>
          <rPr>
            <b/>
            <sz val="9"/>
            <color indexed="81"/>
            <rFont val="Tahoma"/>
            <family val="2"/>
          </rPr>
          <t>In diesem Feld wird die Anzahl Minuten angegeben, anhand derer der Zeitplan für die Nachkontrolle eines bestimmten Artikels an einem Lagerort berechnet wird.</t>
        </r>
      </text>
    </comment>
    <comment ref="N157" authorId="0" shapeId="0" xr:uid="{00000000-0006-0000-0400-0000A0000000}">
      <text>
        <r>
          <rPr>
            <b/>
            <sz val="9"/>
            <color indexed="81"/>
            <rFont val="Tahoma"/>
            <family val="2"/>
          </rPr>
          <t>In diesem Feld wird das letzte Verkaufsdatum als eine Anzahl Tage vom Produktionsdatum an angegeben. Es handelt sich um einen Standardwert._x000D_
_x000D_
Anhand des Werts in diesem Feld berechnet das System bei der Erstellung von Chargen- oder Seriennummern das letzte Verkaufsdatum. Das letzte Verkaufsdatum wird pro Chargen- oder Seriennummer in (MMS235) hinterlegt.</t>
        </r>
      </text>
    </comment>
    <comment ref="N158" authorId="0" shapeId="0" xr:uid="{00000000-0006-0000-0400-0000A1000000}">
      <text>
        <r>
          <rPr>
            <b/>
            <sz val="9"/>
            <color indexed="81"/>
            <rFont val="Tahoma"/>
            <family val="2"/>
          </rPr>
          <t>Dieser Wert gibt an, wie lange das Produkt seine Eigenschaften und Qualität behält._x000D_
_x000D_
Er wird zur Berechnung des Verfallsdatums verwendet, wenn eine Charge oder Seriennummer erstellt wird. Das Verfallsdatum wird für jede Chargennummer oder Seriennummer in (MMS235) gespeichert.</t>
        </r>
      </text>
    </comment>
    <comment ref="N159" authorId="0" shapeId="0" xr:uid="{00000000-0006-0000-0400-0000A2000000}">
      <text>
        <r>
          <rPr>
            <b/>
            <sz val="9"/>
            <color indexed="81"/>
            <rFont val="Tahoma"/>
            <family val="2"/>
          </rPr>
          <t>In diesem Feld wird die Anzahl der Tage für die Altersverteilung angegeben, das heißt wie viele Kalendertage ein Produkt "altern" muss, bevor es verwendet werden kann. Es wird normalerweise in Verbindung mit dem Feld für die Altersverteilung in Stunden und/oder dem Feld für die Altersverteilung in Minuten verwendet._x000D_
_x000D_
Dieser Vorgang ist nur bei produzierten Artikeln möglich. Beim Wareneingang werden die entsprechenden Bestands-IDs auf Status 1 (Qualitätskontrolle wird durchgeführt) gesetzt. Dies erfolgt unter "Bestands-ID.Anzeigen (MMS060)". Zur selben Zeit wird im Materialplan zum Zeitpunkt der Produktverfügbarkeit eine Änderungstransaktion erstellt. Die Statusänderung wird als Autojob-Prozess durchgeführt._x000D_
_x000D_
Der Benutzer legt fest, ob diese Funktion im PA-Typ zur Anwendung kommt.</t>
        </r>
      </text>
    </comment>
    <comment ref="N160" authorId="0" shapeId="0" xr:uid="{00000000-0006-0000-0400-0000A3000000}">
      <text>
        <r>
          <rPr>
            <b/>
            <sz val="9"/>
            <color indexed="81"/>
            <rFont val="Tahoma"/>
            <family val="2"/>
          </rPr>
          <t>In diesem Feld wird die Anzahl der Stunden für die Altersverteilung angegeben, das heißt wie viele Stunden ein Produkt "altern" muss, bevor es verwendet werden kann. Es wird normalerweise in Verbindung mit dem Feld für die Altersverteilung in Tagen und/oder dem Feld für die Altersverteilung in Minuten verwendet. Der Wert der Stunden für die Altersverteilung darf nicht über 23 liegen._x000D_
_x000D_
Dieser Vorgang ist nur bei produzierten Artikeln möglich. Beim Wareneingang erhält die Bestands-ID in (MMS060) den Status 1 (Qualitätskontrolle wird durchgeführt). Zur selben Zeit wird im Materialplan zum Zeitpunkt der Produktverfügbarkeit eine Änderungstransaktion erstellt. Die Statusänderung wird von einem Autojob-Prozess durchgeführt._x000D_
_x000D_
Der Benutzer kann festlegen, ob diese Funktion im PA-Typ zur Anwendung kommt.</t>
        </r>
      </text>
    </comment>
    <comment ref="N161" authorId="0" shapeId="0" xr:uid="{00000000-0006-0000-0400-0000A4000000}">
      <text>
        <r>
          <rPr>
            <b/>
            <sz val="9"/>
            <color indexed="81"/>
            <rFont val="Tahoma"/>
            <family val="2"/>
          </rPr>
          <t>In diesem Feld wird die Anzahl der Minuten für die Altersverteilung angegeben, das heißt wie viele Minuten ein Produkt "altern" muss, bevor es verwendet werden kann. Es wird normalerweise in Verbindung mit dem Feld für die Altersverteilung in Tagen und/oder dem Feld für die Altersverteilung in Stunden verwendet. Der Wert der Minuten für die Altersverteilung darf nicht über 59 liegen._x000D_
_x000D_
Dieser Vorgang ist nur bei produzierten Artikeln möglich. Beim Wareneingang erhält die Bestands-ID in (MMS060) den Status 1 (Qualitätskontrolle wird durchgeführt). Zur selben Zeit wird im Materialplan zum Zeitpunkt der Produktverfügbarkeit eine Änderungstransaktion erstellt. Die Statusänderung wird von einem Autojob-Prozess durchgeführt._x000D_
_x000D_
Der Benutzer legt fest, ob diese Funktion im PA-Typ zur Anwendung kommt.</t>
        </r>
      </text>
    </comment>
    <comment ref="N162" authorId="0" shapeId="0" xr:uid="{00000000-0006-0000-0400-0000A5000000}">
      <text>
        <r>
          <rPr>
            <b/>
            <sz val="9"/>
            <color indexed="81"/>
            <rFont val="Tahoma"/>
            <family val="2"/>
          </rPr>
          <t>In diesem Feld wird der USt-Code für eingekaufte Artikel angegeben._x000D_
_x000D_
0:	Keine USt-Berechnung_x000D_
1-99:	Benutzerdefinierte USt-Codes_x000D_
_x000D_
Die gültigen USt-Codes werden in (CRS030) erfasst.</t>
        </r>
      </text>
    </comment>
    <comment ref="N163" authorId="0" shapeId="0" xr:uid="{00000000-0006-0000-0400-0000A6000000}">
      <text>
        <r>
          <rPr>
            <b/>
            <sz val="9"/>
            <color indexed="81"/>
            <rFont val="Tahoma"/>
            <family val="2"/>
          </rPr>
          <t>In diesem Feld wird der USt-Code für verkaufte Artikel angegeben._x000D_
_x000D_
0:	Keine USt-Berechnung_x000D_
1-99:	Benutzerdefinierte USt-Codes_x000D_
_x000D_
Die gültigen USt-Codes werden in (CRS030) erfasst.</t>
        </r>
      </text>
    </comment>
    <comment ref="N164" authorId="0" shapeId="0" xr:uid="{00000000-0006-0000-0400-0000A7000000}">
      <text>
        <r>
          <rPr>
            <b/>
            <sz val="9"/>
            <color indexed="81"/>
            <rFont val="Tahoma"/>
            <family val="2"/>
          </rPr>
          <t>Dieses Kontrollfeld steuert, ob lagergeführte Sets beim Wareneingang automatisch ausgepackt werden, damit anstelle des Setartikels die im Set enthaltenen Artikel im Zugangslagerort eingelagert werden._x000D_
_x000D_
Dieses Feld ist für Artikel gültig, die als lagergeführtes Set und als Packstückdefinition des Typs 2 (Vorverpackung) definiert sind. Ein lagergeführter Setartikel ist ein Artikel mit Lagerkontierung, der in (PDS001) mit einer Produktstruktur verknüpft ist und in (PDS002) mit einem Produktstrukturtyp gemäß Setdefinition in (CRS787). Packstückdefinitionen werden in (MMS460) und (MMS461) definiert._x000D_
_x000D_
Hinweis:_x000D_
_x000D_
Die Auspackfunktion ist in der aktuellen Version von M3 nur in Zusammenhang mit dem Wareneingang für Verteilaufträge verfügbar.</t>
        </r>
      </text>
    </comment>
    <comment ref="N165" authorId="0" shapeId="0" xr:uid="{00000000-0006-0000-0400-0000A8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66" authorId="0" shapeId="0" xr:uid="{00000000-0006-0000-0400-0000A9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167" authorId="0" shapeId="0" xr:uid="{00000000-0006-0000-0400-0000AA000000}">
      <text>
        <r>
          <rPr>
            <b/>
            <sz val="9"/>
            <color indexed="81"/>
            <rFont val="Tahoma"/>
            <family val="2"/>
          </rPr>
          <t>In diesem Feld wird die Überwachungsstufe für Konsignationswaren im Bestand angegeben._x000D_
_x000D_
0:	Kein Konsignationsbestand_x000D_
1:	Konsignationsbestand auf Lagerortstufe_x000D_
_x000D_
Wählen Sie Eingabe 1 für Konsignationsszenarien, in denen Konsignationsbestandsmengen nach Lagerort kumuliert werden. Die Option sollte nur verwendet werden, wenn eigene Waren und Waren im Konsignationsbestand unter der gleichen Bestands-ID zusammengefasst werden können. Die Möglichkeiten zur Überwachung von Waren über Eingangs- und Ausgangsprozesse sind beschränkt.</t>
        </r>
      </text>
    </comment>
    <comment ref="N168" authorId="0" shapeId="0" xr:uid="{00000000-0006-0000-0400-0000AB000000}">
      <text>
        <r>
          <rPr>
            <b/>
            <sz val="9"/>
            <color indexed="81"/>
            <rFont val="Tahoma"/>
            <family val="2"/>
          </rPr>
          <t>In diesem Feld wird die Lagerbestandsmenge für Waren in Konsignation angegeben. Die Menge ist der Gesamtwert aller Bestands-IDs für jeden Lagerort, mit Ausnahme von Waren in Konsignationsbestand zur Inspektion und abgelehntem Konsignationsbestand._x000D_
_x000D_
Der Wert in diesem Feld wird in der Grundmaßeinheit des jeweiligen Artikels erfasst.</t>
        </r>
      </text>
    </comment>
    <comment ref="N169" authorId="0" shapeId="0" xr:uid="{00000000-0006-0000-0400-0000AC000000}">
      <text>
        <r>
          <rPr>
            <b/>
            <sz val="9"/>
            <color indexed="81"/>
            <rFont val="Tahoma"/>
            <family val="2"/>
          </rPr>
          <t>In diesem Feld wird die Reihenfolge angegeben, in der Bestand bei einer Entnahme von Konsignationsbestand verbraucht werden soll._x000D_
_x000D_
0:	Keine Regel_x000D_
1:	Eigenbestand zuerst, dann der Konsignationsbestand des Lieferanten_x000D_
2:	Konsignationsbestand des Lieferanten zuerst, dann der Eigenbestand</t>
        </r>
      </text>
    </comment>
    <comment ref="N170" authorId="0" shapeId="0" xr:uid="{00000000-0006-0000-0400-0000AD000000}">
      <text>
        <r>
          <rPr>
            <b/>
            <sz val="9"/>
            <color indexed="81"/>
            <rFont val="Tahoma"/>
            <family val="2"/>
          </rPr>
          <t>In diesem Feld wird die Lagerbestandsmenge für Waren in Konsignation angegeben, für die eine Qualitätsskontrolle durchgeführt wird._x000D_
_x000D_
Der Bestand wird automatisch in der Grundmaßeinheit des Artikels angezeigt. Der Wert in diesem Feld entspricht dem gesamten Lagerbestand an Waren in Konsignation mit Status 1 (Qualitätskontrolle wird durchgeführt) und einer Wareneingangsnummer für die Bestands-ID.</t>
        </r>
      </text>
    </comment>
    <comment ref="N171" authorId="0" shapeId="0" xr:uid="{00000000-0006-0000-0400-0000AE000000}">
      <text>
        <r>
          <rPr>
            <b/>
            <sz val="9"/>
            <color indexed="81"/>
            <rFont val="Tahoma"/>
            <family val="2"/>
          </rPr>
          <t>In diesem Feld wird die Reihenfolge angegeben, in der Konsignationsbestand des Lieferanten verbraucht wird._x000D_
_x000D_
1:	Erstes Eingangsdatum_x000D_
2:	Letztes Eingangsdatum_x000D_
3:	Priorität des Lieferanten</t>
        </r>
      </text>
    </comment>
    <comment ref="N172" authorId="0" shapeId="0" xr:uid="{00000000-0006-0000-0400-0000AF000000}">
      <text>
        <r>
          <rPr>
            <b/>
            <sz val="9"/>
            <color indexed="81"/>
            <rFont val="Tahoma"/>
            <family val="2"/>
          </rPr>
          <t>In diesem Feld wird die Reihenfolge angegeben, in der Konsignationsbestand des Lieferanten verbraucht wird._x000D_
_x000D_
1:	Erstes Eingangsdatum_x000D_
2:	Letztes Eingangsdatum_x000D_
3:	Priorität des Lieferanten</t>
        </r>
      </text>
    </comment>
    <comment ref="N173" authorId="0" shapeId="0" xr:uid="{00000000-0006-0000-0400-0000B0000000}">
      <text>
        <r>
          <rPr>
            <b/>
            <sz val="9"/>
            <color indexed="81"/>
            <rFont val="Tahoma"/>
            <family val="2"/>
          </rPr>
          <t>In diesem Feld wird die Reihenfolge angegeben, in der Konsignationsbestand des Lieferanten verbraucht wird._x000D_
_x000D_
1:	Erstes Eingangsdatum_x000D_
2:	Letztes Eingangsdatum_x000D_
3:	Priorität des Lieferanten</t>
        </r>
      </text>
    </comment>
    <comment ref="N174" authorId="0" shapeId="0" xr:uid="{00000000-0006-0000-0400-0000B1000000}">
      <text>
        <r>
          <rPr>
            <b/>
            <sz val="9"/>
            <color indexed="81"/>
            <rFont val="Tahoma"/>
            <family val="2"/>
          </rPr>
          <t>In diesem Feld wird die Reihenfolge angegeben, in der Konsignationsbestand des Lieferanten verbraucht wird._x000D_
_x000D_
1:	Erstes Eingangsdatum_x000D_
2:	Letztes Eingangsdatum_x000D_
3:	Priorität des Lieferanten</t>
        </r>
      </text>
    </comment>
    <comment ref="N175" authorId="0" shapeId="0" xr:uid="{00000000-0006-0000-0400-0000B2000000}">
      <text>
        <r>
          <rPr>
            <b/>
            <sz val="9"/>
            <color indexed="81"/>
            <rFont val="Tahoma"/>
            <family val="2"/>
          </rPr>
          <t>In diesem Feld wird die Reihenfolge angegeben, in der Konsignationsbestand des Lieferanten verbraucht wird._x000D_
_x000D_
1:	Erstes Eingangsdatum_x000D_
2:	Letztes Eingangsdatum_x000D_
3:	Priorität des Lieferanten</t>
        </r>
      </text>
    </comment>
    <comment ref="N176" authorId="0" shapeId="0" xr:uid="{00000000-0006-0000-0400-0000B3000000}">
      <text>
        <r>
          <rPr>
            <b/>
            <sz val="9"/>
            <color indexed="81"/>
            <rFont val="Tahoma"/>
            <family val="2"/>
          </rPr>
          <t>In diesem Feld wird die abgelehnte Lagerbestandsmenge für Waren in Konsignation angegeben._x000D_
_x000D_
Der Bestand wird automatisch in der Grundmaßeinheit des Artikels angezeigt. Der Wert in diesem Feld entspricht dem gesamten Lagerbestand an Waren in Konsignation mit Status 3 (Abgelehnt) und einer Wareneingangsnummer für die Bestands-ID.</t>
        </r>
      </text>
    </comment>
    <comment ref="N177" authorId="0" shapeId="0" xr:uid="{00000000-0006-0000-0400-0000B4000000}">
      <text>
        <r>
          <rPr>
            <b/>
            <sz val="9"/>
            <color indexed="81"/>
            <rFont val="Tahoma"/>
            <family val="2"/>
          </rPr>
          <t xml:space="preserve">In diesem Feld wird der Lagerbestand für Waren in Konsignation in der Maßeinheit des variablen Gewichts angegeben. </t>
        </r>
      </text>
    </comment>
    <comment ref="N178" authorId="0" shapeId="0" xr:uid="{00000000-0006-0000-0400-0000B5000000}">
      <text>
        <r>
          <rPr>
            <b/>
            <sz val="9"/>
            <color indexed="81"/>
            <rFont val="Tahoma"/>
            <family val="2"/>
          </rPr>
          <t>In diesem Feld wird der Lagerbestand für Waren in Konsignation, für die die Qualitätskontrolle durchgeführt wird, in der Maßeinheit des variablen Gewichts angegeben.</t>
        </r>
      </text>
    </comment>
    <comment ref="N179" authorId="0" shapeId="0" xr:uid="{00000000-0006-0000-0400-0000B6000000}">
      <text>
        <r>
          <rPr>
            <b/>
            <sz val="9"/>
            <color indexed="81"/>
            <rFont val="Tahoma"/>
            <family val="2"/>
          </rPr>
          <t>In diesem Feld wird der abgelehnte Lagerbestand für Waren in Konsignation in der Maßeinheit des variablen Gewichts angegeben.</t>
        </r>
      </text>
    </comment>
    <comment ref="N180" authorId="0" shapeId="0" xr:uid="{00000000-0006-0000-0400-0000B7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81" authorId="0" shapeId="0" xr:uid="{00000000-0006-0000-0400-0000B8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0500-000001000000}">
      <text>
        <r>
          <rPr>
            <b/>
            <sz val="9"/>
            <color rgb="FF000000"/>
            <rFont val="Tahoma"/>
            <family val="2"/>
          </rPr>
          <t>3stelliger Firmen- bzw. Projektcode</t>
        </r>
      </text>
    </comment>
    <comment ref="O4" authorId="0" shapeId="0" xr:uid="{00000000-0006-0000-05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05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0500-000004000000}">
      <text>
        <r>
          <rPr>
            <sz val="9"/>
            <color indexed="81"/>
            <rFont val="Tahoma"/>
            <family val="2"/>
          </rPr>
          <t>Column Index</t>
        </r>
      </text>
    </comment>
    <comment ref="D8" authorId="0" shapeId="0" xr:uid="{00000000-0006-0000-0500-000005000000}">
      <text>
        <r>
          <rPr>
            <sz val="9"/>
            <color indexed="81"/>
            <rFont val="Tahoma"/>
            <family val="2"/>
          </rPr>
          <t xml:space="preserve">Text des Beschriftungsfelds links/über dem Eingabefeld; Kann im H5 geringfügig anders lauten.
</t>
        </r>
      </text>
    </comment>
    <comment ref="H8" authorId="0" shapeId="0" xr:uid="{00000000-0006-0000-0500-000006000000}">
      <text>
        <r>
          <rPr>
            <sz val="9"/>
            <color indexed="81"/>
            <rFont val="Tahoma"/>
            <family val="2"/>
          </rPr>
          <t>Feldname auf dem Bildschirm / Panel</t>
        </r>
      </text>
    </comment>
    <comment ref="I8" authorId="0" shapeId="0" xr:uid="{00000000-0006-0000-0500-000007000000}">
      <text>
        <r>
          <rPr>
            <sz val="9"/>
            <color indexed="81"/>
            <rFont val="Tahoma"/>
            <family val="2"/>
          </rPr>
          <t xml:space="preserve">Eingabe-Control-Typ:
Fld = Eingabefeld
Cmb = Dropdown-Liste (engl: ComboBox)
Chk = Kontrollkästchen (engl.: CheckBox)
</t>
        </r>
      </text>
    </comment>
    <comment ref="L8" authorId="0" shapeId="0" xr:uid="{00000000-0006-0000-0500-000008000000}">
      <text>
        <r>
          <rPr>
            <sz val="9"/>
            <color indexed="81"/>
            <rFont val="Tahoma"/>
            <family val="2"/>
          </rPr>
          <t xml:space="preserve">Datenbank Tabellenfeldformat:
C = Alphanumerisch (Character)
N = Numerisch
</t>
        </r>
      </text>
    </comment>
    <comment ref="M8" authorId="0" shapeId="0" xr:uid="{00000000-0006-0000-0500-000009000000}">
      <text>
        <r>
          <rPr>
            <sz val="9"/>
            <color indexed="81"/>
            <rFont val="Tahoma"/>
            <family val="2"/>
          </rPr>
          <t>x = Feld wird verwendet</t>
        </r>
      </text>
    </comment>
    <comment ref="S8" authorId="0" shapeId="0" xr:uid="{00000000-0006-0000-0500-00000A000000}">
      <text>
        <r>
          <rPr>
            <sz val="9"/>
            <color indexed="81"/>
            <rFont val="Tahoma"/>
            <family val="2"/>
          </rPr>
          <t xml:space="preserve">API Feld Typ:
A = alphanumerisch
N = numerisch
D = Datum
</t>
        </r>
      </text>
    </comment>
    <comment ref="W8" authorId="0" shapeId="0" xr:uid="{00000000-0006-0000-0500-00000B000000}">
      <text>
        <r>
          <rPr>
            <sz val="9"/>
            <color indexed="81"/>
            <rFont val="Tahoma"/>
            <family val="2"/>
          </rPr>
          <t>1 = API-Pflichtfeld. Erzwungen durch Steuerwert "1" in MRS003, Abweichung zur M3-Logik im Programm ist möglich</t>
        </r>
      </text>
    </comment>
    <comment ref="AJ8" authorId="0" shapeId="0" xr:uid="{00000000-0006-0000-0500-00000C000000}">
      <text>
        <r>
          <rPr>
            <sz val="9"/>
            <color indexed="81"/>
            <rFont val="Tahoma"/>
            <family val="2"/>
          </rPr>
          <t xml:space="preserve">Verarbeitungs-/Prozessreihenfolge; ZUR ZEIT NICHT UNTERSTÜTZT
</t>
        </r>
      </text>
    </comment>
    <comment ref="AK8" authorId="0" shapeId="0" xr:uid="{00000000-0006-0000-05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05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05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 authorId="0" shapeId="0" xr:uid="{00000000-0006-0000-0500-000010000000}">
      <text>
        <r>
          <rPr>
            <b/>
            <sz val="9"/>
            <color indexed="81"/>
            <rFont val="Tahoma"/>
            <family val="2"/>
          </rPr>
          <t>In diesem Feld wird der allgemeine M3-Standort angegeben._x000D_
_x000D_
Anhand des Standorts werden die Berechtigungen für die Zeitmeldungskomponentengruppen und verschiedene Aktivitäten (Verkauf, Produktion, Distribution) vergeben._x000D_
_x000D_
Der Standort steht aus organisatorischer Sicht auf einer höheren Stufe als die Abteilung, aber unter der Division. Das heißt, jeder Standort gehört zu einer Division, während jede Division zu einer Firma gehört. Ein Standort kann mehrere Lagerorte umfassen. Benutzer werden mit einem Standort verbunden. Produkt- und Produktionsdaten werden pro Standort hinterlegt, wobei mehrere Standorte in der gleichen Datenbank geführt werden können. Die Planung erfolgt in der Regel auf Lagerortstufe, in M3 ist die höchste erlaubte Planungsstufe für die Verfügbarkeitsberechnung jedoch der Standort. In diesem Zusammenhang wird die Planungsmethode 4 vorausgesetzt._x000D_
_x000D_
Standorte werden in (CRS008) definiert.</t>
        </r>
      </text>
    </comment>
    <comment ref="N13" authorId="0" shapeId="0" xr:uid="{00000000-0006-0000-0500-000011000000}">
      <text>
        <r>
          <rPr>
            <b/>
            <sz val="9"/>
            <color indexed="81"/>
            <rFont val="Tahoma"/>
            <family val="2"/>
          </rPr>
          <t>In diesem Feld wird die Zollstatistiknummer angegeben, die pro Artikel-/Standortkombination gewählt wird. Die Zollstatistiknummer wird auf verschiedenen Versanddokumenten (z. B. Einheitsdokument) aufgeführt. Weiter bildet sie die Grundlage für die Kontrolle und Berechnung der Daten für Intrastat-Transaktionen (EU-Handelsstatistik).</t>
        </r>
      </text>
    </comment>
    <comment ref="N14" authorId="0" shapeId="0" xr:uid="{00000000-0006-0000-0500-000012000000}">
      <text>
        <r>
          <rPr>
            <b/>
            <sz val="9"/>
            <color indexed="81"/>
            <rFont val="Tahoma"/>
            <family val="2"/>
          </rPr>
          <t>In diesem Feld wird die Standardproduktionslinie angegeben, in der das Produkt gefertigt wird. Produktionslinien werden im System als Produktionsgruppen erfasst. In Auftragsvorschlägen und freigegebenen Aufträgen kann die Standardproduktionslinie manuell geändert werden.</t>
        </r>
      </text>
    </comment>
    <comment ref="N15" authorId="0" shapeId="0" xr:uid="{00000000-0006-0000-0500-000013000000}">
      <text>
        <r>
          <rPr>
            <b/>
            <sz val="9"/>
            <color indexed="81"/>
            <rFont val="Tahoma"/>
            <family val="2"/>
          </rPr>
          <t>In diesem Feld wird der Hauptlagerort für die gewählte Artikel-/Standortkombination angegeben. Die Artikelkosten werden aus dem Hauptlagerort übernommen. Wenn ein Artikel mit mehreren Lagerorten und verschiedenen Beschaffungsmethoden verbunden ist, basiert die Kostenberechnung auf dem Beschaffungscode des Hauptlagerorts._x000D_
_x000D_
Wenn der Artikel mit einem optimalen Bestand pro Standort geplant wird, geht das System davon aus, dass die Beschaffung aus dem Hauptlagerort erfolgt. - Produzierte Artikel verfügen über erforderliche Verknüpfungen zwischen Standort und Artikel/Lagerort, die gemäß den Einstellungen im Hauptlagerort erstellt werden.</t>
        </r>
      </text>
    </comment>
    <comment ref="N16" authorId="0" shapeId="0" xr:uid="{00000000-0006-0000-0500-000014000000}">
      <text>
        <r>
          <rPr>
            <b/>
            <sz val="9"/>
            <color indexed="81"/>
            <rFont val="Tahoma"/>
            <family val="2"/>
          </rPr>
          <t>In diesem Feld wird das Ursprungsland des jeweiligen Artikels angegeben._x000D_
_x000D_
Der Wert in diesem Feld wird für die Handelsstatistik benötigt, die für die Behörden erstellt wird.</t>
        </r>
      </text>
    </comment>
    <comment ref="N17" authorId="0" shapeId="0" xr:uid="{00000000-0006-0000-0500-000015000000}">
      <text>
        <r>
          <rPr>
            <b/>
            <sz val="9"/>
            <color indexed="81"/>
            <rFont val="Tahoma"/>
            <family val="2"/>
          </rPr>
          <t>In diesem Feld wird die Administrationsdurchlaufzeit angegeben, die für jeden Artikel und jeden Standort erfasst wird. Die Administrationsdurchlaufzeit wird zur Gesamtdurchlaufzeit pro Artikel und Lagerort addiert. Die Administrationsdurchlaufzeit wird nur für Artikel mit den Beschaffungsmethoden 1, 2 und 3 definiert._x000D_
_x000D_
Die Administrationsdurchlaufzeit ist der Zeitaufwand für Aktivitäten, die erforderlich sind, damit Auftragsvorschläge freigegeben werden können. Bespiel: Eine Angebotsanfrage.</t>
        </r>
      </text>
    </comment>
    <comment ref="N18" authorId="0" shapeId="0" xr:uid="{00000000-0006-0000-0500-000016000000}">
      <text>
        <r>
          <rPr>
            <b/>
            <sz val="9"/>
            <color indexed="81"/>
            <rFont val="Tahoma"/>
            <family val="2"/>
          </rPr>
          <t>In diesem Feld wird der optimale Lagerbestand pro Standort angegeben._x000D_
_x000D_
Falls ein Standort diesen Bestand nicht erreicht, kontrolliert das System die Auftragskontrollmethode des Hauptlagerorts._x000D_
_x000D_
Wenn für den jeweiligen Lagerort die Methode 4 gilt und die bestehenden (geplanten oder freigegebenen) Aufträge die Bedarfsmenge nicht decken, generiert das System einen Auftragsvorschlag.</t>
        </r>
      </text>
    </comment>
    <comment ref="N19" authorId="0" shapeId="0" xr:uid="{00000000-0006-0000-0500-000017000000}">
      <text>
        <r>
          <rPr>
            <b/>
            <sz val="9"/>
            <color indexed="81"/>
            <rFont val="Tahoma"/>
            <family val="2"/>
          </rPr>
          <t>In diesem Feld wird der Bestand des gewählten Standorts angegeben. Dieses Feld wird gemäß der definierten Bestandsmethode verwaltet.</t>
        </r>
      </text>
    </comment>
    <comment ref="N20" authorId="0" shapeId="0" xr:uid="{00000000-0006-0000-0500-000018000000}">
      <text>
        <r>
          <rPr>
            <b/>
            <sz val="9"/>
            <color indexed="81"/>
            <rFont val="Tahoma"/>
            <family val="2"/>
          </rPr>
          <t>In diesem Feld wird die Methode für die Berechnung des Bestands des gewählten Standorts angegeben._x000D_
_x000D_
0:	Bestand nicht kumulieren._x000D_
1:	Bestandsänderungen bezüglich Status 2 und 3 kumulieren._x000D_
2:	Bestandsänderungen gemäß Transaktionstyp kumulieren: - Einkauf, Auftragskategorie 1 - Inventurdifferenzen - Produktion - Verkauf - Verschrottung. Diese Methode ist für instandhaltungsorientierte Aktivitäten vorgesehen.</t>
        </r>
      </text>
    </comment>
    <comment ref="N21" authorId="0" shapeId="0" xr:uid="{00000000-0006-0000-0500-000019000000}">
      <text>
        <r>
          <rPr>
            <b/>
            <sz val="9"/>
            <color indexed="81"/>
            <rFont val="Tahoma"/>
            <family val="2"/>
          </rPr>
          <t>In diesem Feld wird der einer Qualitätskontrolle unterzogene Bestand des gewählten Standorts angegeben. Dieses Feld wird gemäß der definierten Bestandsmethode verwaltet.</t>
        </r>
      </text>
    </comment>
    <comment ref="N22" authorId="0" shapeId="0" xr:uid="{00000000-0006-0000-0500-00001A000000}">
      <text>
        <r>
          <rPr>
            <b/>
            <sz val="9"/>
            <color indexed="81"/>
            <rFont val="Tahoma"/>
            <family val="2"/>
          </rPr>
          <t>In diesem Feld werden die Auftragskosten pro Artikel in der Landeswährung angegeben. Dieser Wert definiert die Fixkosten, die in Zusammenhang mit dem Einkauf bzw. der Produktion des Artikels entstehen._x000D_
_x000D_
Die Auftragskosten werden zur Berechnung der optimalen Bestellmenge gemäß Wilson-Formel und zur Bestimmung der Chargengrößen für die Bedarfsplanung verwendet._x000D_
_x000D_
Wenn die Auftragskosten auf Artikelebene nicht definiert sind, gelten die Angaben in (CRS730).</t>
        </r>
      </text>
    </comment>
    <comment ref="N23" authorId="0" shapeId="0" xr:uid="{00000000-0006-0000-0500-00001B000000}">
      <text>
        <r>
          <rPr>
            <b/>
            <sz val="9"/>
            <color indexed="81"/>
            <rFont val="Tahoma"/>
            <family val="2"/>
          </rPr>
          <t>In diesem Feld wird der zurückgewiesene Bestand des gewählten Standorts angegeben. Dieses Feld wird gemäß der definierten Bestandsmethode verwaltet.</t>
        </r>
      </text>
    </comment>
    <comment ref="N24" authorId="0" shapeId="0" xr:uid="{00000000-0006-0000-0500-00001C000000}">
      <text>
        <r>
          <rPr>
            <b/>
            <sz val="9"/>
            <color indexed="81"/>
            <rFont val="Tahoma"/>
            <family val="2"/>
          </rPr>
          <t>In diesem Feld wird der minimale Deckungsbeitragssatz für den gewählten Artikel angegeben._x000D_
_x000D_
Dieses Feld bildet die Grundlage für die bei der Erfassung von Kundenauftragspositionen durchgeführte Deckungsbeitragssatzkontrolle. Der Wert in diesem Feld wird als Prozentsatz mit bis zu zwei Dezimalstellen erfasst. Wenn in diesem Feld keine Eingabe erfolgt (Null oder leer), wird der Deckungsbeitragssatz nicht überprüft.</t>
        </r>
      </text>
    </comment>
    <comment ref="N25" authorId="0" shapeId="0" xr:uid="{00000000-0006-0000-0500-00001D000000}">
      <text>
        <r>
          <rPr>
            <b/>
            <sz val="9"/>
            <color indexed="81"/>
            <rFont val="Tahoma"/>
            <family val="2"/>
          </rPr>
          <t>In diesem Feld wird der Lagerbestand in der Maßeinheit des variablen Gewichts angegeben._x000D_
_x000D_
Damit Artikel mit variablem Gewicht auf Lagerplatzstufe gespeichert werden können, muss in (MNS095) für die jeweilige Firma die Branche "Food &amp; Beverage" gewählt sein.</t>
        </r>
      </text>
    </comment>
    <comment ref="N26" authorId="0" shapeId="0" xr:uid="{00000000-0006-0000-0500-00001E000000}">
      <text>
        <r>
          <rPr>
            <b/>
            <sz val="9"/>
            <color indexed="81"/>
            <rFont val="Tahoma"/>
            <family val="2"/>
          </rPr>
          <t>Dieses Kontrollfeld steuert, ob der Durchschnittspreis pro Artikel, Standort und Kalkulationsattribut pro Attributmodell in (ATS051) berechnet wird. Der Durchschnittspreis wird pro Kalkulationsattribut in der Tabelle FCAACV hinterlegt und in (CAS380) angezeigt. (CAS380) wird aus (MMS003/B) mit Option 12 gestartet (nur Durchschnittspreisartikel). Der Vorteil der Durchschnittspreisberechnung pro Kalkulationsattribut besteht darin, dass der so ermittelte Durchschnittspreis den Einfluss von Attributen (z. B. Status oder Größe) auf die Artikelkosten aufzeigen._x000D_
_x000D_
Ist dieses Kontrollfeld nicht aktiviert, werden der Durchschnittspreis nur pro Artikel und Standort berechnet, ohne Berücksichtigung von Attributen. Die berechneten Durchschnittskosten werden in (MMS003) und (CAS370) angezeigt._x000D_
_x000D_
Für die Berechnung des Durchschnittspreises auf Attributstufe müssen die folgenden Voraussetzungen erfüllt sein:</t>
        </r>
      </text>
    </comment>
    <comment ref="N27" authorId="0" shapeId="0" xr:uid="{00000000-0006-0000-0500-00001F000000}">
      <text>
        <r>
          <rPr>
            <b/>
            <sz val="9"/>
            <color indexed="81"/>
            <rFont val="Tahoma"/>
            <family val="2"/>
          </rPr>
          <t>In diesem Feld wird der zu kontrollierende Lagerbestand in der Maßeinheit des variablen Gewichts angegeben._x000D_
_x000D_
Damit Artikel mit variablem Gewicht auf Lagerplatzstufe gespeichert werden können, muss in (MNS095) für die jeweilige Firma die Branche "Food &amp; Beverage" gewählt sein.</t>
        </r>
      </text>
    </comment>
    <comment ref="N28" authorId="0" shapeId="0" xr:uid="{00000000-0006-0000-0500-000020000000}">
      <text>
        <r>
          <rPr>
            <b/>
            <sz val="9"/>
            <color indexed="81"/>
            <rFont val="Tahoma"/>
            <family val="2"/>
          </rPr>
          <t>In diesem Feld wird die Anzahl der Dezimalstellen für die Anzeige des Einstandswerts des gewählten Artikels angegeben. Bis zu vier Dezimalstellen sind erlaubt.</t>
        </r>
      </text>
    </comment>
    <comment ref="N29" authorId="0" shapeId="0" xr:uid="{00000000-0006-0000-0500-000021000000}">
      <text>
        <r>
          <rPr>
            <b/>
            <sz val="9"/>
            <color indexed="81"/>
            <rFont val="Tahoma"/>
            <family val="2"/>
          </rPr>
          <t>In diesem Feld wird der zurückgewiesene Lagerbestand in der Maßeinheit des variablen Gewichts angegeben._x000D_
_x000D_
Damit Artikel mit variablem Gewicht auf Lagerplatzstufe gespeichert werden können, muss in (MNS095) für die jeweilige Firma die Branche "Food &amp; Beverage" gewählt sein.</t>
        </r>
      </text>
    </comment>
    <comment ref="N30" authorId="0" shapeId="0" xr:uid="{00000000-0006-0000-0500-000022000000}">
      <text>
        <r>
          <rPr>
            <b/>
            <sz val="9"/>
            <color indexed="81"/>
            <rFont val="Tahoma"/>
            <family val="2"/>
          </rPr>
          <t>In diesem Feld wird der Artikel mit einer Lagerkontierungsmethode verbunden. Die Lagerkontierungsmethode steuert, wie die Artikelkosten pro Artikel/Standort ermittelt werden._x000D_
_x000D_
0:	Nullkosten_x000D_
1:	Standardpreis_x000D_
2:	Durchschnittspreis_x000D_
3:	Dynamische Produktkosten_x000D_
4:	Istkosten_x000D_
5:	Vereinfachter Einkauf</t>
        </r>
      </text>
    </comment>
    <comment ref="N31" authorId="0" shapeId="0" xr:uid="{00000000-0006-0000-0500-000023000000}">
      <text>
        <r>
          <rPr>
            <b/>
            <sz val="9"/>
            <color indexed="81"/>
            <rFont val="Tahoma"/>
            <family val="2"/>
          </rPr>
          <t>Dieses Feld steuert, ob der Wert der jeweiligen Transaktion berechnet wird, indem das effektive Gewicht mit den Kosten pro Gewichtseinheit multipliziert wird. Sämtliche Lagerbewegungen und die internen Buchungstransaktionen werden aufgrund des effektiven Gewichts und der Kosten pro Gewichtseinheit erstellt. Interne Buchungen und Hauptbuchtransaktionen enthalten eine Menge. Dabei handelt es sich um die effektive gewichtsbasierte Menge und nicht um die Menge in der Grundmaßeinheit._x000D_
_x000D_
0:	Keine Kosten für variables Gewicht_x000D_
1:	Kosten für variables Gewicht_x000D_
2:	Kosten für variables Gewicht nach Standort_x000D_
_x000D_
Eingabe 1: Das Standardgewicht des Produkts ist in der gesamten Firma gleich und der Standardpreis wird anhand des Umrechnungsfaktors für das Gewicht in (MMS015/E) berechnet._x000D_
_x000D_
Eingabe 2: Das Standardgewicht des Produkts ist abhängig vom Standort verschieden und der Standardpreis wird anhand des Umrechnungsfaktors für das Gewicht in (MMS015/E) berechnet._x000D_
_x000D_
In diesem Zusammenhang müssen die folgenden Voraussetzungen erfüllt sein: Das Feld "Branche" in (MNS095/E) ist mit dem Wert "FoB" definiert. Das Feld "Gehaltsartikel oder Artikel mit variablem Gewicht" in (MMS001/G) ist mit dem Wert 2, 3 oder 4 definiert. Der Wert im Feld "Standard-ME - variables Gewicht" entspricht dem Wert im Feld "Standard-ME - Kosten" in (MMS015/E).</t>
        </r>
      </text>
    </comment>
    <comment ref="N32" authorId="0" shapeId="0" xr:uid="{00000000-0006-0000-0500-000024000000}">
      <text>
        <r>
          <rPr>
            <b/>
            <sz val="9"/>
            <color indexed="81"/>
            <rFont val="Tahoma"/>
            <family val="2"/>
          </rPr>
          <t>In diesem Feld wird der Durchschnittspreis angegeben, der pro Artikel-/Standortkombination in der Landeswährung hinterlegt wird._x000D_
_x000D_
Der Durchschnittspreis ist der Preis für die vom Lager entnommenen Artikel. Er wird als Transaktionspreis für negative Lagerbewegungen eingesetzt._x000D_
_x000D_
Der Preis wird mittels der Berechnungsmethode "gleitender Durchschnitt" ermittelt. Die Aktualisierung erfolgt anhand der Beschaffungskosten für jede positive Lagerbewegung in M3._x000D_
_x000D_
Mit der folgenden Formel kann der Durchschnittspreis automatisch berechnet werden:_x000D_
_x000D_
((Lagerbestand * Aktueller Durchschnittspreis) + (Bewegungsmenge * Anschaffungskosten)) / Neuer Bestand_x000D_
_x000D_
In (CAS370) oder in (CAS371) kann der Durchschnittspreis manuell erfasst werden. Diese Möglichkeit wird genutzt, um einen veralteten oder falschen Durchschnittspreis für einen Artikel zu ändern.</t>
        </r>
      </text>
    </comment>
    <comment ref="N33" authorId="0" shapeId="0" xr:uid="{00000000-0006-0000-0500-000025000000}">
      <text>
        <r>
          <rPr>
            <b/>
            <sz val="9"/>
            <color indexed="81"/>
            <rFont val="Tahoma"/>
            <family val="2"/>
          </rPr>
          <t>In diesem Feld wird der Faktor für die Umrechnung von einer alternativen Maßeinheit in die Grund-ME angegeben. Der Umrechnungsfaktor kann mit bis zu 9 Dezimalstellen definiert werden.</t>
        </r>
      </text>
    </comment>
    <comment ref="N34" authorId="0" shapeId="0" xr:uid="{00000000-0006-0000-0500-000026000000}">
      <text>
        <r>
          <rPr>
            <b/>
            <sz val="9"/>
            <color indexed="81"/>
            <rFont val="Tahoma"/>
            <family val="2"/>
          </rPr>
          <t>In diesem Feld wird der für die jeweilige Artikel-/Standortkombination pro Produktkostenmenge gültige Standardpreis angegeben.</t>
        </r>
      </text>
    </comment>
    <comment ref="N35" authorId="0" shapeId="0" xr:uid="{00000000-0006-0000-0500-000027000000}">
      <text>
        <r>
          <rPr>
            <b/>
            <sz val="9"/>
            <color indexed="81"/>
            <rFont val="Tahoma"/>
            <family val="2"/>
          </rPr>
          <t>In diesem Feld wird die Standard-Produktkostenmenge pro Artikel/Standort (Instandhaltung: Teilanlage) angegeben._x000D_
_x000D_
Wenn dieses Feld mit einer Auftragsposition verbunden wird, bestimmt es das Verhältnis zwischen dem Wert und der Auftragsposition. Der Auftragspositionswert ersetzt in diesem Fall die Standard-Produktkostenmenge in (MMS003/E)._x000D_
_x000D_
Die Produktkostenmenge wird immer in der Grundmaßeinheit des Artikels angegeben.</t>
        </r>
      </text>
    </comment>
    <comment ref="N36" authorId="0" shapeId="0" xr:uid="{00000000-0006-0000-0500-000028000000}">
      <text>
        <r>
          <rPr>
            <b/>
            <sz val="9"/>
            <color indexed="81"/>
            <rFont val="Tahoma"/>
            <family val="2"/>
          </rPr>
          <t>Dieses Feld ist benutzerdefiniert und wird häufig zur Steuerung der Kontierung eingesetzt. Freie Kontierungsobjekte werden in (CRS335) erfasst und verwaltet.</t>
        </r>
      </text>
    </comment>
    <comment ref="N37" authorId="0" shapeId="0" xr:uid="{00000000-0006-0000-0500-000029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38" authorId="0" shapeId="0" xr:uid="{00000000-0006-0000-0500-00002A000000}">
      <text>
        <r>
          <rPr>
            <b/>
            <sz val="9"/>
            <color indexed="81"/>
            <rFont val="Tahoma"/>
            <family val="2"/>
          </rPr>
          <t>In diesem Feld wird der allgemeine M3-Standort angegeben._x000D_
_x000D_
Anhand des Standorts werden die Berechtigungen für die Zeitmeldungskomponentengruppen und verschiedene Aktivitäten (Verkauf, Produktion, Distribution) vergeben._x000D_
_x000D_
Der Standort steht aus organisatorischer Sicht auf einer höheren Stufe als die Abteilung, aber unter der Division. Das heißt, jeder Standort gehört zu einer Division, während jede Division zu einer Firma gehört. Ein Standort kann mehrere Lagerorte umfassen. Benutzer werden mit einem Standort verbunden. Produkt- und Produktionsdaten werden pro Standort hinterlegt, wobei mehrere Standorte in der gleichen Datenbank geführt werden können. Die Planung erfolgt in der Regel auf Lagerortstufe, in M3 ist die höchste erlaubte Planungsstufe für die Verfügbarkeitsberechnung jedoch der Standort. In diesem Zusammenhang wird die Planungsmethode 4 vorausgesetzt._x000D_
_x000D_
Standorte werden in (CRS008) definiert.</t>
        </r>
      </text>
    </comment>
    <comment ref="N39" authorId="0" shapeId="0" xr:uid="{00000000-0006-0000-0500-00002B000000}">
      <text>
        <r>
          <rPr>
            <b/>
            <sz val="9"/>
            <color indexed="81"/>
            <rFont val="Tahoma"/>
            <family val="2"/>
          </rPr>
          <t>Dieses Kontrollfeld steuert, ob der gewählte Artikel mit oder ohne Produktionsauftrag hergestellt und geliefert wird._x000D_
_x000D_
Wenn dieses Kontrollfeld aktiviert ist, erfolgt die Herstellung des jeweiligen Artikels auftragslos, d. h. ohne Produktionsauftrag.</t>
        </r>
      </text>
    </comment>
    <comment ref="N40" authorId="0" shapeId="0" xr:uid="{00000000-0006-0000-0500-00002C000000}">
      <text>
        <r>
          <rPr>
            <b/>
            <sz val="9"/>
            <color indexed="81"/>
            <rFont val="Tahoma"/>
            <family val="2"/>
          </rPr>
          <t>Dieses Kontrollfeld steuert, ob für diese Kombination aus Artikel und Standort alternative Produktstrukturen (d.h. alternative Produktionsprozesse) verwendet werden._x000D_
_x000D_
Wenn diese Einstellung aktiviert ist, können Sie in (PDS023) alternative Strukturen für den Artikel erstellen.</t>
        </r>
      </text>
    </comment>
    <comment ref="N41" authorId="0" shapeId="0" xr:uid="{00000000-0006-0000-0500-00002D000000}">
      <text>
        <r>
          <rPr>
            <b/>
            <sz val="9"/>
            <color indexed="81"/>
            <rFont val="Tahoma"/>
            <family val="2"/>
          </rPr>
          <t>Dieses Kontrollfeld steuert, ob der gewählte Artikel für einen Produktionsauftrag reserviert wird._x000D_
_x000D_
Wenn dieses Kontrollfeld aktiviert ist, wird der Artikel für einen Produktionsauftrag reserviert._x000D_
_x000D_
Dieses Kontrollfeld wird pro Artikel/Lagerort definiert._x000D_
_x000D_
In Zusammenhang mit häufig verwendeten, bestellpunktgesteuerten Artikeln unterstützt diese Einstellung die Optimierung der System-Performance. Wenn keine Reservationen erfolgen, kann der entsprechende Artikel nicht über eine Rüstliste gerüstet werden. Stattdessen erfolgt die Lagerentnahme über eine der verfügbaren automatischen Funktionen (weitere Informationen dazu finden Sie unter dem Produktionsauftragsentnahmetyp).</t>
        </r>
      </text>
    </comment>
    <comment ref="N42" authorId="0" shapeId="0" xr:uid="{00000000-0006-0000-0500-00002E000000}">
      <text>
        <r>
          <rPr>
            <b/>
            <sz val="9"/>
            <color indexed="81"/>
            <rFont val="Tahoma"/>
            <family val="2"/>
          </rPr>
          <t>In diesem Feld wird der Verbrauchscode angegeben, der für die einzelnen Artikel in der Handlesstatistik verwendet wird.</t>
        </r>
      </text>
    </comment>
    <comment ref="N43" authorId="0" shapeId="0" xr:uid="{00000000-0006-0000-0500-00002F000000}">
      <text>
        <r>
          <rPr>
            <b/>
            <sz val="9"/>
            <color indexed="81"/>
            <rFont val="Tahoma"/>
            <family val="2"/>
          </rPr>
          <t>Dieser Parameter steuert, ob nach der Erfassung einer Kundenauftragsposition für dynamisch konfigurierte Fertigungsartikel automatisch die Erstellung eines Produktionsauftrags vorgeschlagen wird._x000D_
_x000D_
Ist das Kontrollfeld aktiviert, wird nach der Erfassung einer Kundenauftragsposition für dynamisch konfigurierte Fertigungsartikel automatisch die Erstellung eines Produktionsauftrags vorgeschlagen._x000D_
_x000D_
Artikel mit dynamischer Konfiguration haben Konfigurationscode 1.</t>
        </r>
      </text>
    </comment>
    <comment ref="N44" authorId="0" shapeId="0" xr:uid="{00000000-0006-0000-0500-000030000000}">
      <text>
        <r>
          <rPr>
            <b/>
            <sz val="9"/>
            <color indexed="81"/>
            <rFont val="Tahoma"/>
            <family val="2"/>
          </rPr>
          <t>In diesem Feld wird ein Gebiet, eine Provinz oder ein Bundesland im jeweiligen Land angegeben. Dieses Feld wird für Adressen, die Sales Tax (USA) und die Handelsstatistik benötigt._x000D_
_x000D_
Bei der Bearbeitung von Adressen wird der Wert in diesem Feld nur validiert, wenn der Bundeslandcode im für das jeweilige Land gültigen Adress-Layout (CRS117) als Adresselement definiert ist. Da gültige Adress-Layout wird in (CRS045/E) pro Land gewählt.</t>
        </r>
      </text>
    </comment>
    <comment ref="N45" authorId="0" shapeId="0" xr:uid="{00000000-0006-0000-0500-000031000000}">
      <text>
        <r>
          <rPr>
            <b/>
            <sz val="9"/>
            <color indexed="81"/>
            <rFont val="Tahoma"/>
            <family val="2"/>
          </rPr>
          <t>Dieses Kontrollfeld steuert die Durchlaufzeitmethode für produzierte Artikel. Es ist auch für Instandhaltungsaufträge gültig._x000D_
_x000D_
Wenn dieses Kontrollfeld aktiviert ist, wird die Operationszeit aufgrund der für die jeweilige Operation definierten Rüst- und Laufzeit automatisch berechnet. Die Durchlaufzeit von produzierten Artikeln wird dann berechnet, indem die Operationszeit der in der Produktstruktur enthaltenen Operationen addiert wird. Diese Berechnungsmethode berücksichtigt die folgenden Elemente: Bestellmenge, Übergangszeit, Transportzeit usw._x000D_
_x000D_
Wenn dieses Kontrollfeld nicht aktiviert ist, müssen die Operationszeiten manuell verwaltet werden. Das heißt, für jede Operation wird ein Durchlaufzeit-Offset-Wert erfasst, der steuert, wie viele Tage vor dem Enddatum des Produkts die jeweilige Operation gestartet werden muss. Die Durchlaufzeit von produzierten Artikeln entspricht jeweils dem größten Durchlaufzeit-Offset-Wert. Mengenangaben werden bei der Berechnung der Gesamtdurchlaufzeit eines Produktionsauftrags nicht berücksichtigt. Die Bestellmenge wirkt sich jedoch auf die Operationszeiten der Produktionsauftragsoperationen aus._x000D_
_x000D_
In der Regel wird dieses Kontrollfeld aktiviert.</t>
        </r>
      </text>
    </comment>
    <comment ref="N46" authorId="0" shapeId="0" xr:uid="{00000000-0006-0000-0500-000032000000}">
      <text>
        <r>
          <rPr>
            <b/>
            <sz val="9"/>
            <color indexed="81"/>
            <rFont val="Tahoma"/>
            <family val="2"/>
          </rPr>
          <t>In diesem Feld wird das Zollverfahren für den Warenimport angegeben._x000D_
_x000D_
Der Wert in diesem Feld wird in die Handelsstatistik übertragen.</t>
        </r>
      </text>
    </comment>
    <comment ref="N47" authorId="0" shapeId="0" xr:uid="{00000000-0006-0000-0500-000033000000}">
      <text>
        <r>
          <rPr>
            <b/>
            <sz val="9"/>
            <color indexed="81"/>
            <rFont val="Tahoma"/>
            <family val="2"/>
          </rPr>
          <t>In diesem Feld wird die Zeitgrenze für die dynamische Durchlaufzeitberechnung als eine Anzahl Tage angegeben. Das Produktionsauftragsenddatum steuert, ob der jeweilige Produktionsauftrag innerhalb der WBZ-Grenze liegt.</t>
        </r>
      </text>
    </comment>
    <comment ref="N48" authorId="0" shapeId="0" xr:uid="{00000000-0006-0000-0500-000034000000}">
      <text>
        <r>
          <rPr>
            <b/>
            <sz val="9"/>
            <color indexed="81"/>
            <rFont val="Tahoma"/>
            <family val="2"/>
          </rPr>
          <t>In diesem Feld wird das Zollverfahren für den Warenexport angegeben.</t>
        </r>
      </text>
    </comment>
    <comment ref="N49" authorId="0" shapeId="0" xr:uid="{00000000-0006-0000-0500-000035000000}">
      <text>
        <r>
          <rPr>
            <b/>
            <sz val="9"/>
            <color indexed="81"/>
            <rFont val="Tahoma"/>
            <family val="2"/>
          </rPr>
          <t>In diesem Feld wird angegeben, ab welchem Bruchteil eines Tages die Durchlaufzeit auf einen Tag aufgerundet wird._x000D_
_x000D_
Wenn die Durchlaufzeit kleiner als der angegebene Wert ist, wird sie mit 0 Tagen angegeben._x000D_
_x000D_
Dieses Feld wird beispielsweise eingesetzt, wenn eine Produktstruktur sehr kurze Operationszeiten enthält und die Durchlaufzeit nicht mit einem Minimum von 1 Tag definiert werden soll.</t>
        </r>
      </text>
    </comment>
    <comment ref="N50" authorId="0" shapeId="0" xr:uid="{00000000-0006-0000-0500-000036000000}">
      <text>
        <r>
          <rPr>
            <b/>
            <sz val="9"/>
            <color indexed="81"/>
            <rFont val="Tahoma"/>
            <family val="2"/>
          </rPr>
          <t>In diesem Feld wird die ID des Kalkulationsmodells pro Artikel angegeben._x000D_
_x000D_
Einkaufskalkulationsmodelle werden in (PPS285) erfasst.</t>
        </r>
      </text>
    </comment>
    <comment ref="N51" authorId="0" shapeId="0" xr:uid="{00000000-0006-0000-0500-000037000000}">
      <text>
        <r>
          <rPr>
            <b/>
            <sz val="9"/>
            <color indexed="81"/>
            <rFont val="Tahoma"/>
            <family val="2"/>
          </rPr>
          <t>In diesem Feld wird angegeben, ob der jeweilige Artikel innerhalb der Taktauftragsgrenze bei der Taktauftragsplanung berücksichtigt wird._x000D_
_x000D_
0:	Nein_x000D_
1:	Ja, innerhalb der Taktauftragsgrenze._x000D_
2:	Ja, innerhalb der Taktauftragsgrenze und für alle freigegebenen Produktionsaufträge._x000D_
_x000D_
In Zusammenhang mit Taktaufträgen werden das Material (Reservationen) und die geplanten Wareneingänge auf die geplante Periode verteilt:_x000D_
_x000D_
- Geplante Materialbezüge werden auf die gesamte Operationszeit der Operation verteilt, in welcher sie eingesetzt werden. Voraussetzung: Für das Material ist die Taktauftragsplanung erlaubt und eine Taktauftragsgrenze ist erfasst._x000D_
_x000D_
- Geplante Wareneingänge werden auf die Operationszeit der letzten Operation verteilt, die von der jeweiligen Schlüsselressource ausgeführt wird.</t>
        </r>
      </text>
    </comment>
    <comment ref="N52" authorId="0" shapeId="0" xr:uid="{00000000-0006-0000-0500-000038000000}">
      <text>
        <r>
          <rPr>
            <b/>
            <sz val="9"/>
            <color indexed="81"/>
            <rFont val="Tahoma"/>
            <family val="2"/>
          </rPr>
          <t>In diesem Feld wird die ID des jeweiligen Produktkalkulationsmodells angegeben._x000D_
_x000D_
Produktkalkulationsmodelle werden in (PCS025) erfasst._x000D_
_x000D_
In der Produktion werden Produktkalkulationsmodelle allgemein in (PCS001) sowie pro Artikel und Standort in (MMS003) angewendet._x000D_
_x000D_
In der Instandhaltung werden Produktkalkulationsmodelle allgemein in (CRS788) (Parameter 21) sowie pro Wartung und Standort in (MOS301/F) angewendet.</t>
        </r>
      </text>
    </comment>
    <comment ref="N53" authorId="0" shapeId="0" xr:uid="{00000000-0006-0000-0500-000039000000}">
      <text>
        <r>
          <rPr>
            <b/>
            <sz val="9"/>
            <color indexed="81"/>
            <rFont val="Tahoma"/>
            <family val="2"/>
          </rPr>
          <t>In diesem Feld wird die Anzahl Tage angegeben, während der Produktionsaufträge als Taktaufträge eingestuft werden.</t>
        </r>
      </text>
    </comment>
    <comment ref="N54" authorId="0" shapeId="0" xr:uid="{00000000-0006-0000-0500-00003A000000}">
      <text>
        <r>
          <rPr>
            <b/>
            <sz val="9"/>
            <color indexed="81"/>
            <rFont val="Tahoma"/>
            <family val="2"/>
          </rPr>
          <t>In diesem Feld wird die ID des gültigen Verkaufspreiskalkulationsmodells angegeben._x000D_
_x000D_
Kalkulationsmodelle können mit verschiedenen Preislisten verbunden werden. Sie werden für die Berechnung von Basispreisen und auftragsspezifischen Preisen eingesetzt. Außerdem werden sie für Preisherkunft C verwendet (Preis wird bei KA-Positionseingabe online berechnet).</t>
        </r>
      </text>
    </comment>
    <comment ref="N55" authorId="0" shapeId="0" xr:uid="{00000000-0006-0000-0500-00003B000000}">
      <text>
        <r>
          <rPr>
            <b/>
            <sz val="9"/>
            <color indexed="81"/>
            <rFont val="Tahoma"/>
            <family val="2"/>
          </rPr>
          <t>In diesem Feld wird angegeben, ob der Produktionstakt für den gewählten Artikel aktiv ist._x000D_
_x000D_
Produktionstakte werden in (RPS030) erfasst. Sie ermöglichen die Steuerung der Produktion anhand des Datums. Bei der Bedarfsberechnung wird die Bestellmenge auf einen Auftrag pro Periode verteilt. Wenn stattdessen in (MMS002/F) eine feste Bestellmenge erfasst wird, gilt diese Menge bei der Bedarfsberechnung als ein Auftrag._x000D_
_x000D_
Produktionstakte sind nur für Artikel/Lagerorte erlaubt, die mit Auftragskonzept 23 oder 24 verknüpft sind.</t>
        </r>
      </text>
    </comment>
    <comment ref="N56" authorId="0" shapeId="0" xr:uid="{00000000-0006-0000-0500-00003C000000}">
      <text>
        <r>
          <rPr>
            <b/>
            <sz val="9"/>
            <color indexed="81"/>
            <rFont val="Tahoma"/>
            <family val="2"/>
          </rPr>
          <t>In diesem Feld wird das Standardkalkulationsmodell für die Verteilkalkulation angegeben. Dieses Kalkulationsmodell wird übernommen, wenn für die jeweilige Artikel-/Standortkombination in (MMS003/F) kein Kalkulationsmodell gewählt ist._x000D_
_x000D_
Das Standardkalkulationsmodell kann bei der Kostenberechnung in (PCS280) übersteuert werden.</t>
        </r>
      </text>
    </comment>
    <comment ref="N57" authorId="0" shapeId="0" xr:uid="{00000000-0006-0000-0500-00003D000000}">
      <text>
        <r>
          <rPr>
            <b/>
            <sz val="9"/>
            <color indexed="81"/>
            <rFont val="Tahoma"/>
            <family val="2"/>
          </rPr>
          <t>Dieses Kontrollfeld steuert, ob der gewählte Artikel bei der Verfügbarkeitskontrolle, der Global CTP-Kontrolle und in den jeweiligen M3 APS-Planungstools berücksichtigt wird._x000D_
_x000D_
Wenn dieses Kontrollfeld aktiviert ist, behandelt das System den gewählten Artikel als kritisches Material. Das hat den Vorteil, dass beispielsweise die Verfügbarkeit während der Planung und in Zusammenhang mit der Lieferdatumszusage an Kunden besonders gut überwacht werden kann, was dazu beiträgt, Fehlmengen zu vermeiden. Typische Beispiele für kritisches Material sind Artikel mit langer Durchlaufzeit oder Artikel, die schwer zu beschaffen sind._x000D_
_x000D_
Das Beschaffungsmodell in (MMS059) steuert, ob für den jeweiligen Artikel bei der Kundenauftragserfassung eine Verfügbarkeitskontrolle durchgeführt wird.</t>
        </r>
      </text>
    </comment>
    <comment ref="N58" authorId="0" shapeId="0" xr:uid="{00000000-0006-0000-0500-00003E000000}">
      <text>
        <r>
          <rPr>
            <b/>
            <sz val="9"/>
            <color indexed="81"/>
            <rFont val="Tahoma"/>
            <family val="2"/>
          </rPr>
          <t>In diesem Feld wird die ID des jeweiligen Prozessplanungsartikels angegeben._x000D_
_x000D_
Wenn ein Prozessplanungsartikel eingegeben wird, handelt es sich beim jeweiligen Artikel um ein Endprodukt. Endprodukte sind das Ergebnis eines Planungsprozesses._x000D_
_x000D_
Prozessplanungsartikel müssen in (MMS001) mit dem Lagerkontierungscode 2 und in (MMS002) mit dem Hauptplancode 4 verknüpft sein.</t>
        </r>
      </text>
    </comment>
    <comment ref="N59" authorId="0" shapeId="0" xr:uid="{00000000-0006-0000-0500-00003F000000}">
      <text>
        <r>
          <rPr>
            <b/>
            <sz val="9"/>
            <color indexed="81"/>
            <rFont val="Tahoma"/>
            <family val="2"/>
          </rPr>
          <t>In diesem Feld wird der Prozessplanungsartikel für den jeweiligen Push-Prozess angegeben._x000D_
_x000D_
Diese Funktion ist in der aktuellen Systemversion nicht aktiv.</t>
        </r>
      </text>
    </comment>
    <comment ref="N60" authorId="0" shapeId="0" xr:uid="{00000000-0006-0000-0500-000040000000}">
      <text>
        <r>
          <rPr>
            <b/>
            <sz val="9"/>
            <color indexed="81"/>
            <rFont val="Tahoma"/>
            <family val="2"/>
          </rPr>
          <t>In diesem Feld wird der Standardwert für den provisorischen Preiscode in Kundenauftragspositionen mit dem Positionstyp 0 angegeben. Der provisorische Preiscode steuert, ob der in einer Kundenauftragsposition erfasste Verkaufspreis provisorisch ist. Kundenauftragspositionen mit einem provisorischen Preis werden erst fakturiert, wenn der provisorische Preiscode deaktiviert wird._x000D_
_x000D_
0:	Definitiver Verkaufspreis (nicht provisorisch)_x000D_
1:	Provisorischer Verkaufspreis_x000D_
2:	Provisorischer Verkaufspreis_x000D_
3:	Provisorischer Verkaufspreis_x000D_
_x000D_
Eingabe 1: Wenn in einem der folgenden Programme eine Verkaufspreisberechnung erfolgt, setzt das System automatisch den provisorischen Preiscode 0 (definitiver Verkaufspreis):_x000D_
_x000D_
(PPS170) (Einkaufsauftragsvorschläge)_x000D_
_x000D_
(PPS201) (Einkaufsauftragspositionen)_x000D_
_x000D_
(PPS250) (Einkaufsauftragsbestätigung)_x000D_
_x000D_
(PPS405) (Lieferantenrechnungsprüfung)_x000D_
_x000D_
(OIS156) (Verkaufspreisneuberechnung)_x000D_
_x000D_
Eingabe 2: Wenn in einem der folgenden Programme eine Verkaufspreisberechnung erfolgt, setzt das System automatisch den provisorischen Preiscode 0 (definitiver Verkaufspreis):_x000D_
_x000D_
(PPS405) (Lieferantenrechnungsprüfung)_x000D_
_x000D_
(OIS156) (Verkaufspreisneuberechnung)_x000D_
_x000D_
Eingabe 3: Dieser provisorische Preiscode kann nur durch Änderung der Kundenauftragsposition deaktiviert werden.</t>
        </r>
      </text>
    </comment>
    <comment ref="N61" authorId="0" shapeId="0" xr:uid="{00000000-0006-0000-0500-000041000000}">
      <text>
        <r>
          <rPr>
            <b/>
            <sz val="9"/>
            <color indexed="81"/>
            <rFont val="Tahoma"/>
            <family val="2"/>
          </rPr>
          <t>Dieses Kontrollfeld steuert, ob der Verkaufspreis von Kundenauftragspositionen mit dem Positionstyp 0 während der Kundenauftragserfassung berechnet wird (dynamische Berechnung)._x000D_
_x000D_
Wenn dieses Kontrollfeld aktiviert ist, wird der Verkaufspreis von Kundenauftragspositionen mit dem Positionstyp während der Kundenauftragserfassung dynamisch berechnet.</t>
        </r>
      </text>
    </comment>
    <comment ref="N62" authorId="0" shapeId="0" xr:uid="{00000000-0006-0000-0500-000042000000}">
      <text>
        <r>
          <rPr>
            <b/>
            <sz val="9"/>
            <color indexed="81"/>
            <rFont val="Tahoma"/>
            <family val="2"/>
          </rPr>
          <t>In diesem Feld wird der Standardwert für den provisorischen Preiscode in KA-Positionen (Kundenauftragspositionen) mit dem Positionstyp 1 angegeben. Der provisorische Preiscode steuert, ob der in einer Kundenauftragsposition erfasste Verkaufspreis provisorisch ist. Kundenauftragspositionen mit einem provisorischen Preis werden erst fakturiert, wenn der provisorische Preiscode deaktiviert ist._x000D_
_x000D_
0:	Definitiver Verkaufspreis (nicht provisorisch)_x000D_
1:	Provisorischer Verkaufspreis. Wenn in einem der folgenden Programme eine Verkaufspreisberechnung erfolgt, setzt das System automatisch den provisorischen Preiscode 0 (definitiver Verkaufspreis): - Einkaufsauftragsvorschläge (PPS170) - EA-Positionen (PPS201) - Einkaufsauftragsbestätigung (PPS250) - Lieferantenrechnungsprüfung (PPS405) - Verkaufspreisneuberechnung (OIS156). _x000D_
2:	Provisorischer Verkaufspreis. Wenn in einem der folgenden Programme eine Verkaufspreisberechnung erfolgt, setzt das System automatisch den provisorischen Preiscode 0 (definitiver Verkaufspreis): - Lieferantenrechnungsprüfung (PPS405) - Verkaufspreisneuberechnung (OIS156)._x000D_
3:	Provisorischer Verkaufspreis. Dieser provisorische Preiscode kann nur durch Änderung der entsprechenden Kundenauftragsposition deaktiviert werden.</t>
        </r>
      </text>
    </comment>
    <comment ref="N63" authorId="0" shapeId="0" xr:uid="{00000000-0006-0000-0500-000043000000}">
      <text>
        <r>
          <rPr>
            <b/>
            <sz val="9"/>
            <color indexed="81"/>
            <rFont val="Tahoma"/>
            <family val="2"/>
          </rPr>
          <t>Dieses Kontrollfeld steuert, ob der Verkaufspreis von Kundenauftragspositionen mit dem Positionstyp 1 während der Kundenauftragserfassung berechnet wird (dynamische Berechnung)._x000D_
_x000D_
Wenn dieses Kontrollfeld aktiviert ist, wird der Verkaufspreis von Kundenauftragspositionen mit dem Positionstyp 1 während der Kundenauftragserfassung dynamisch berechnet.</t>
        </r>
      </text>
    </comment>
    <comment ref="N64" authorId="0" shapeId="0" xr:uid="{00000000-0006-0000-0500-000044000000}">
      <text>
        <r>
          <rPr>
            <b/>
            <sz val="9"/>
            <color indexed="81"/>
            <rFont val="Tahoma"/>
            <family val="2"/>
          </rPr>
          <t>In diesem Feld wird der Standardwert für den provisorischen Preiscode in KA-Positionen (Kundenauftragspositionen) mit dem Positionstyp 2 angegeben. Der provisorische Preiscode steuert, ob der in einer Kundenauftragsposition erfasste Verkaufspreis provisorisch ist. Kundenauftragspositionen mit einem provisorischen Preis werden erst fakturiert, wenn der provisorische Preiscode deaktiviert ist._x000D_
_x000D_
0:	Definitiver Verkaufspreis (nicht provisorisch)_x000D_
1:	Provisorischer Verkaufspreis. Wenn in einem der folgenden Programme eine Verkaufspreisberechnung erfolgt, setzt das System automatisch den provisorischen Preiscode 0 (definitiver Verkaufspreis): - Einkaufsauftragsvorschläge (PPS170) - EA-Positionen (PPS201) - Einkaufsauftragsbestätigung (PPS250) - Lieferantenrechnungsprüfung (PPS405) - Verkaufspreisneuberechnung (OIS156). _x000D_
2:	Provisorischer Verkaufspreis. Wenn in einem der folgenden Programme eine Verkaufspreisberechnung erfolgt, setzt das System automatisch den provisorischen Preiscode 0 (definitiver Verkaufspreis): - Lieferantenrechnungsprüfung (PPS405) - Verkaufspreisneuberechnung (OIS156)._x000D_
3:	Provisorischer Verkaufspreis. Dieser provisorische Preiscode kann nur durch Änderung der entsprechenden Kundenauftragsposition deaktiviert werden.</t>
        </r>
      </text>
    </comment>
    <comment ref="N65" authorId="0" shapeId="0" xr:uid="{00000000-0006-0000-0500-000045000000}">
      <text>
        <r>
          <rPr>
            <b/>
            <sz val="9"/>
            <color indexed="81"/>
            <rFont val="Tahoma"/>
            <family val="2"/>
          </rPr>
          <t>Dieses Kontrollfeld steuert, ob der Verkaufspreis von Kundenauftragspositionen mit dem Positionstyp 2 während der Kundenauftragserfassung berechnet wird (dynamische Berechnung)._x000D_
_x000D_
Wenn dieses Kontrollfeld aktiviert ist, wird der Verkaufspreis von Kundenauftragspositionen mit dem Positionstyp 2 während der Kundenauftragserfassung dynamisch berechnet.</t>
        </r>
      </text>
    </comment>
    <comment ref="N66" authorId="0" shapeId="0" xr:uid="{00000000-0006-0000-0500-000046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67" authorId="0" shapeId="0" xr:uid="{00000000-0006-0000-0500-000047000000}">
      <text>
        <r>
          <rPr>
            <b/>
            <sz val="9"/>
            <color indexed="81"/>
            <rFont val="Tahoma"/>
            <family val="2"/>
          </rPr>
          <t>In diesem Feld wird der allgemeine M3-Standort angegeben._x000D_
_x000D_
Anhand des Standorts werden die Berechtigungen für die Zeitmeldungskomponentengruppen und verschiedene Aktivitäten (Verkauf, Produktion, Distribution) vergeben._x000D_
_x000D_
Der Standort steht aus organisatorischer Sicht auf einer höheren Stufe als die Abteilung, aber unter der Division. Das heißt, jeder Standort gehört zu einer Division, während jede Division zu einer Firma gehört. Ein Standort kann mehrere Lagerorte umfassen. Benutzer werden mit einem Standort verbunden. Produkt- und Produktionsdaten werden pro Standort hinterlegt, wobei mehrere Standorte in der gleichen Datenbank geführt werden können. Die Planung erfolgt in der Regel auf Lagerortstufe, in M3 ist die höchste erlaubte Planungsstufe für die Verfügbarkeitsberechnung jedoch der Standort. In diesem Zusammenhang wird die Planungsmethode 4 vorausgesetzt._x000D_
_x000D_
Standorte werden in (CRS008) definiert.</t>
        </r>
      </text>
    </comment>
    <comment ref="N68" authorId="0" shapeId="0" xr:uid="{00000000-0006-0000-0500-000048000000}">
      <text>
        <r>
          <rPr>
            <b/>
            <sz val="9"/>
            <color indexed="81"/>
            <rFont val="Tahoma"/>
            <family val="2"/>
          </rPr>
          <t>In diesem Feld wird die Lagerbestandsmenge für Waren in Konsignation angegeben. Die Menge ist der Gesamtwert aller Bestands-IDs für jeden Lagerort, mit Ausnahme von Waren in Konsignationsbestand zur Inspektion und abgelehntem Konsignationsbestand._x000D_
_x000D_
Der Wert in diesem Feld wird in der Grundmaßeinheit des jeweiligen Artikels erfasst.</t>
        </r>
      </text>
    </comment>
    <comment ref="N69" authorId="0" shapeId="0" xr:uid="{00000000-0006-0000-0500-000049000000}">
      <text>
        <r>
          <rPr>
            <b/>
            <sz val="9"/>
            <color indexed="81"/>
            <rFont val="Tahoma"/>
            <family val="2"/>
          </rPr>
          <t>In diesem Feld wird die Lagerbestandsmenge für Waren in Konsignation angegeben, für die eine Qualitätsskontrolle durchgeführt wird._x000D_
_x000D_
Der Bestand wird automatisch in der Grundmaßeinheit des Artikels angezeigt. Der Wert in diesem Feld entspricht dem gesamten Lagerbestand an Waren in Konsignation mit Status 1 (Qualitätskontrolle wird durchgeführt) und einer Wareneingangsnummer für die Bestands-ID.</t>
        </r>
      </text>
    </comment>
    <comment ref="N70" authorId="0" shapeId="0" xr:uid="{00000000-0006-0000-0500-00004A000000}">
      <text>
        <r>
          <rPr>
            <b/>
            <sz val="9"/>
            <color indexed="81"/>
            <rFont val="Tahoma"/>
            <family val="2"/>
          </rPr>
          <t>In diesem Feld wird die abgelehnte Lagerbestandsmenge für Waren in Konsignation angegeben._x000D_
_x000D_
Der Bestand wird automatisch in der Grundmaßeinheit des Artikels angezeigt. Der Wert in diesem Feld entspricht dem gesamten Lagerbestand an Waren in Konsignation mit Status 3 (Abgelehnt) und einer Wareneingangsnummer für die Bestands-ID.</t>
        </r>
      </text>
    </comment>
    <comment ref="N71" authorId="0" shapeId="0" xr:uid="{00000000-0006-0000-0500-00004B000000}">
      <text>
        <r>
          <rPr>
            <b/>
            <sz val="9"/>
            <color indexed="81"/>
            <rFont val="Tahoma"/>
            <family val="2"/>
          </rPr>
          <t xml:space="preserve">In diesem Feld wird der Lagerbestand für Waren in Konsignation in der Maßeinheit des variablen Gewichts angegeben. </t>
        </r>
      </text>
    </comment>
    <comment ref="N72" authorId="0" shapeId="0" xr:uid="{00000000-0006-0000-0500-00004C000000}">
      <text>
        <r>
          <rPr>
            <b/>
            <sz val="9"/>
            <color indexed="81"/>
            <rFont val="Tahoma"/>
            <family val="2"/>
          </rPr>
          <t>In diesem Feld wird der Lagerbestand für Waren in Konsignation, für die die Qualitätskontrolle durchgeführt wird, in der Maßeinheit des variablen Gewichts angegeben.</t>
        </r>
      </text>
    </comment>
    <comment ref="N73" authorId="0" shapeId="0" xr:uid="{00000000-0006-0000-0500-00004D000000}">
      <text>
        <r>
          <rPr>
            <b/>
            <sz val="9"/>
            <color indexed="81"/>
            <rFont val="Tahoma"/>
            <family val="2"/>
          </rPr>
          <t>In diesem Feld wird der abgelehnte Lagerbestand für Waren in Konsignation in der Maßeinheit des variablen Gewichts angegeben.</t>
        </r>
      </text>
    </comment>
    <comment ref="N74" authorId="0" shapeId="0" xr:uid="{00000000-0006-0000-0500-00004E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75" authorId="0" shapeId="0" xr:uid="{00000000-0006-0000-0500-00004F000000}">
      <text>
        <r>
          <rPr>
            <b/>
            <sz val="9"/>
            <color indexed="81"/>
            <rFont val="Tahoma"/>
            <family val="2"/>
          </rPr>
          <t>In diesem Feld wird der allgemeine M3-Standort angegeben._x000D_
_x000D_
Anhand des Standorts werden die Berechtigungen für die Zeitmeldungskomponentengruppen und verschiedene Aktivitäten (Verkauf, Produktion, Distribution) vergeben._x000D_
_x000D_
Der Standort steht aus organisatorischer Sicht auf einer höheren Stufe als die Abteilung, aber unter der Division. Das heißt, jeder Standort gehört zu einer Division, während jede Division zu einer Firma gehört. Ein Standort kann mehrere Lagerorte umfassen. Benutzer werden mit einem Standort verbunden. Produkt- und Produktionsdaten werden pro Standort hinterlegt, wobei mehrere Standorte in der gleichen Datenbank geführt werden können. Die Planung erfolgt in der Regel auf Lagerortstufe, in M3 ist die höchste erlaubte Planungsstufe für die Verfügbarkeitsberechnung jedoch der Standort. In diesem Zusammenhang wird die Planungsmethode 4 vorausgesetzt._x000D_
_x000D_
Standorte werden in (CRS008) definiert.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600-000001000000}">
      <text>
        <r>
          <rPr>
            <sz val="9"/>
            <color indexed="81"/>
            <rFont val="Tahoma"/>
            <family val="2"/>
          </rPr>
          <t xml:space="preserve">if "from/to" is selected, input columns are grouped; 2 columns define a range of values
</t>
        </r>
      </text>
    </comment>
    <comment ref="D4" authorId="0" shapeId="0" xr:uid="{00000000-0006-0000-0600-000002000000}">
      <text>
        <r>
          <rPr>
            <sz val="9"/>
            <color indexed="81"/>
            <rFont val="Tahoma"/>
            <family val="2"/>
          </rPr>
          <t>Indicates how rows will be used: 
Sort: Key = direct access
Seq:  Sequential, from first to last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32814450-A15A-4600-A03A-C0D90E7510D4}">
      <text>
        <r>
          <rPr>
            <sz val="9"/>
            <color indexed="81"/>
            <rFont val="Tahoma"/>
            <family val="2"/>
          </rPr>
          <t xml:space="preserve">if "from/to" is selected, input columns are grouped; 2 columns define a range of values
</t>
        </r>
      </text>
    </comment>
    <comment ref="D4" authorId="0" shapeId="0" xr:uid="{24073024-30AE-41CA-AF76-487D417EF01E}">
      <text>
        <r>
          <rPr>
            <sz val="9"/>
            <color indexed="81"/>
            <rFont val="Tahoma"/>
            <family val="2"/>
          </rPr>
          <t>Indicates how rows will be used: 
Sort: Key = direct access
Seq:  Sequential, from first to last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800-000001000000}">
      <text>
        <r>
          <rPr>
            <sz val="9"/>
            <color indexed="81"/>
            <rFont val="Tahoma"/>
            <family val="2"/>
          </rPr>
          <t xml:space="preserve">if "from/to" is selected, input columns are grouped; 2 columns define a range of values
</t>
        </r>
      </text>
    </comment>
    <comment ref="D4" authorId="0" shapeId="0" xr:uid="{00000000-0006-0000-0800-000002000000}">
      <text>
        <r>
          <rPr>
            <sz val="9"/>
            <color indexed="81"/>
            <rFont val="Tahoma"/>
            <family val="2"/>
          </rPr>
          <t>Indicates how rows will be used: 
Sort: Key = direct access
Seq:  Sequential, from first to last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60C35EAE-BDF3-4C29-8047-B4650F0A19F6}">
      <text>
        <r>
          <rPr>
            <sz val="9"/>
            <color indexed="81"/>
            <rFont val="Tahoma"/>
            <family val="2"/>
          </rPr>
          <t xml:space="preserve">if "from/to" is selected, input columns are grouped; 2 columns define a range of values
</t>
        </r>
      </text>
    </comment>
    <comment ref="D4" authorId="0" shapeId="0" xr:uid="{A0D6E46A-3B8B-48F1-B5C5-164C4BD22BFF}">
      <text>
        <r>
          <rPr>
            <sz val="9"/>
            <color indexed="81"/>
            <rFont val="Tahoma"/>
            <family val="2"/>
          </rPr>
          <t>Indicates how rows will be used: 
Sort: Key = direct access
Seq:  Sequential, from first to last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900-000001000000}">
      <text>
        <r>
          <rPr>
            <sz val="9"/>
            <color indexed="81"/>
            <rFont val="Tahoma"/>
            <family val="2"/>
          </rPr>
          <t xml:space="preserve">if "from/to" is selected, input columns are grouped; 2 columns define a range of values
</t>
        </r>
      </text>
    </comment>
    <comment ref="D4" authorId="0" shapeId="0" xr:uid="{00000000-0006-0000-0900-000002000000}">
      <text>
        <r>
          <rPr>
            <sz val="9"/>
            <color indexed="81"/>
            <rFont val="Tahoma"/>
            <family val="2"/>
          </rPr>
          <t>Indicates how rows will be used: 
Sort: Key = direct access
Seq:  Sequential, from first to last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700-000001000000}">
      <text>
        <r>
          <rPr>
            <sz val="9"/>
            <color indexed="81"/>
            <rFont val="Tahoma"/>
            <family val="2"/>
          </rPr>
          <t xml:space="preserve">if "from/to" is selected, input columns are grouped; 2 columns define a range of values
</t>
        </r>
      </text>
    </comment>
    <comment ref="D4" authorId="0" shapeId="0" xr:uid="{00000000-0006-0000-0700-000002000000}">
      <text>
        <r>
          <rPr>
            <sz val="9"/>
            <color indexed="81"/>
            <rFont val="Tahoma"/>
            <family val="2"/>
          </rPr>
          <t>Indicates how rows will be used: 
Sort: Key = direct access
Seq:  Sequential, from first to last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A00-000001000000}">
      <text>
        <r>
          <rPr>
            <sz val="9"/>
            <color indexed="81"/>
            <rFont val="Tahoma"/>
            <family val="2"/>
          </rPr>
          <t xml:space="preserve">if "from/to" is selected, input columns are grouped; 2 columns define a range of values
</t>
        </r>
      </text>
    </comment>
    <comment ref="D4" authorId="0" shapeId="0" xr:uid="{00000000-0006-0000-0A00-000002000000}">
      <text>
        <r>
          <rPr>
            <sz val="9"/>
            <color indexed="81"/>
            <rFont val="Tahoma"/>
            <family val="2"/>
          </rPr>
          <t>Indicates how rows will be used: 
Sort: Key = direct access
Seq:  Sequential, from first to last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B00-000001000000}">
      <text>
        <r>
          <rPr>
            <sz val="9"/>
            <color indexed="81"/>
            <rFont val="Tahoma"/>
            <family val="2"/>
          </rPr>
          <t xml:space="preserve">if "from/to" is selected, input columns are grouped; 2 columns define a range of values
</t>
        </r>
      </text>
    </comment>
    <comment ref="D4" authorId="0" shapeId="0" xr:uid="{00000000-0006-0000-0B00-000002000000}">
      <text>
        <r>
          <rPr>
            <sz val="9"/>
            <color indexed="81"/>
            <rFont val="Tahoma"/>
            <family val="2"/>
          </rPr>
          <t>Indicates how rows will be used: 
Sort: Key = direct access
Seq:  Sequential, from first to last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C00-000001000000}">
      <text>
        <r>
          <rPr>
            <sz val="9"/>
            <color indexed="81"/>
            <rFont val="Tahoma"/>
            <family val="2"/>
          </rPr>
          <t xml:space="preserve">if "from/to" is selected, input columns are grouped; 2 columns define a range of values
</t>
        </r>
      </text>
    </comment>
    <comment ref="D4" authorId="0" shapeId="0" xr:uid="{00000000-0006-0000-0C00-000002000000}">
      <text>
        <r>
          <rPr>
            <sz val="9"/>
            <color indexed="81"/>
            <rFont val="Tahoma"/>
            <family val="2"/>
          </rPr>
          <t>Indicates how rows will be used: 
Sort: Key = direct access
Seq:  Sequential, from first to last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D00-000001000000}">
      <text>
        <r>
          <rPr>
            <sz val="9"/>
            <color indexed="81"/>
            <rFont val="Tahoma"/>
            <family val="2"/>
          </rPr>
          <t xml:space="preserve">if "from/to" is selected, input columns are grouped; 2 columns define a range of values
</t>
        </r>
      </text>
    </comment>
    <comment ref="D4" authorId="0" shapeId="0" xr:uid="{00000000-0006-0000-0D00-000002000000}">
      <text>
        <r>
          <rPr>
            <sz val="9"/>
            <color indexed="81"/>
            <rFont val="Tahoma"/>
            <family val="2"/>
          </rPr>
          <t>Indicates how rows will be used: 
Sort: Key = direct access
Seq:  Sequential, from first to last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E00-000001000000}">
      <text>
        <r>
          <rPr>
            <sz val="9"/>
            <color indexed="81"/>
            <rFont val="Tahoma"/>
            <family val="2"/>
          </rPr>
          <t xml:space="preserve">if "from/to" is selected, input columns are grouped; 2 columns define a range of values
</t>
        </r>
      </text>
    </comment>
    <comment ref="D4" authorId="0" shapeId="0" xr:uid="{00000000-0006-0000-0E00-000002000000}">
      <text>
        <r>
          <rPr>
            <sz val="9"/>
            <color indexed="81"/>
            <rFont val="Tahoma"/>
            <family val="2"/>
          </rPr>
          <t>Indicates how rows will be used: 
Sort: Key = direct access
Seq:  Sequential, from first to last</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F00-000001000000}">
      <text>
        <r>
          <rPr>
            <sz val="9"/>
            <color indexed="81"/>
            <rFont val="Tahoma"/>
            <family val="2"/>
          </rPr>
          <t xml:space="preserve">if "from/to" is selected, input columns are grouped; 2 columns define a range of values
</t>
        </r>
      </text>
    </comment>
    <comment ref="D4" authorId="0" shapeId="0" xr:uid="{00000000-0006-0000-0F00-000002000000}">
      <text>
        <r>
          <rPr>
            <sz val="9"/>
            <color indexed="81"/>
            <rFont val="Tahoma"/>
            <family val="2"/>
          </rPr>
          <t>Indicates how rows will be used: 
Sort: Key = direct access
Seq:  Sequential, from first to last</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000-000001000000}">
      <text>
        <r>
          <rPr>
            <sz val="9"/>
            <color indexed="81"/>
            <rFont val="Tahoma"/>
            <family val="2"/>
          </rPr>
          <t xml:space="preserve">if "from/to" is selected, input columns are grouped; 2 columns define a range of values
</t>
        </r>
      </text>
    </comment>
    <comment ref="D4" authorId="0" shapeId="0" xr:uid="{00000000-0006-0000-1000-000002000000}">
      <text>
        <r>
          <rPr>
            <sz val="9"/>
            <color indexed="81"/>
            <rFont val="Tahoma"/>
            <family val="2"/>
          </rPr>
          <t>Indicates how rows will be used: 
Sort: Key = direct access
Seq:  Sequential, from first to last</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100-000001000000}">
      <text>
        <r>
          <rPr>
            <sz val="9"/>
            <color indexed="81"/>
            <rFont val="Tahoma"/>
            <family val="2"/>
          </rPr>
          <t xml:space="preserve">if "from/to" is selected, input columns are grouped; 2 columns define a range of values
</t>
        </r>
      </text>
    </comment>
    <comment ref="D4" authorId="0" shapeId="0" xr:uid="{00000000-0006-0000-1100-000002000000}">
      <text>
        <r>
          <rPr>
            <sz val="9"/>
            <color indexed="81"/>
            <rFont val="Tahoma"/>
            <family val="2"/>
          </rPr>
          <t>Indicates how rows will be used: 
Sort: Key = direct access
Seq:  Sequential, from first to last</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200-000001000000}">
      <text>
        <r>
          <rPr>
            <sz val="9"/>
            <color indexed="81"/>
            <rFont val="Tahoma"/>
            <family val="2"/>
          </rPr>
          <t xml:space="preserve">if "from/to" is selected, input columns are grouped; 2 columns define a range of values
</t>
        </r>
      </text>
    </comment>
    <comment ref="D4" authorId="0" shapeId="0" xr:uid="{00000000-0006-0000-1200-000002000000}">
      <text>
        <r>
          <rPr>
            <sz val="9"/>
            <color indexed="81"/>
            <rFont val="Tahoma"/>
            <family val="2"/>
          </rPr>
          <t>Indicates how rows will be used: 
Sort: Key = direct access
Seq:  Sequential, from first to last</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500-000001000000}">
      <text>
        <r>
          <rPr>
            <sz val="9"/>
            <color indexed="81"/>
            <rFont val="Tahoma"/>
            <family val="2"/>
          </rPr>
          <t xml:space="preserve">if "from/to" is selected, input columns are grouped; 2 columns define a range of values
</t>
        </r>
      </text>
    </comment>
    <comment ref="D4" authorId="0" shapeId="0" xr:uid="{00000000-0006-0000-1500-000002000000}">
      <text>
        <r>
          <rPr>
            <sz val="9"/>
            <color indexed="81"/>
            <rFont val="Tahoma"/>
            <family val="2"/>
          </rPr>
          <t>Indicates how rows will be used: 
Sort: Key = direct access
Seq:  Sequential, from first to last</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300-000001000000}">
      <text>
        <r>
          <rPr>
            <sz val="9"/>
            <color indexed="81"/>
            <rFont val="Tahoma"/>
            <family val="2"/>
          </rPr>
          <t xml:space="preserve">if "from/to" is selected, input columns are grouped; 2 columns define a range of values
</t>
        </r>
      </text>
    </comment>
    <comment ref="D4" authorId="0" shapeId="0" xr:uid="{00000000-0006-0000-1300-000002000000}">
      <text>
        <r>
          <rPr>
            <sz val="9"/>
            <color indexed="81"/>
            <rFont val="Tahoma"/>
            <family val="2"/>
          </rPr>
          <t>Indicates how rows will be used: 
Sort: Key = direct access
Seq:  Sequential, from first to last</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400-000001000000}">
      <text>
        <r>
          <rPr>
            <sz val="9"/>
            <color indexed="81"/>
            <rFont val="Tahoma"/>
            <family val="2"/>
          </rPr>
          <t xml:space="preserve">if "from/to" is selected, input columns are grouped; 2 columns define a range of values
</t>
        </r>
      </text>
    </comment>
    <comment ref="D4" authorId="0" shapeId="0" xr:uid="{00000000-0006-0000-1400-000002000000}">
      <text>
        <r>
          <rPr>
            <sz val="9"/>
            <color indexed="81"/>
            <rFont val="Tahoma"/>
            <family val="2"/>
          </rPr>
          <t>Indicates how rows will be used: 
Sort: Key = direct access
Seq:  Sequential, from first to last</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600-000001000000}">
      <text>
        <r>
          <rPr>
            <sz val="9"/>
            <color indexed="81"/>
            <rFont val="Tahoma"/>
            <family val="2"/>
          </rPr>
          <t xml:space="preserve">if "from/to" is selected, input columns are grouped; 2 columns define a range of values
</t>
        </r>
      </text>
    </comment>
    <comment ref="D4" authorId="0" shapeId="0" xr:uid="{00000000-0006-0000-1600-000002000000}">
      <text>
        <r>
          <rPr>
            <sz val="9"/>
            <color indexed="81"/>
            <rFont val="Tahoma"/>
            <family val="2"/>
          </rPr>
          <t>Indicates how rows will be used: 
Sort: Key = direct access
Seq:  Sequential, from first to last</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700-000001000000}">
      <text>
        <r>
          <rPr>
            <sz val="9"/>
            <color indexed="81"/>
            <rFont val="Tahoma"/>
            <family val="2"/>
          </rPr>
          <t xml:space="preserve">if "from/to" is selected, input columns are grouped; 2 columns define a range of values
</t>
        </r>
      </text>
    </comment>
    <comment ref="D4" authorId="0" shapeId="0" xr:uid="{00000000-0006-0000-1700-000002000000}">
      <text>
        <r>
          <rPr>
            <sz val="9"/>
            <color indexed="81"/>
            <rFont val="Tahoma"/>
            <family val="2"/>
          </rPr>
          <t>Indicates how rows will be used: 
Sort: Key = direct access
Seq:  Sequential, from first to last</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900-000001000000}">
      <text>
        <r>
          <rPr>
            <sz val="9"/>
            <color indexed="81"/>
            <rFont val="Tahoma"/>
            <family val="2"/>
          </rPr>
          <t xml:space="preserve">if "from/to" is selected, input columns are grouped; 2 columns define a range of values
</t>
        </r>
      </text>
    </comment>
    <comment ref="D4" authorId="0" shapeId="0" xr:uid="{00000000-0006-0000-1900-000002000000}">
      <text>
        <r>
          <rPr>
            <sz val="9"/>
            <color indexed="81"/>
            <rFont val="Tahoma"/>
            <family val="2"/>
          </rPr>
          <t>Indicates how rows will be used: 
Sort: Key = direct access
Seq:  Sequential, from first to last</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800-000001000000}">
      <text>
        <r>
          <rPr>
            <sz val="9"/>
            <color indexed="81"/>
            <rFont val="Tahoma"/>
            <family val="2"/>
          </rPr>
          <t xml:space="preserve">if "from/to" is selected, input columns are grouped; 2 columns define a range of values
</t>
        </r>
      </text>
    </comment>
    <comment ref="D4" authorId="0" shapeId="0" xr:uid="{00000000-0006-0000-1800-000002000000}">
      <text>
        <r>
          <rPr>
            <sz val="9"/>
            <color indexed="81"/>
            <rFont val="Tahoma"/>
            <family val="2"/>
          </rPr>
          <t>Indicates how rows will be used: 
Sort: Key = direct access
Seq:  Sequential, from first to last</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A00-000001000000}">
      <text>
        <r>
          <rPr>
            <sz val="9"/>
            <color indexed="81"/>
            <rFont val="Tahoma"/>
            <family val="2"/>
          </rPr>
          <t xml:space="preserve">if "from/to" is selected, input columns are grouped; 2 columns define a range of values
</t>
        </r>
      </text>
    </comment>
    <comment ref="D4" authorId="0" shapeId="0" xr:uid="{00000000-0006-0000-1A00-000002000000}">
      <text>
        <r>
          <rPr>
            <sz val="9"/>
            <color indexed="81"/>
            <rFont val="Tahoma"/>
            <family val="2"/>
          </rPr>
          <t>Indicates how rows will be used: 
Sort: Key = direct access
Seq:  Sequential, from first to last</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1B00-000001000000}">
      <text>
        <r>
          <rPr>
            <b/>
            <sz val="9"/>
            <color indexed="81"/>
            <rFont val="Tahoma"/>
            <family val="2"/>
          </rPr>
          <t>3stelliger Firmen- bzw. Projektcode</t>
        </r>
      </text>
    </comment>
    <comment ref="O4" authorId="0" shapeId="0" xr:uid="{00000000-0006-0000-1B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1B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1B00-000004000000}">
      <text>
        <r>
          <rPr>
            <sz val="9"/>
            <color indexed="81"/>
            <rFont val="Tahoma"/>
            <family val="2"/>
          </rPr>
          <t>Column Index</t>
        </r>
      </text>
    </comment>
    <comment ref="D8" authorId="0" shapeId="0" xr:uid="{00000000-0006-0000-1B00-000005000000}">
      <text>
        <r>
          <rPr>
            <sz val="9"/>
            <color indexed="81"/>
            <rFont val="Tahoma"/>
            <family val="2"/>
          </rPr>
          <t xml:space="preserve">Text des Beschriftungsfelds links/über dem Eingabefeld; Kann im H5 geringfügig anders lauten.
</t>
        </r>
      </text>
    </comment>
    <comment ref="H8" authorId="0" shapeId="0" xr:uid="{00000000-0006-0000-1B00-000006000000}">
      <text>
        <r>
          <rPr>
            <sz val="9"/>
            <color indexed="81"/>
            <rFont val="Tahoma"/>
            <family val="2"/>
          </rPr>
          <t>Feldname auf dem Bildschirm / Panel</t>
        </r>
      </text>
    </comment>
    <comment ref="I8" authorId="0" shapeId="0" xr:uid="{00000000-0006-0000-1B00-000007000000}">
      <text>
        <r>
          <rPr>
            <sz val="9"/>
            <color indexed="81"/>
            <rFont val="Tahoma"/>
            <family val="2"/>
          </rPr>
          <t xml:space="preserve">Eingabe-Control-Typ:
Fld = Eingabefeld
Cmb = Dropdown-Liste (engl: ComboBox)
Chk = Kontrollkästchen (engl.: CheckBox)
</t>
        </r>
      </text>
    </comment>
    <comment ref="L8" authorId="0" shapeId="0" xr:uid="{00000000-0006-0000-1B00-000008000000}">
      <text>
        <r>
          <rPr>
            <sz val="9"/>
            <color indexed="81"/>
            <rFont val="Tahoma"/>
            <family val="2"/>
          </rPr>
          <t xml:space="preserve">Datenbank Tabellenfeldformat:
C = Alphanumerisch (Character)
N = Numerisch
</t>
        </r>
      </text>
    </comment>
    <comment ref="M8" authorId="0" shapeId="0" xr:uid="{00000000-0006-0000-1B00-000009000000}">
      <text>
        <r>
          <rPr>
            <sz val="9"/>
            <color indexed="81"/>
            <rFont val="Tahoma"/>
            <family val="2"/>
          </rPr>
          <t>x = Feld wird verwendet</t>
        </r>
      </text>
    </comment>
    <comment ref="S8" authorId="0" shapeId="0" xr:uid="{00000000-0006-0000-1B00-00000A000000}">
      <text>
        <r>
          <rPr>
            <sz val="9"/>
            <color indexed="81"/>
            <rFont val="Tahoma"/>
            <family val="2"/>
          </rPr>
          <t xml:space="preserve">API Feld Typ:
A = alphanumerisch
N = numerisch
D = Datum
</t>
        </r>
      </text>
    </comment>
    <comment ref="W8" authorId="0" shapeId="0" xr:uid="{00000000-0006-0000-1B00-00000B000000}">
      <text>
        <r>
          <rPr>
            <sz val="9"/>
            <color indexed="81"/>
            <rFont val="Tahoma"/>
            <family val="2"/>
          </rPr>
          <t>1 = API-Pflichtfeld. Erzwungen durch Steuerwert "1" in MRS003, Abweichung zur M3-Logik im Programm ist möglich</t>
        </r>
      </text>
    </comment>
    <comment ref="AJ8" authorId="0" shapeId="0" xr:uid="{00000000-0006-0000-1B00-00000C000000}">
      <text>
        <r>
          <rPr>
            <sz val="9"/>
            <color indexed="81"/>
            <rFont val="Tahoma"/>
            <family val="2"/>
          </rPr>
          <t xml:space="preserve">Verarbeitungs-/Prozessreihenfolge; ZUR ZEIT NICHT UNTERSTÜTZT
</t>
        </r>
      </text>
    </comment>
    <comment ref="AK8" authorId="0" shapeId="0" xr:uid="{00000000-0006-0000-1B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1B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1B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 authorId="0" shapeId="0" xr:uid="{00000000-0006-0000-1B00-000010000000}">
      <text>
        <r>
          <rPr>
            <b/>
            <sz val="9"/>
            <color indexed="81"/>
            <rFont val="Tahoma"/>
            <family val="2"/>
          </rPr>
          <t>In diesem Feld wird der Ersatztyp angegeben. Er beschreibt die Beziehung zwischen dem ersetzten Artikel und dem Ersatzartikel._x000D_
_x000D_
1:	Der Artikel wurde vollständig ersetzt. Die ersetzte Artikelnummer darf nicht mehr verwendet werden (Status 90)._x000D_
2:	Die Artikelnummer wurde ersetzt. Die neue Artikelnummer ist jedoch erst gültig, wenn der Bestand der ersetzten Artikelnummer aufgebraucht ist. Bis zu diesem Zeitpunkt lautet der Status des Artikels 50._x000D_
3:	Der beiden Artikelnummern sind gegenseitig austauschbar. In diesem Zusammenhang gelten die Austauschbarkeitsregeln._x000D_
4:	Die beiden Artikel sind ohne technische Einschränkungen gegenseitig austauschbar._x000D_
5:	Die beiden Artikel sind ohne technische Einschränkungen gegenseitig austauschbar. Diese Eingabe ist nur für alternative Materialien in einer Produktstruktur gültig._x000D_
7:	Der Artikel ist ein Zubehörartikel zum anderen Artikel. Diese Eingabe ist nur im WebShop gültig._x000D_
8:	Der Artikel ersetzt den anderen Artikel sobald der Bestand dieses Artikels 0 ist. Diese Eingabe ist nur im WebShop gültig._x000D_
9:	Der Artikel kann verkauft werden, wenn der andere Artikel bestellt wird. Diese Eingabe ist nur im WebShop gültig.</t>
        </r>
      </text>
    </comment>
    <comment ref="N13" authorId="0" shapeId="0" xr:uid="{00000000-0006-0000-1B00-000011000000}">
      <text>
        <r>
          <rPr>
            <b/>
            <sz val="9"/>
            <color indexed="81"/>
            <rFont val="Tahoma"/>
            <family val="2"/>
          </rPr>
          <t>In diesem Feld wird der alternative Artikel angegeben. Alternative Artikel dienen beispielsweise als Ersatz für Artikel, die nicht verfügbar sind oder gelöscht wurden._x000D_
_x000D_
Die alternativen Artikel werden bei der Auftragspositionserfassung angezeigt._x000D_
_x000D_
Es können beliebig viele alternative Artikel erfasst werden.</t>
        </r>
      </text>
    </comment>
    <comment ref="N14" authorId="0" shapeId="0" xr:uid="{00000000-0006-0000-1B00-000012000000}">
      <text>
        <r>
          <rPr>
            <b/>
            <sz val="9"/>
            <color indexed="81"/>
            <rFont val="Tahoma"/>
            <family val="2"/>
          </rPr>
          <t>In diesem Feld wird der Austauschbarkeitsgrad angegeben. Dieser ergänzt den Beziehungstyp. Die Austauschbarkeit wird in (CRS098) erfasst.</t>
        </r>
      </text>
    </comment>
    <comment ref="N15" authorId="0" shapeId="0" xr:uid="{00000000-0006-0000-1B00-000013000000}">
      <text>
        <r>
          <rPr>
            <b/>
            <sz val="9"/>
            <color indexed="81"/>
            <rFont val="Tahoma"/>
            <family val="2"/>
          </rPr>
          <t>In diesem Feld wird angegeben, ab wann die Wartung gültig ist. Wenn der Gültigkeitsbeginn der Wartung an kein bestimmtes Datum gebunden ist, kann das Startdatum leer gelassen werden. _x000D_
_x000D_
Bei geplanten Wartungen kann anhand des Startdatums das Datum der ersten geplanten Wartung festgelegt werden. Das Startdatum in (MOS300) wirkt sich nicht auf geplante Wartungen aus, wenn in (MMS242) ein Datensatz vorhanden ist.</t>
        </r>
      </text>
    </comment>
    <comment ref="N16" authorId="0" shapeId="0" xr:uid="{00000000-0006-0000-1B00-000014000000}">
      <text>
        <r>
          <rPr>
            <b/>
            <sz val="9"/>
            <color indexed="81"/>
            <rFont val="Tahoma"/>
            <family val="2"/>
          </rPr>
          <t>In diesem Feld wird der Referenztyp angegeben, der steuert, welche Art von Referenz im Feld "Referenz-ID" erfasst werden muss._x000D_
_x000D_
0:	Wahlfreie Referenz_x000D_
1:	Änderungsauftragsnummer_x000D_
2:	Dokument-ID</t>
        </r>
      </text>
    </comment>
    <comment ref="N17" authorId="0" shapeId="0" xr:uid="{00000000-0006-0000-1B00-000015000000}">
      <text>
        <r>
          <rPr>
            <b/>
            <sz val="9"/>
            <color indexed="81"/>
            <rFont val="Tahoma"/>
            <family val="2"/>
          </rPr>
          <t>In diesem Feld wird die Referenz-ID angegeben. Der Referenztyp steuert, um welche Art von ID es sich handelt.</t>
        </r>
      </text>
    </comment>
    <comment ref="N18" authorId="0" shapeId="0" xr:uid="{00000000-0006-0000-1B00-000016000000}">
      <text>
        <r>
          <rPr>
            <b/>
            <sz val="9"/>
            <color indexed="81"/>
            <rFont val="Tahoma"/>
            <family val="2"/>
          </rPr>
          <t>Dieses Kontrollfeld steuert, ob es sich beim unter den verschiedenen verknüpften Artikeln gewählten Artikel um einen Vorzugsartikel für Einkaufs- und Verteilaufträge handelt._x000D_
_x000D_
Wenn dieses Kontrollfeld aktiviert ist, handelt es sich um einen Vorzugsartikel.</t>
        </r>
      </text>
    </comment>
    <comment ref="N19" authorId="0" shapeId="0" xr:uid="{00000000-0006-0000-1B00-000017000000}">
      <text>
        <r>
          <rPr>
            <b/>
            <sz val="9"/>
            <color indexed="81"/>
            <rFont val="Tahoma"/>
            <family val="2"/>
          </rPr>
          <t>In dem Feld wird angegeben, ob eine Artikelstatistik für den ersetzten Artikel in den Ersatzartikel kopiert wird, wenn der ersetzte Artikel in (MMS002) den Status 80 erhält._x000D_
_x000D_
0:	Nein_x000D_
1:	Ja_x000D_
_x000D_
Diese Einstellung wird nur für Ersatztyp 2 verwendet.</t>
        </r>
      </text>
    </comment>
    <comment ref="N20" authorId="0" shapeId="0" xr:uid="{00000000-0006-0000-1B00-000018000000}">
      <text>
        <r>
          <rPr>
            <b/>
            <sz val="9"/>
            <color indexed="81"/>
            <rFont val="Tahoma"/>
            <family val="2"/>
          </rPr>
          <t>Aktivieren Sie das Kontrollfeld, wenn die Ersetzung bedingt ist. Diese Funktion gilt nur für Kundenaufträge._x000D_
_x000D_
Eine manuelle Entscheidung ist erforderlich, wenn die Ersetzung bedingt ist. Die Bedingung wird im Bedingungsfeld oder im Textbild (Zugriff über F6 oder durch Eingabe von T in der Bildsequenz) beschrieben._x000D_
_x000D_
Zuerst wird nach Artikelersetzungen ohne Bedingungen bei der Erfassung von Kundenauftragspositionen gesucht. Wenn keine gefunden wurden, wird (MMS020) geöffnet, in dem nur die an Bedingungen geknüpften Ersetzungen angezeigt werden. Wenn das Programm beendet wird, ohne einen Ersetzungsartikel auszuwählen, wird keine Auftragsposition erstellt._x000D_
_x000D_
Wenn die Kundenauftragsposition über die Batchauftragserfassung erstellt wird, kann eine der folgenden zwei Situationen eintreten:</t>
        </r>
      </text>
    </comment>
    <comment ref="N21" authorId="0" shapeId="0" xr:uid="{00000000-0006-0000-1B00-000019000000}">
      <text>
        <r>
          <rPr>
            <b/>
            <sz val="9"/>
            <color indexed="81"/>
            <rFont val="Tahoma"/>
            <family val="2"/>
          </rPr>
          <t>In diesem Feld werden die Bedingungen für die Ersetzung angegeben. Dies dient zur Beschreibung der Bedingungen für die Auswahl eines bestimmten Ersatzartikels, wenn das Kontrollfeld für die an eine Bedingung geknüpfte Ersetzung aktiviert wurde.</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1C00-000001000000}">
      <text>
        <r>
          <rPr>
            <b/>
            <sz val="9"/>
            <color rgb="FF000000"/>
            <rFont val="Tahoma"/>
            <family val="2"/>
          </rPr>
          <t>3stelliger Firmen- bzw. Projektcode</t>
        </r>
      </text>
    </comment>
    <comment ref="O4" authorId="0" shapeId="0" xr:uid="{00000000-0006-0000-1C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1C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1C00-000004000000}">
      <text>
        <r>
          <rPr>
            <sz val="9"/>
            <color indexed="81"/>
            <rFont val="Tahoma"/>
            <family val="2"/>
          </rPr>
          <t>Column Index</t>
        </r>
      </text>
    </comment>
    <comment ref="D8" authorId="0" shapeId="0" xr:uid="{00000000-0006-0000-1C00-000005000000}">
      <text>
        <r>
          <rPr>
            <sz val="9"/>
            <color indexed="81"/>
            <rFont val="Tahoma"/>
            <family val="2"/>
          </rPr>
          <t xml:space="preserve">Text des Beschriftungsfelds links/über dem Eingabefeld; Kann im H5 geringfügig anders lauten.
</t>
        </r>
      </text>
    </comment>
    <comment ref="H8" authorId="0" shapeId="0" xr:uid="{00000000-0006-0000-1C00-000006000000}">
      <text>
        <r>
          <rPr>
            <sz val="9"/>
            <color indexed="81"/>
            <rFont val="Tahoma"/>
            <family val="2"/>
          </rPr>
          <t>Feldname auf dem Bildschirm / Panel</t>
        </r>
      </text>
    </comment>
    <comment ref="I8" authorId="0" shapeId="0" xr:uid="{00000000-0006-0000-1C00-000007000000}">
      <text>
        <r>
          <rPr>
            <sz val="9"/>
            <color indexed="81"/>
            <rFont val="Tahoma"/>
            <family val="2"/>
          </rPr>
          <t xml:space="preserve">Eingabe-Control-Typ:
Fld = Eingabefeld
Cmb = Dropdown-Liste (engl: ComboBox)
Chk = Kontrollkästchen (engl.: CheckBox)
</t>
        </r>
      </text>
    </comment>
    <comment ref="L8" authorId="0" shapeId="0" xr:uid="{00000000-0006-0000-1C00-000008000000}">
      <text>
        <r>
          <rPr>
            <sz val="9"/>
            <color indexed="81"/>
            <rFont val="Tahoma"/>
            <family val="2"/>
          </rPr>
          <t xml:space="preserve">Datenbank Tabellenfeldformat:
C = Alphanumerisch (Character)
N = Numerisch
</t>
        </r>
      </text>
    </comment>
    <comment ref="M8" authorId="0" shapeId="0" xr:uid="{00000000-0006-0000-1C00-000009000000}">
      <text>
        <r>
          <rPr>
            <sz val="9"/>
            <color indexed="81"/>
            <rFont val="Tahoma"/>
            <family val="2"/>
          </rPr>
          <t>x = Feld wird verwendet</t>
        </r>
      </text>
    </comment>
    <comment ref="S8" authorId="0" shapeId="0" xr:uid="{00000000-0006-0000-1C00-00000A000000}">
      <text>
        <r>
          <rPr>
            <sz val="9"/>
            <color indexed="81"/>
            <rFont val="Tahoma"/>
            <family val="2"/>
          </rPr>
          <t xml:space="preserve">API Feld Typ:
A = alphanumerisch
N = numerisch
D = Datum
</t>
        </r>
      </text>
    </comment>
    <comment ref="W8" authorId="0" shapeId="0" xr:uid="{00000000-0006-0000-1C00-00000B000000}">
      <text>
        <r>
          <rPr>
            <sz val="9"/>
            <color indexed="81"/>
            <rFont val="Tahoma"/>
            <family val="2"/>
          </rPr>
          <t>1 = API-Pflichtfeld. Erzwungen durch Steuerwert "1" in MRS003, Abweichung zur M3-Logik im Programm ist möglich</t>
        </r>
      </text>
    </comment>
    <comment ref="AJ8" authorId="0" shapeId="0" xr:uid="{00000000-0006-0000-1C00-00000C000000}">
      <text>
        <r>
          <rPr>
            <sz val="9"/>
            <color indexed="81"/>
            <rFont val="Tahoma"/>
            <family val="2"/>
          </rPr>
          <t xml:space="preserve">Verarbeitungs-/Prozessreihenfolge; ZUR ZEIT NICHT UNTERSTÜTZT
</t>
        </r>
      </text>
    </comment>
    <comment ref="AK8" authorId="0" shapeId="0" xr:uid="{00000000-0006-0000-1C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1C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1C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 authorId="0" shapeId="0" xr:uid="{00000000-0006-0000-1C00-000010000000}">
      <text>
        <r>
          <rPr>
            <b/>
            <sz val="9"/>
            <color indexed="81"/>
            <rFont val="Tahoma"/>
            <family val="2"/>
          </rPr>
          <t>In diesem Feld wird die Grundmaßeinheit angegeben. Dabei handelt es sich um die Maßeinheit, in der jeder Artikel am Lager geführt wird, auch wenn alternative Lagermaßeinheiten verwendet werden. Die Bestandsinfos des Artikels werden in dieser Maßeinheit hinterlegt.</t>
        </r>
      </text>
    </comment>
    <comment ref="N13" authorId="0" shapeId="0" xr:uid="{00000000-0006-0000-1C00-000011000000}">
      <text>
        <r>
          <rPr>
            <b/>
            <sz val="9"/>
            <color indexed="81"/>
            <rFont val="Tahoma"/>
            <family val="2"/>
          </rPr>
          <t>In diesem Feld wird der Typ der alternativen Maßeinheit angegeben._x000D_
_x000D_
1:	Alternative Mengen-ME_x000D_
2:	Alternative Preis-ME_x000D_
3:	Zusätzliche INTRASTAT-ME basierend auf dem Nettogewicht_x000D_
7:	Vergleichspreis_x000D_
_x000D_
Die pro Artikel definierte Grundmaßeinheit sowie die alternative Menge-ME können im System beliebig verwendet werden.</t>
        </r>
      </text>
    </comment>
    <comment ref="N14" authorId="0" shapeId="0" xr:uid="{00000000-0006-0000-1C00-000012000000}">
      <text>
        <r>
          <rPr>
            <b/>
            <sz val="9"/>
            <color indexed="81"/>
            <rFont val="Tahoma"/>
            <family val="2"/>
          </rPr>
          <t>In diesem Feld wird der Artikel zusätzlich zur Grund-ME mit einer alternativen ME verbunden. Pro Artikel ist eine unbeschränkte Anzahl alternativer ME erlaubt._x000D_
_x000D_
Die gültigen alternativen ME werden in (MMS015) erfasst. Der zugehörige alternative Maßeinheitentyp steuert, wie die ME verwendet wird. In (MMS015) können zudem alternative Standardmaßeinheiten definiert werden, die in verschiedenen Situationen übernommen werden._x000D_
_x000D_
Bei der Erfassung von Transaktionen schlägt das System automatisch die jeweilige Standardmaßeinheit vor. Wenn keine Standardmaßeinheit definiert ist, übernimmt das System stattdessen die Grundmaßeinheit des Artikels. Die automatisch vorgeschlagene ME kann manuell durch eine andere alternative ME ersetzt werden.</t>
        </r>
      </text>
    </comment>
    <comment ref="N15" authorId="0" shapeId="0" xr:uid="{00000000-0006-0000-1C00-000013000000}">
      <text>
        <r>
          <rPr>
            <b/>
            <sz val="9"/>
            <color indexed="81"/>
            <rFont val="Tahoma"/>
            <family val="2"/>
          </rPr>
          <t>In diesem Feld wird der Faktor für die Umrechnung von einer alternativen Maßeinheit in die Grund-ME angegeben. Der Umrechnungsfaktor kann mit bis zu 9 Dezimalstellen definiert werden.</t>
        </r>
      </text>
    </comment>
    <comment ref="N16" authorId="0" shapeId="0" xr:uid="{00000000-0006-0000-1C00-000014000000}">
      <text>
        <r>
          <rPr>
            <b/>
            <sz val="9"/>
            <color indexed="81"/>
            <rFont val="Tahoma"/>
            <family val="2"/>
          </rPr>
          <t>In diesem Feld wird die Umrechnungsform angegeben. Die Umrechnungsform steuert, wie der Umrechnungsfaktor bei der Umrechnung von Mengen von der alternativen Maßeinheit in die Grundmaßeinheit eingesetzt wird._x000D_
_x000D_
1:	Umrechnung in die Grundmaßeinheit durch Multiplikation der alternativen Maßeinheit mit dem Umrechnungsfaktor_x000D_
2:	Umrechnung in die Grundmaßeinheit durch Division der alternativen Maßeinheit durch den Umrechnungsfaktor_x000D_
_x000D_
Für Einkaufsmaßeinheiten gilt das umgekehrte Verhältnis, d. h. 1 = Division, 2 = Multiplikation._x000D_
_x000D_
Die Umrechnung erfolgt immer direkt von einer Maßeinheit in die andere.</t>
        </r>
      </text>
    </comment>
    <comment ref="N17" authorId="0" shapeId="0" xr:uid="{00000000-0006-0000-1C00-000015000000}">
      <text>
        <r>
          <rPr>
            <b/>
            <sz val="9"/>
            <color indexed="81"/>
            <rFont val="Tahoma"/>
            <family val="2"/>
          </rPr>
          <t>In diesem Feld wird die Anzahl Dezimalstellen für die Verarbeitung von Mengen angegeben._x000D_
_x000D_
Null bis sechs Dezimalstellen sind erlaubt.</t>
        </r>
      </text>
    </comment>
    <comment ref="N18" authorId="0" shapeId="0" xr:uid="{00000000-0006-0000-1C00-000016000000}">
      <text>
        <r>
          <rPr>
            <b/>
            <sz val="9"/>
            <color indexed="81"/>
            <rFont val="Tahoma"/>
            <family val="2"/>
          </rPr>
          <t>In diesem Feld wird der Auftragsmultiplikator angegeben. Er verhindert, dass für einen Auftrag eine Packung angebrochen werden muss._x000D_
_x000D_
Der Auftragsmultiplikator kann an folgenden Orten und in der Suchhierarchie angegeben werden:_x000D_
_x000D_
1. Artikel/Lieferant (PPS040) in der Maßeinheit des Einkaufsauftrags in (PPS040)_x000D_
_x000D_
2. Alternative Maßeinheit (MMS015) in der alternativen Maßeinheit_x000D_
_x000D_
3. Artikel/Lagerort (MMS002) in der Grundmaßeinheit_x000D_
_x000D_
Wenn ein Auftrag geplant oder erstellt wird, wird er überprüft, um sicherzustellen, dass die Auftragsmenge durch den Auftragsmultiplikator dividiert werden kann._x000D_
_x000D_
Der Auftragsmultiplikator wird außerdem zur Berechnung der Auftragsmenge bei der Materialbedarfsplanung (MRP) verwendet._x000D_
_x000D_
In den Warnungsmeldungen von (PPS171), (PPS201) und (OIS145) wird der Auftragsmultiplikator in der Maßeinheit angezeigt, die auf dem Auftrag eingegeben wurde.</t>
        </r>
      </text>
    </comment>
    <comment ref="N19" authorId="0" shapeId="0" xr:uid="{00000000-0006-0000-1C00-000017000000}">
      <text>
        <r>
          <rPr>
            <b/>
            <sz val="9"/>
            <color indexed="81"/>
            <rFont val="Tahoma"/>
            <family val="2"/>
          </rPr>
          <t>In diesem Feld wird der Preisanpassungsfaktor angegeben. Er definiert das Verhältnis zwischen dem Preis pro alternative Maßeinheit und dem Preis pro Grundmaßeinheit.</t>
        </r>
      </text>
    </comment>
    <comment ref="N20" authorId="0" shapeId="0" xr:uid="{00000000-0006-0000-1C00-000018000000}">
      <text>
        <r>
          <rPr>
            <b/>
            <sz val="9"/>
            <color indexed="81"/>
            <rFont val="Tahoma"/>
            <family val="2"/>
          </rPr>
          <t>Dieses Feld wird nur mit Kartonisierung verwendet._x000D_
_x000D_
Dieses Feld kann verwendet werden, wenn Kartonisierung als Verpackungsmethode für die Lieferung eingesetzt wird und die Mengen in einer alternativen Maßeinheit statt der Grundmaßeinheit verpackt sind. Wird eine Verpackung verknüpft, verwendet das System das Gewicht, das Volumen und die freien Kapazität dieser Verpackung als Maße pro Einheit der alternativen Maßeinheit statt der Maße des Artikels.</t>
        </r>
      </text>
    </comment>
    <comment ref="N21" authorId="0" shapeId="0" xr:uid="{00000000-0006-0000-1C00-000019000000}">
      <text>
        <r>
          <rPr>
            <b/>
            <sz val="9"/>
            <color indexed="81"/>
            <rFont val="Tahoma"/>
            <family val="2"/>
          </rPr>
          <t>Dieses Kontrollfeld steuert, ob es sich bei der Maßeinheit um eine alternative Einheit für logistische Zwecke handelt. M3 verwendet diese Information nicht. Die Markierung für logistische Maßeinheiten wird nur zu Informationszwecken verwendet.</t>
        </r>
      </text>
    </comment>
    <comment ref="N22" authorId="0" shapeId="0" xr:uid="{00000000-0006-0000-1C00-00001A000000}">
      <text>
        <r>
          <rPr>
            <b/>
            <sz val="9"/>
            <color indexed="81"/>
            <rFont val="Tahoma"/>
            <family val="2"/>
          </rPr>
          <t>In diesem Feld wird angegeben, ob die alternative Maßeinheit als Standard-Einkaufsmaßeinheit gilt._x000D_
_x000D_
Ist das Kontrollfeld aktiviert, entspricht die alternative Maßeinheit der Standard-Einkaufspreismaßeinheit._x000D_
_x000D_
Wenn keine Standard-Einkaufsmaßeinheit vorhanden ist, wird die Grundmaßeinheit des Artikels als Einkaufsmaßeinheit angenommen.</t>
        </r>
      </text>
    </comment>
    <comment ref="N23" authorId="0" shapeId="0" xr:uid="{00000000-0006-0000-1C00-00001B000000}">
      <text>
        <r>
          <rPr>
            <b/>
            <sz val="9"/>
            <color indexed="81"/>
            <rFont val="Tahoma"/>
            <family val="2"/>
          </rPr>
          <t>In diesem Feld wird angegeben, ob die alternative ME als Standard-Einkaufsmaßeinheit gilt._x000D_
_x000D_
Ist das Kontrollfeld aktiviert, entspricht sie der Standard-Einkaufsmaßeinheit._x000D_
_x000D_
Die alternative Maßeinheit gilt, wenn bei der Erfassung eines Einkaufsauftrags keine Einkaufsmaßeinheit angegeben wird._x000D_
_x000D_
Wenn keine Standard-Einkaufsmaßeinheit vorhanden ist, wird die Grundmaßeinheit des Artikels als Einkaufsmaßeinheit angenommen.</t>
        </r>
      </text>
    </comment>
    <comment ref="N24" authorId="0" shapeId="0" xr:uid="{00000000-0006-0000-1C00-00001C000000}">
      <text>
        <r>
          <rPr>
            <b/>
            <sz val="9"/>
            <color indexed="81"/>
            <rFont val="Tahoma"/>
            <family val="2"/>
          </rPr>
          <t>In diesem Feld wird angegeben, ob die alternative ME als Standard-Verkaufsmaßeinheit gilt._x000D_
_x000D_
Ist das Kontrollfeld aktiviert, wird die alternative ME als Standard-Verkaufsmaßeinheit verwendet._x000D_
_x000D_
Die Standard-Verkaufsmaßeinheit gilt, wenn die Verkaufsmaßeinheit bei der Erfassung einer Auftragsposition nicht angegeben wird. Wenn auch die Standard-Verkaufsmaßeinheit nicht definiert ist, wird die Grundmaßeinheit des Artikels als Verkaufsmaßeinheit angenommen.</t>
        </r>
      </text>
    </comment>
    <comment ref="N25" authorId="0" shapeId="0" xr:uid="{00000000-0006-0000-1C00-00001D000000}">
      <text>
        <r>
          <rPr>
            <b/>
            <sz val="9"/>
            <color indexed="81"/>
            <rFont val="Tahoma"/>
            <family val="2"/>
          </rPr>
          <t xml:space="preserve">Ist das Kontrollfeld aktiviert, wird eine alternative Preismaßeinheit als Standardmaßeinheit für den Verkaufspreis verwendet._x000D_
_x000D_
Wenn für den Verkaufspreis keine alternative ME als Standard-ME definiert ist, dient die Grundmaßeinheit des Artikels auch als Standard-ME für den Verkaufspreis. </t>
        </r>
      </text>
    </comment>
    <comment ref="N26" authorId="0" shapeId="0" xr:uid="{00000000-0006-0000-1C00-00001E000000}">
      <text>
        <r>
          <rPr>
            <b/>
            <sz val="9"/>
            <color indexed="81"/>
            <rFont val="Tahoma"/>
            <family val="2"/>
          </rPr>
          <t>In diesem Feld wird angegeben, ob die alternative ME als Standard-Produktionsmaßeinheit verwendet werden soll._x000D_
_x000D_
Ist das Kontrollfeld aktiviert, wird sie als Standard-Produktionsmaßeinheit verwendet._x000D_
_x000D_
Die Standard-Produktionsmaßeinheit wird verwendet, wenn die Produktionsmaßeinheit bei der Erfassung von Einlieferungen aus eigener Produktion im Modul "Produktionsaufträge" nicht angegeben wird._x000D_
_x000D_
Wenn keine Standard-Produktionsmaßeinheit vorhanden ist, wird die Grundmaßeinheit des Artikels verwendet.</t>
        </r>
      </text>
    </comment>
    <comment ref="N27" authorId="0" shapeId="0" xr:uid="{00000000-0006-0000-1C00-00001F000000}">
      <text>
        <r>
          <rPr>
            <b/>
            <sz val="9"/>
            <color indexed="81"/>
            <rFont val="Tahoma"/>
            <family val="2"/>
          </rPr>
          <t>In diesem Feld wird angegeben, ob die alternative ME als Standard-Produktentwicklungsmaßeinheit verwendet werden soll._x000D_
_x000D_
Ist das Kontrollfeld aktiviert, wird sie als Standard-Produktentwicklungsmaßeinheit verwendet._x000D_
_x000D_
Die Standard-Produktentwicklungsmaßeinheit gilt, wenn die Produktentwicklungsmaßeinheit bei der Erfassung von Material in den Produktstrukturen nicht angegeben wird._x000D_
_x000D_
Wenn keine Standard-Produktentwicklungsmaßeinheit vorhanden ist, wird die Grundmaßeinheit des Artikels verwendet.</t>
        </r>
      </text>
    </comment>
    <comment ref="N28" authorId="0" shapeId="0" xr:uid="{00000000-0006-0000-1C00-000020000000}">
      <text>
        <r>
          <rPr>
            <b/>
            <sz val="9"/>
            <color indexed="81"/>
            <rFont val="Tahoma"/>
            <family val="2"/>
          </rPr>
          <t>In diesem Feld wird angegeben, ob die alternative ME als Standard-Statistikmaßeinheit verwendet werden soll._x000D_
_x000D_
Ist das Kontrollfeld aktiviert, wird sie als Standard-Statistikmaßeinheit verwendet._x000D_
_x000D_
Die Standard-Statistikmaßeinheit wird in der Auftragseingangs- und in der Verkaufsstatistik verwendet._x000D_
_x000D_
Wenn keine Standard-Statistikmaßeinheit definiert ist, wird in der Statistik die Grundmaßeinheit des Artikels verwendet.</t>
        </r>
      </text>
    </comment>
    <comment ref="N29" authorId="0" shapeId="0" xr:uid="{00000000-0006-0000-1C00-000021000000}">
      <text>
        <r>
          <rPr>
            <b/>
            <sz val="9"/>
            <color indexed="81"/>
            <rFont val="Tahoma"/>
            <family val="2"/>
          </rPr>
          <t>Dieses Kontrollfeld steuert, ob für die Kosten eine alternative Kosten-ME als Standard-ME verwendet wird._x000D_
_x000D_
Wenn keine Standardpreismaßeinheit vorhanden ist, wird die Grundmaßeinheit des Artikels als Preis-ME übernommen.</t>
        </r>
      </text>
    </comment>
    <comment ref="N30" authorId="0" shapeId="0" xr:uid="{00000000-0006-0000-1C00-000022000000}">
      <text>
        <r>
          <rPr>
            <b/>
            <sz val="9"/>
            <color indexed="81"/>
            <rFont val="Tahoma"/>
            <family val="2"/>
          </rPr>
          <t>Dieses Kontrollfeld steuert, ob für das variable Gewicht eine alternative variable Gewichts-ME als Standard-ME verwendet wird. Wenn keine Standard-ME für das variable Gewicht vorhanden ist, wird die Grundmaßeinheit des Artikels als variable Gewichts-ME übernommen._x000D_
_x000D_
Variable Gewichts-ME sind nur für Artikel erlaubt, für die der Parameter "Lagerplatzbasiertes variables Gewicht" in (MMS001/G) aktiviert ist.</t>
        </r>
      </text>
    </comment>
    <comment ref="N31" authorId="0" shapeId="0" xr:uid="{00000000-0006-0000-1C00-000023000000}">
      <text>
        <r>
          <rPr>
            <b/>
            <sz val="9"/>
            <color indexed="81"/>
            <rFont val="Tahoma"/>
            <family val="2"/>
          </rPr>
          <t>Dieses Feld enthält eine Menge in einer alternativen Maßeinheit, die in die Grundmaßeinheit umgerechnet werden soll._x000D_
_x000D_
Nach dem Start von Bild E beträgt die Menge in diesem Feld 1. Die Anzahl der Dezimalstellen, die bei der Eingabe einer Zahl in das Feld angezeigt und verwendet werden, entspricht der Anzahl der Dezimalstellen, die für die alternative Maßeinheit festgelegt sind.</t>
        </r>
      </text>
    </comment>
    <comment ref="N32" authorId="0" shapeId="0" xr:uid="{00000000-0006-0000-1C00-000024000000}">
      <text>
        <r>
          <rPr>
            <b/>
            <sz val="9"/>
            <color indexed="81"/>
            <rFont val="Tahoma"/>
            <family val="2"/>
          </rPr>
          <t>Dieses Feld enthält die in der alternativen Maßeinheit eingegebene Menge, die in die Grundmaßeinheit umgerechnet wurde._x000D_
_x000D_
Die Anzahl der angezeigten Dezimalstellen entspricht der Anzahl der Dezimalstellen, die für Mengen in der Grundmaßeinheit für den Artikel in (MMS001) festgelegt ist.</t>
        </r>
      </text>
    </comment>
    <comment ref="N33" authorId="0" shapeId="0" xr:uid="{00000000-0006-0000-1C00-000025000000}">
      <text>
        <r>
          <rPr>
            <b/>
            <sz val="9"/>
            <color indexed="81"/>
            <rFont val="Tahoma"/>
            <family val="2"/>
          </rPr>
          <t>Dieses Feld enthält eine Menge in der Grundmaßeinheit, die in eine alternative Maßeinheit umgerechnet werden soll._x000D_
_x000D_
Nach dem Start von Bild E beträgt die Menge in diesem Feld 1. Die Anzahl der Dezimalstellen, die bei der Eingabe einer Zahl in das Feld angezeigt und verwendet werden, entspricht der Anzahl der Dezimalstellen, die für Mengen in der Grundmaßeinheit für den Artikel in (MMS001) festgelegt ist.</t>
        </r>
      </text>
    </comment>
    <comment ref="N34" authorId="0" shapeId="0" xr:uid="{00000000-0006-0000-1C00-000026000000}">
      <text>
        <r>
          <rPr>
            <b/>
            <sz val="9"/>
            <color indexed="81"/>
            <rFont val="Tahoma"/>
            <family val="2"/>
          </rPr>
          <t>Dieses Feld enthält die in der Grundmaßeinheit eingegebene Menge, die in die alternative Maßeinheit umgerechnet wurde._x000D_
_x000D_
Die Anzahl der angezeigten Dezimalstellen entspricht der Anzahl der Dezimalstellen, die für die alternative Maßeinheit festgelegt ist.</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1D00-000001000000}">
      <text>
        <r>
          <rPr>
            <b/>
            <sz val="9"/>
            <color rgb="FF000000"/>
            <rFont val="Tahoma"/>
            <family val="2"/>
          </rPr>
          <t>3stelliger Firmen- bzw. Projektcode</t>
        </r>
      </text>
    </comment>
    <comment ref="O4" authorId="0" shapeId="0" xr:uid="{00000000-0006-0000-1D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1D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1D00-000004000000}">
      <text>
        <r>
          <rPr>
            <sz val="9"/>
            <color indexed="81"/>
            <rFont val="Tahoma"/>
            <family val="2"/>
          </rPr>
          <t>Column Index</t>
        </r>
      </text>
    </comment>
    <comment ref="D8" authorId="0" shapeId="0" xr:uid="{00000000-0006-0000-1D00-000005000000}">
      <text>
        <r>
          <rPr>
            <sz val="9"/>
            <color indexed="81"/>
            <rFont val="Tahoma"/>
            <family val="2"/>
          </rPr>
          <t xml:space="preserve">Text des Beschriftungsfelds links/über dem Eingabefeld; Kann im H5 geringfügig anders lauten.
</t>
        </r>
      </text>
    </comment>
    <comment ref="H8" authorId="0" shapeId="0" xr:uid="{00000000-0006-0000-1D00-000006000000}">
      <text>
        <r>
          <rPr>
            <sz val="9"/>
            <color indexed="81"/>
            <rFont val="Tahoma"/>
            <family val="2"/>
          </rPr>
          <t>Feldname auf dem Bildschirm / Panel</t>
        </r>
      </text>
    </comment>
    <comment ref="I8" authorId="0" shapeId="0" xr:uid="{00000000-0006-0000-1D00-000007000000}">
      <text>
        <r>
          <rPr>
            <sz val="9"/>
            <color indexed="81"/>
            <rFont val="Tahoma"/>
            <family val="2"/>
          </rPr>
          <t xml:space="preserve">Eingabe-Control-Typ:
Fld = Eingabefeld
Cmb = Dropdown-Liste (engl: ComboBox)
Chk = Kontrollkästchen (engl.: CheckBox)
</t>
        </r>
      </text>
    </comment>
    <comment ref="L8" authorId="0" shapeId="0" xr:uid="{00000000-0006-0000-1D00-000008000000}">
      <text>
        <r>
          <rPr>
            <sz val="9"/>
            <color indexed="81"/>
            <rFont val="Tahoma"/>
            <family val="2"/>
          </rPr>
          <t xml:space="preserve">Datenbank Tabellenfeldformat:
C = Alphanumerisch (Character)
N = Numerisch
</t>
        </r>
      </text>
    </comment>
    <comment ref="M8" authorId="0" shapeId="0" xr:uid="{00000000-0006-0000-1D00-000009000000}">
      <text>
        <r>
          <rPr>
            <sz val="9"/>
            <color indexed="81"/>
            <rFont val="Tahoma"/>
            <family val="2"/>
          </rPr>
          <t>x = Feld wird verwendet</t>
        </r>
      </text>
    </comment>
    <comment ref="S8" authorId="0" shapeId="0" xr:uid="{00000000-0006-0000-1D00-00000A000000}">
      <text>
        <r>
          <rPr>
            <sz val="9"/>
            <color indexed="81"/>
            <rFont val="Tahoma"/>
            <family val="2"/>
          </rPr>
          <t xml:space="preserve">API Feld Typ:
A = alphanumerisch
N = numerisch
D = Datum
</t>
        </r>
      </text>
    </comment>
    <comment ref="W8" authorId="0" shapeId="0" xr:uid="{00000000-0006-0000-1D00-00000B000000}">
      <text>
        <r>
          <rPr>
            <sz val="9"/>
            <color indexed="81"/>
            <rFont val="Tahoma"/>
            <family val="2"/>
          </rPr>
          <t>1 = API-Pflichtfeld. Erzwungen durch Steuerwert "1" in MRS003, Abweichung zur M3-Logik im Programm ist möglich</t>
        </r>
      </text>
    </comment>
    <comment ref="AJ8" authorId="0" shapeId="0" xr:uid="{00000000-0006-0000-1D00-00000C000000}">
      <text>
        <r>
          <rPr>
            <sz val="9"/>
            <color indexed="81"/>
            <rFont val="Tahoma"/>
            <family val="2"/>
          </rPr>
          <t xml:space="preserve">Verarbeitungs-/Prozessreihenfolge; ZUR ZEIT NICHT UNTERSTÜTZT
</t>
        </r>
      </text>
    </comment>
    <comment ref="AK8" authorId="0" shapeId="0" xr:uid="{00000000-0006-0000-1D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1D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1D00-00000F000000}">
      <text>
        <r>
          <rPr>
            <b/>
            <sz val="9"/>
            <color indexed="81"/>
            <rFont val="Tahoma"/>
            <family val="2"/>
          </rPr>
          <t>In diesem Feld wird die Aliaskategorie angegeben, die steuert, um welche Art von Aliasnummer es sich handelt._x000D_
_x000D_
01:	Populärnummer_x000D_
02:	EAN-Nummer_x000D_
03:	Externe Datenbank (nicht verwendet)_x000D_
04:	Artikelnummer des Herstellers_x000D_
05:	Artikelnummer des Lieferanten_x000D_
06:	Artikelnummer des Kunden_x000D_
07:	Sortiment_x000D_
09:	Artikelnummer des EDI-Partners</t>
        </r>
      </text>
    </comment>
    <comment ref="N12" authorId="0" shapeId="0" xr:uid="{00000000-0006-0000-1D00-000010000000}">
      <text>
        <r>
          <rPr>
            <b/>
            <sz val="9"/>
            <color indexed="81"/>
            <rFont val="Tahoma"/>
            <family val="2"/>
          </rPr>
          <t>In diesem Feld wird die Aliasbestimmung gewählt. Die Aliasbestimmung enthält zusätzliche Informationen zur Alias-ID._x000D_
_x000D_
Für Aliaskategorie 02 (EAN-Nummer) wählen Sie die folgenden EAN-Nummern:_x000D_
_x000D_
EA08:	EAN-8. Entspricht GTIN-8 und UCC-8. Es handelt sich um eine 8-stellige EAN-Nummer. Sie wird verwendet, wenn der für die Warenkennzeichnung verfügbare Platz eingeschränkt ist. Diese Nummer wird vor allem außerhalb von Nordamerika verwendet._x000D_
EA13:	EAN-13. Entspricht GTIN-13 und UCC-13. Dies ist eine 13-stellige EAN-Nummer zur Identifizierung von Waren und Dienstleistungen. Diese Nummer wird vor allem außerhalb von Nordamerika verwendet._x000D_
DU14:	DUN-14. Entspricht GTIN-14, EAN-14 und UCC-14. Es handelt sich um eine 14-stellige Nummer, die zur Identifizierung von Umverpackungen, Paletten und Transportbehältern verwendet wird._x000D_
UPC:	UPC. Entspricht GTIN-12 und UCC-12. Dies ist eine 12-stellige EAN-Nummer zur Identifizierung von Waren. Diese Nummer wird vor allem in Nordamerika verwendet._x000D_
GTIN:	Die GTIN-Nr. ist eine 14-stellige Nummer zur Darstellung der verschiedenen EAN/UCC-Nummerierungsstrukturen. Sämtliche EAN-/UCC-Nummern werden als 14-stellige Nummern rechtsbündig dargestellt. Die fehlenden Stellen werden durch 0 ersetzt._x000D_
_x000D_
Die Abkürzung GTIN steht für Global Trade Item Number. GTIN beschreibt die globalen EAN-/UCC-Datenstrukturen und ist für verschiedene Arten von Datenträgern gültig._x000D_
_x000D_
Für die Aliaskategorie 03 (externe Datenbank) sind in diesem Feld beliebige Eingaben erlaubt._x000D_
_x000D_
Für die übrigen Aliaskategorien wird die Aliasbestimmung nicht verwendet.</t>
        </r>
      </text>
    </comment>
    <comment ref="N13" authorId="0" shapeId="0" xr:uid="{00000000-0006-0000-1D00-000011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4" authorId="0" shapeId="0" xr:uid="{00000000-0006-0000-1D00-000012000000}">
      <text>
        <r>
          <rPr>
            <b/>
            <sz val="9"/>
            <color indexed="81"/>
            <rFont val="Tahoma"/>
            <family val="2"/>
          </rPr>
          <t>In diesem Feld wird die Aliasnummer als alternative ID für einen Artikel angegeben._x000D_
_x000D_
Aliasnummern werden bei der Auftragserfassung in Kunden-, Wartungs-, Bezugs- und Verteilauftragspositionen sowie für die Inventur verwendet. Für einen Artikel lassen sich mehrere Aliasnummern definieren. Dadurch kann der Artikel auf unterschiedliche Weise gesucht werden. Eine Aliasnummer kann mit mehreren Artikeln verbunden werden._x000D_
_x000D_
Hinweis: Bei der Aliasnummer kann es sich um einen EAN-Code oder eine Lieferantenartikelnummer handeln. Jede Aliasnummer wird mit einem Aliastyp verbunden. Aliasnummern werden in (MMS025) erfasst und aktualisiert.</t>
        </r>
      </text>
    </comment>
    <comment ref="N15" authorId="0" shapeId="0" xr:uid="{00000000-0006-0000-1D00-000013000000}">
      <text>
        <r>
          <rPr>
            <b/>
            <sz val="9"/>
            <color indexed="81"/>
            <rFont val="Tahoma"/>
            <family val="2"/>
          </rPr>
          <t>In diesem Feld wird ein Gültig-Ab-Datum angegeben.</t>
        </r>
      </text>
    </comment>
    <comment ref="N16" authorId="0" shapeId="0" xr:uid="{00000000-0006-0000-1D00-000014000000}">
      <text>
        <r>
          <rPr>
            <b/>
            <sz val="9"/>
            <color indexed="81"/>
            <rFont val="Tahoma"/>
            <family val="2"/>
          </rPr>
          <t>In diesem Feld wird das Datum angegeben, bis zu dem der gewählte Datensatz gültig ist. Wenn dieses Feld leer ist, ist der Datensatz gültig, bis ein Datum erfasst wird.</t>
        </r>
      </text>
    </comment>
    <comment ref="N17" authorId="0" shapeId="0" xr:uid="{00000000-0006-0000-1D00-000015000000}">
      <text>
        <r>
          <rPr>
            <b/>
            <sz val="9"/>
            <color indexed="81"/>
            <rFont val="Tahoma"/>
            <family val="2"/>
          </rPr>
          <t>In diesem Feld wird die ID eines externen Partners (z. B. Kundennummer) angegeben.</t>
        </r>
      </text>
    </comment>
    <comment ref="N18" authorId="0" shapeId="0" xr:uid="{00000000-0006-0000-1D00-000016000000}">
      <text>
        <r>
          <rPr>
            <b/>
            <sz val="9"/>
            <color indexed="81"/>
            <rFont val="Tahoma"/>
            <family val="2"/>
          </rPr>
          <t>In diesem Feld wird die eindeutige Identität einer Konfiguration angegeben. Die Identität wird durch das System automatisch zugeteilt._x000D_
_x000D_
Für jede Konfiguration können verschiedene Simulationen erzeugt werden.</t>
        </r>
      </text>
    </comment>
    <comment ref="N19" authorId="0" shapeId="0" xr:uid="{00000000-0006-0000-1D00-000017000000}">
      <text>
        <r>
          <rPr>
            <b/>
            <sz val="9"/>
            <color indexed="81"/>
            <rFont val="Tahoma"/>
            <family val="2"/>
          </rPr>
          <t>In diesem Feld wird die ID der jeweiligen Saison angegeben. Die Saison verbindet Modelle mit den Zeitperioden, während denen sie gültig sind._x000D_
_x000D_
Saison-IDs können folgendermaßen verwendet werden:</t>
        </r>
      </text>
    </comment>
    <comment ref="N20" authorId="0" shapeId="0" xr:uid="{00000000-0006-0000-1D00-000018000000}">
      <text>
        <r>
          <rPr>
            <b/>
            <sz val="9"/>
            <color indexed="81"/>
            <rFont val="Tahoma"/>
            <family val="2"/>
          </rPr>
          <t>In diesem Feld wird die ID der Klassifizierung nach Saison angegeben.</t>
        </r>
      </text>
    </comment>
    <comment ref="N21" authorId="0" shapeId="0" xr:uid="{00000000-0006-0000-1D00-000019000000}">
      <text>
        <r>
          <rPr>
            <b/>
            <sz val="9"/>
            <color indexed="81"/>
            <rFont val="Tahoma"/>
            <family val="2"/>
          </rPr>
          <t>In diesem Feld wird die Sequenznummer für Kontrolldatensätze angegeben. Diese Nummer sollte nur erfasst werden, wenn ein Datensatz geändert oder gelöscht wird._x000D_
_x000D_
Leere Kontrolldatensätze werden automatisch mit der Sequenznummer 9999999 verknüpft.</t>
        </r>
      </text>
    </comment>
    <comment ref="N22" authorId="0" shapeId="0" xr:uid="{00000000-0006-0000-1D00-00001A000000}">
      <text>
        <r>
          <rPr>
            <b/>
            <sz val="9"/>
            <color indexed="81"/>
            <rFont val="Tahoma"/>
            <family val="2"/>
          </rPr>
          <t>In diesem Feld wird die Menge angegeben, die für die jeweilige Komponente in der Stückliste/Struktur des Produkts erforderlich ist.</t>
        </r>
      </text>
    </comment>
    <comment ref="N23" authorId="0" shapeId="0" xr:uid="{00000000-0006-0000-1D00-00001B000000}">
      <text>
        <r>
          <rPr>
            <b/>
            <sz val="9"/>
            <color indexed="81"/>
            <rFont val="Tahoma"/>
            <family val="2"/>
          </rPr>
          <t>In diesem Feld wird der Artikel zusätzlich zur Grund-ME mit einer alternativen ME verbunden. Pro Artikel ist eine unbeschränkte Anzahl alternativer ME erlaubt._x000D_
_x000D_
Die gültigen alternativen ME werden in (MMS015) erfasst. Der zugehörige alternative Maßeinheitentyp steuert, wie die ME verwendet wird. In (MMS015) können zudem alternative Standardmaßeinheiten definiert werden, die in verschiedenen Situationen übernommen werden._x000D_
_x000D_
Bei der Erfassung von Transaktionen schlägt das System automatisch die jeweilige Standardmaßeinheit vor. Wenn keine Standardmaßeinheit definiert ist, übernimmt das System stattdessen die Grundmaßeinheit des Artikels. Die automatisch vorgeschlagene ME kann manuell durch eine andere alternative ME ersetzt werden.</t>
        </r>
      </text>
    </comment>
    <comment ref="N24" authorId="0" shapeId="0" xr:uid="{00000000-0006-0000-1D00-00001C000000}">
      <text>
        <r>
          <rPr>
            <b/>
            <sz val="9"/>
            <color indexed="81"/>
            <rFont val="Tahoma"/>
            <family val="2"/>
          </rPr>
          <t>In diesem Feld wird das Ursprungsland des jeweiligen Artikels angegeben._x000D_
_x000D_
Der Wert in diesem Feld wird für die Handelsstatistik benötigt, die für die Behörden erstellt wird.</t>
        </r>
      </text>
    </comment>
    <comment ref="N25" authorId="0" shapeId="0" xr:uid="{00000000-0006-0000-1D00-00001D000000}">
      <text>
        <r>
          <rPr>
            <b/>
            <sz val="9"/>
            <color indexed="81"/>
            <rFont val="Tahoma"/>
            <family val="2"/>
          </rPr>
          <t>In diesem Feld wird eine beliebige Bemerkung angegeben.</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1E00-000001000000}">
      <text>
        <r>
          <rPr>
            <b/>
            <sz val="9"/>
            <color indexed="81"/>
            <rFont val="Tahoma"/>
            <family val="2"/>
          </rPr>
          <t>3stelliger Firmen- bzw. Projektcode</t>
        </r>
      </text>
    </comment>
    <comment ref="O4" authorId="0" shapeId="0" xr:uid="{00000000-0006-0000-1E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1E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1E00-000004000000}">
      <text>
        <r>
          <rPr>
            <sz val="9"/>
            <color indexed="81"/>
            <rFont val="Tahoma"/>
            <family val="2"/>
          </rPr>
          <t>Column Index</t>
        </r>
      </text>
    </comment>
    <comment ref="D8" authorId="0" shapeId="0" xr:uid="{00000000-0006-0000-1E00-000005000000}">
      <text>
        <r>
          <rPr>
            <sz val="9"/>
            <color indexed="81"/>
            <rFont val="Tahoma"/>
            <family val="2"/>
          </rPr>
          <t xml:space="preserve">Text des Beschriftungsfelds links/über dem Eingabefeld; Kann im H5 geringfügig anders lauten.
</t>
        </r>
      </text>
    </comment>
    <comment ref="H8" authorId="0" shapeId="0" xr:uid="{00000000-0006-0000-1E00-000006000000}">
      <text>
        <r>
          <rPr>
            <sz val="9"/>
            <color indexed="81"/>
            <rFont val="Tahoma"/>
            <family val="2"/>
          </rPr>
          <t>Feldname auf dem Bildschirm / Panel</t>
        </r>
      </text>
    </comment>
    <comment ref="I8" authorId="0" shapeId="0" xr:uid="{00000000-0006-0000-1E00-000007000000}">
      <text>
        <r>
          <rPr>
            <sz val="9"/>
            <color indexed="81"/>
            <rFont val="Tahoma"/>
            <family val="2"/>
          </rPr>
          <t xml:space="preserve">Eingabe-Control-Typ:
Fld = Eingabefeld
Cmb = Dropdown-Liste (engl: ComboBox)
Chk = Kontrollkästchen (engl.: CheckBox)
</t>
        </r>
      </text>
    </comment>
    <comment ref="L8" authorId="0" shapeId="0" xr:uid="{00000000-0006-0000-1E00-000008000000}">
      <text>
        <r>
          <rPr>
            <sz val="9"/>
            <color indexed="81"/>
            <rFont val="Tahoma"/>
            <family val="2"/>
          </rPr>
          <t xml:space="preserve">Datenbank Tabellenfeldformat:
C = Alphanumerisch (Character)
N = Numerisch
</t>
        </r>
      </text>
    </comment>
    <comment ref="M8" authorId="0" shapeId="0" xr:uid="{00000000-0006-0000-1E00-000009000000}">
      <text>
        <r>
          <rPr>
            <sz val="9"/>
            <color indexed="81"/>
            <rFont val="Tahoma"/>
            <family val="2"/>
          </rPr>
          <t>x = Feld wird verwendet</t>
        </r>
      </text>
    </comment>
    <comment ref="S8" authorId="0" shapeId="0" xr:uid="{00000000-0006-0000-1E00-00000A000000}">
      <text>
        <r>
          <rPr>
            <sz val="9"/>
            <color indexed="81"/>
            <rFont val="Tahoma"/>
            <family val="2"/>
          </rPr>
          <t xml:space="preserve">API Feld Typ:
A = alphanumerisch
N = numerisch
D = Datum
</t>
        </r>
      </text>
    </comment>
    <comment ref="W8" authorId="0" shapeId="0" xr:uid="{00000000-0006-0000-1E00-00000B000000}">
      <text>
        <r>
          <rPr>
            <sz val="9"/>
            <color indexed="81"/>
            <rFont val="Tahoma"/>
            <family val="2"/>
          </rPr>
          <t>1 = API-Pflichtfeld. Erzwungen durch Steuerwert "1" in MRS003, Abweichung zur M3-Logik im Programm ist möglich</t>
        </r>
      </text>
    </comment>
    <comment ref="AJ8" authorId="0" shapeId="0" xr:uid="{00000000-0006-0000-1E00-00000C000000}">
      <text>
        <r>
          <rPr>
            <sz val="9"/>
            <color indexed="81"/>
            <rFont val="Tahoma"/>
            <family val="2"/>
          </rPr>
          <t xml:space="preserve">Verarbeitungs-/Prozessreihenfolge; ZUR ZEIT NICHT UNTERSTÜTZT
</t>
        </r>
      </text>
    </comment>
    <comment ref="AK8" authorId="0" shapeId="0" xr:uid="{00000000-0006-0000-1E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1E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1E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 authorId="0" shapeId="0" xr:uid="{00000000-0006-0000-1E00-000010000000}">
      <text>
        <r>
          <rPr>
            <b/>
            <sz val="9"/>
            <color indexed="81"/>
            <rFont val="Tahoma"/>
            <family val="2"/>
          </rPr>
          <t>In diesem Feld wird die Sprache angegeben, in der externe Dokumente ausgedruckt werden. Hinweis: Rechnungen werden in der in (CRS610) mit dem Rechnungsempfänger verknüpften Sprache ausgedruckt.</t>
        </r>
      </text>
    </comment>
    <comment ref="N13" authorId="0" shapeId="0" xr:uid="{00000000-0006-0000-1E00-000011000000}">
      <text>
        <r>
          <rPr>
            <b/>
            <sz val="9"/>
            <color indexed="81"/>
            <rFont val="Tahoma"/>
            <family val="2"/>
          </rPr>
          <t>In diesem Feld wird der Name des gewählten Artikels in der entsprechenden Fremdsprache angegeben._x000D_
_x000D_
Der pro Sprachcode erfasste Artikelname wird bei der Kunden- bzw. Einkaufsauftragserfassung für Kunden/Lieferanten, die mit dem jeweiligen Sprachcode verknüpft sind, automatisch übernommen.</t>
        </r>
      </text>
    </comment>
    <comment ref="N14" authorId="0" shapeId="0" xr:uid="{00000000-0006-0000-1E00-000012000000}">
      <text>
        <r>
          <rPr>
            <b/>
            <sz val="9"/>
            <color indexed="81"/>
            <rFont val="Tahoma"/>
            <family val="2"/>
          </rPr>
          <t>In diesem Feld wird eine zusätzliche Beschreibung für den jeweiligen Artikel in der entsprechenden Fremdsprache angegeben.</t>
        </r>
      </text>
    </comment>
    <comment ref="N15" authorId="0" shapeId="0" xr:uid="{00000000-0006-0000-1E00-000013000000}">
      <text>
        <r>
          <rPr>
            <b/>
            <sz val="9"/>
            <color indexed="81"/>
            <rFont val="Tahoma"/>
            <family val="2"/>
          </rPr>
          <t>In diesem Feld wird der Name des jeweiligen Artikels angegeben. Die maximale Länge des Artikelnamens können Sie in (CRS735) festlegen.</t>
        </r>
      </text>
    </comment>
    <comment ref="N16" authorId="0" shapeId="0" xr:uid="{00000000-0006-0000-1E00-000014000000}">
      <text>
        <r>
          <rPr>
            <b/>
            <sz val="9"/>
            <color indexed="81"/>
            <rFont val="Tahoma"/>
            <family val="2"/>
          </rPr>
          <t>In diesem Feld wird eine zusätzliche Beschreibung für den Artikel erfasst. Die maximale Länge der Artikelbeschreibung können Sie in (CRS735) festlegen._x000D_
_x000D_
Die ersten 32 Zeichen der Beschreibung werden in (MMS001/I) verwaltet (Format: 3*10 Zeichen)._x000D_
_x000D_
Die Beschreibung in diesem Feld kann als Suchkriterium übernommen werden.</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1F00-000001000000}">
      <text>
        <r>
          <rPr>
            <b/>
            <sz val="9"/>
            <color rgb="FF000000"/>
            <rFont val="Tahoma"/>
            <family val="2"/>
          </rPr>
          <t>3stelliger Firmen- bzw. Projektcode</t>
        </r>
      </text>
    </comment>
    <comment ref="O4" authorId="0" shapeId="0" xr:uid="{00000000-0006-0000-1F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1F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1F00-000004000000}">
      <text>
        <r>
          <rPr>
            <sz val="9"/>
            <color indexed="81"/>
            <rFont val="Tahoma"/>
            <family val="2"/>
          </rPr>
          <t>Column Index</t>
        </r>
      </text>
    </comment>
    <comment ref="D8" authorId="0" shapeId="0" xr:uid="{00000000-0006-0000-1F00-000005000000}">
      <text>
        <r>
          <rPr>
            <sz val="9"/>
            <color indexed="81"/>
            <rFont val="Tahoma"/>
            <family val="2"/>
          </rPr>
          <t xml:space="preserve">Text des Beschriftungsfelds links/über dem Eingabefeld; Kann im H5 geringfügig anders lauten.
</t>
        </r>
      </text>
    </comment>
    <comment ref="H8" authorId="0" shapeId="0" xr:uid="{00000000-0006-0000-1F00-000006000000}">
      <text>
        <r>
          <rPr>
            <sz val="9"/>
            <color indexed="81"/>
            <rFont val="Tahoma"/>
            <family val="2"/>
          </rPr>
          <t>Feldname auf dem Bildschirm / Panel</t>
        </r>
      </text>
    </comment>
    <comment ref="I8" authorId="0" shapeId="0" xr:uid="{00000000-0006-0000-1F00-000007000000}">
      <text>
        <r>
          <rPr>
            <sz val="9"/>
            <color indexed="81"/>
            <rFont val="Tahoma"/>
            <family val="2"/>
          </rPr>
          <t xml:space="preserve">Eingabe-Control-Typ:
Fld = Eingabefeld
Cmb = Dropdown-Liste (engl: ComboBox)
Chk = Kontrollkästchen (engl.: CheckBox)
</t>
        </r>
      </text>
    </comment>
    <comment ref="L8" authorId="0" shapeId="0" xr:uid="{00000000-0006-0000-1F00-000008000000}">
      <text>
        <r>
          <rPr>
            <sz val="9"/>
            <color indexed="81"/>
            <rFont val="Tahoma"/>
            <family val="2"/>
          </rPr>
          <t xml:space="preserve">Datenbank Tabellenfeldformat:
C = Alphanumerisch (Character)
N = Numerisch
</t>
        </r>
      </text>
    </comment>
    <comment ref="M8" authorId="0" shapeId="0" xr:uid="{00000000-0006-0000-1F00-000009000000}">
      <text>
        <r>
          <rPr>
            <sz val="9"/>
            <color indexed="81"/>
            <rFont val="Tahoma"/>
            <family val="2"/>
          </rPr>
          <t>x = Feld wird verwendet</t>
        </r>
      </text>
    </comment>
    <comment ref="S8" authorId="0" shapeId="0" xr:uid="{00000000-0006-0000-1F00-00000A000000}">
      <text>
        <r>
          <rPr>
            <sz val="9"/>
            <color indexed="81"/>
            <rFont val="Tahoma"/>
            <family val="2"/>
          </rPr>
          <t xml:space="preserve">API Feld Typ:
A = alphanumerisch
N = numerisch
D = Datum
</t>
        </r>
      </text>
    </comment>
    <comment ref="W8" authorId="0" shapeId="0" xr:uid="{00000000-0006-0000-1F00-00000B000000}">
      <text>
        <r>
          <rPr>
            <sz val="9"/>
            <color indexed="81"/>
            <rFont val="Tahoma"/>
            <family val="2"/>
          </rPr>
          <t>1 = API-Pflichtfeld. Erzwungen durch Steuerwert "1" in MRS003, Abweichung zur M3-Logik im Programm ist möglich</t>
        </r>
      </text>
    </comment>
    <comment ref="AJ8" authorId="0" shapeId="0" xr:uid="{00000000-0006-0000-1F00-00000C000000}">
      <text>
        <r>
          <rPr>
            <sz val="9"/>
            <color indexed="81"/>
            <rFont val="Tahoma"/>
            <family val="2"/>
          </rPr>
          <t xml:space="preserve">Verarbeitungs-/Prozessreihenfolge; ZUR ZEIT NICHT UNTERSTÜTZT
</t>
        </r>
      </text>
    </comment>
    <comment ref="AK8" authorId="0" shapeId="0" xr:uid="{00000000-0006-0000-1F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1F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1F00-00000F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12" authorId="0" shapeId="0" xr:uid="{00000000-0006-0000-1F00-000010000000}">
      <text>
        <r>
          <rPr>
            <b/>
            <sz val="9"/>
            <color indexed="81"/>
            <rFont val="Tahoma"/>
            <family val="2"/>
          </rPr>
          <t>In diesem Feld wird der Lagerplatz angegeben. Lagerplätze werden pro Lagerort definiert, das heißt, der Lagerplatz ist in der Struktur unter dem Lagerort._x000D_
_x000D_
Der Lagerplatz gehört zur Schlüssel-ID von Bestands-IDs. Bestands-IDs werden beim Wareneingang erstellt. Bei einer Bestands-ID handelt es sich um eine Lagerort-/Lagerplatzkombination.</t>
        </r>
      </text>
    </comment>
    <comment ref="N13" authorId="0" shapeId="0" xr:uid="{00000000-0006-0000-1F00-000011000000}">
      <text>
        <r>
          <rPr>
            <b/>
            <sz val="9"/>
            <color indexed="81"/>
            <rFont val="Tahoma"/>
            <family val="2"/>
          </rPr>
          <t>In diesem Feld kann ein Text mit maximal 30 Zeichen erfasst werden.</t>
        </r>
      </text>
    </comment>
    <comment ref="N14" authorId="0" shapeId="0" xr:uid="{00000000-0006-0000-1F00-000012000000}">
      <text>
        <r>
          <rPr>
            <b/>
            <sz val="9"/>
            <color indexed="81"/>
            <rFont val="Tahoma"/>
            <family val="2"/>
          </rPr>
          <t>In diesem Feld wird die ID des zuständigen Benutzers angegeben._x000D_
_x000D_
Die ID kann für Auswahl- und Sortierzwecke eingesetzt werden.</t>
        </r>
      </text>
    </comment>
    <comment ref="N15" authorId="0" shapeId="0" xr:uid="{00000000-0006-0000-1F00-000013000000}">
      <text>
        <r>
          <rPr>
            <b/>
            <sz val="9"/>
            <color indexed="81"/>
            <rFont val="Tahoma"/>
            <family val="2"/>
          </rPr>
          <t>In diesem Feld wird die Kundennummer angegeben, die den jeweiligen Kunden gemäß den Einstellungen in (MMS124) mit dem gewählten Lagerplatz verknüpft.</t>
        </r>
      </text>
    </comment>
    <comment ref="N16" authorId="0" shapeId="0" xr:uid="{00000000-0006-0000-1F00-000014000000}">
      <text>
        <r>
          <rPr>
            <b/>
            <sz val="9"/>
            <color indexed="81"/>
            <rFont val="Tahoma"/>
            <family val="2"/>
          </rPr>
          <t>In diesem Feld wird die ID des jeweiligen Lagerbereichs angegeben. Lagerbereiche dienen der Unterteilung von Lagerorten in mehrere Bereiche._x000D_
_x000D_
Je nach Zweck wird der Lagerbereich mit dem Lagerplatz, der Bestands-ID oder der Artikel-/Lagerortkombination verbunden und in einem der folgenden Programme gewählt:_x000D_
_x000D_
1. Lagerbereich pro Lagerplatz (MMS010): zentraler Suchschlüssel für Lagerplatzabfragen, z. B. bei der Suche nach einem geeigneten Lagerplatz in (MMS010) (systemgesteuerter Lagerzugang) oder (MMS160). In (MMS010) muss ein Lagerbereich gewählt werden._x000D_
_x000D_
2. Lagerbereich pro Bestands-ID (MWS060): automatische Übernahme des Lagerbereichs aus dem Lagerplatz bei der Erfassung von Bestands-IDs. Der Lagerbereich bildet in diesem Fall die Grundlage für die Aufteilung eines Auftrags auf mehrere Rüstlisten (1 Rüstliste pro Lagerbereich). Der Drucker für den Rüstlistenausdruck wird in (MMS040) pro Lagerbereich gewählt._x000D_
_x000D_
3. Lagerbereich pro Artikel/Lagerort (MMS002): Grundlage für den automatischen Vorschlag eines Lagerplatzes beim Wareneingang. In Zusammenhang mit vorgeschlagenen Nachfüllaufträgen (MMS170) schlägt das System den Lagerbereich aus (MMS002) zudem als Von-Lagerbereich vor._x000D_
_x000D_
In (MMS002) wird der Lagerbereich manuell erfasst und ist nicht zwingend.</t>
        </r>
      </text>
    </comment>
    <comment ref="N17" authorId="0" shapeId="0" xr:uid="{00000000-0006-0000-1F00-000015000000}">
      <text>
        <r>
          <rPr>
            <b/>
            <sz val="9"/>
            <color indexed="81"/>
            <rFont val="Tahoma"/>
            <family val="2"/>
          </rPr>
          <t>In diesem Feld wird der Lagerplatztyp angegeben. Dieser gruppiert Lagerplätze mit gemeinsamen Charakteristiken (z. B. Größe)._x000D_
_x000D_
Beispiel: Bei einer Einlieferung ins Lager sucht das System mit Hilfe dieses Felds einen freien Lagerplatz mit einer geeigneten Größe.</t>
        </r>
      </text>
    </comment>
    <comment ref="N18" authorId="0" shapeId="0" xr:uid="{00000000-0006-0000-1F00-000016000000}">
      <text>
        <r>
          <rPr>
            <b/>
            <sz val="9"/>
            <color indexed="81"/>
            <rFont val="Tahoma"/>
            <family val="2"/>
          </rPr>
          <t>In diesem Feld wird die Lagerplatzgruppe angegeben._x000D_
_x000D_
Dieses Feld wird in Zusammenhang mit der bevorzugten Lagerort-/Lagerplatzgruppentabelle verwendet. Beim systemgesteuerten Lagerzugang greift das System auf diese Tabelle zu, um einen Lagerplatz zu finden, der sich so nah wie möglich am Rüstlagerplatz (siehe (MMS002/F)) befindet._x000D_
_x000D_
Bei der Lagerplatzauswahl sucht das System zuerst nach freien Lagerplätzen, die zur Lagerplatzgruppe gehören, die in (MMS011) mit dem Rüstlagerplatz verbunden ist. Die Suchreihenfolge wird in (MMS011) festgelegt._x000D_
_x000D_
In einem Lagerbereich mit Palettenregalen ist der bevorzugte Pufferlagerplatz für ein bestimmtes Regal das Regal direkt darüber. Dieses Regal wird mit der gleichen Lagerplatzgruppe verbunden wie das gewählte Palettenregal. Lagerplatz-/Lagerplatzgruppenverbindungen werden in (MMS011) definiert. Das System versucht, einen Lagerplatz zu finden, der mit der jeweiligen Lagerplatzgruppe verbunden ist. Wenn das nicht möglich, ist sucht es gemäß der normalen Logik für den systemgesteuerten Lagerzugang weiter.</t>
        </r>
      </text>
    </comment>
    <comment ref="N19" authorId="0" shapeId="0" xr:uid="{00000000-0006-0000-1F00-000017000000}">
      <text>
        <r>
          <rPr>
            <b/>
            <sz val="9"/>
            <color indexed="81"/>
            <rFont val="Tahoma"/>
            <family val="2"/>
          </rPr>
          <t>In diesem Feld wird der pro Lagerplatz gültige Standardstatus angegeben. Dieser Status wird automatisch vorgeschlagen, wenn ein Artikel in den jeweiligen Lagerplatz eingeliefert wird._x000D_
_x000D_
1:	Qualitätskontrolle wird durchgeführt._x000D_
2:	Freigegeben_x000D_
3:	Zurückgewiesen</t>
        </r>
      </text>
    </comment>
    <comment ref="N20" authorId="0" shapeId="0" xr:uid="{00000000-0006-0000-1F00-000018000000}">
      <text>
        <r>
          <rPr>
            <b/>
            <sz val="9"/>
            <color indexed="81"/>
            <rFont val="Tahoma"/>
            <family val="2"/>
          </rPr>
          <t>In diesem Feld wird angegeben, ob Chargen unter bestimmten Bedingungen gemischt werden können._x000D_
_x000D_
0:	Lagerplatz beispielsweise in einem Regal oder auf dem Boden ohne bestimmte Merkmale._x000D_
1:	Massengutlagerplatz, wobei die Chargennummer auf 9999999999-99 gesetzt ist._x000D_
2:	Silo mit FIFO-Verbrauch. In dem Silo kann mindestens eine Charge des gleichen Produkts aufbewahrt werden. Der Verbrauch der Chargen erfolgt in der FIFO-Reihenfolge._x000D_
3:	Voller Mischtank. Im Tank kann jeweils nur ein Produkt aufbewahrt werden. Alle zum Tank hinzugefügten Chargen werden gemischt und ihr Status in eine neue eindeutige Chargennummer geändert._x000D_
_x000D_
Das Lagerplatzmerkmal des Artikels muss dem im Lagerplatz definierten Lagerplatzmerkmal entsprechen.</t>
        </r>
      </text>
    </comment>
    <comment ref="N21" authorId="0" shapeId="0" xr:uid="{00000000-0006-0000-1F00-000019000000}">
      <text>
        <r>
          <rPr>
            <b/>
            <sz val="9"/>
            <color indexed="81"/>
            <rFont val="Tahoma"/>
            <family val="2"/>
          </rPr>
          <t>Dieses Kontrollfeld steuert, ob Bestands-IDs automatisch zugeteilt werden können._x000D_
_x000D_
Wenn dieses Kontrollfeld nicht aktiviert ist, ist eine automatische Bestands-ID-Zuteilung nicht möglich. Das heißt, die Zuteilung muss manuell erfolgen._x000D_
_x000D_
Wenn beim Wareneingang neue Bestands-IDs erstellt werden, wird der Wert für dieses Kontrollfeld aus dem Lagerplatz übernommen, für den der Wareneingang erfolgt. Falls Ausnahmen definiert sind, kann der Zuteilungscode in (MMS060) geändert werden._x000D_
_x000D_
Eine Änderung des Werts in diesem Kontrollfeld hat keine Statusänderung zur Folge.</t>
        </r>
      </text>
    </comment>
    <comment ref="N22" authorId="0" shapeId="0" xr:uid="{00000000-0006-0000-1F00-00001A000000}">
      <text>
        <r>
          <rPr>
            <b/>
            <sz val="9"/>
            <color indexed="81"/>
            <rFont val="Tahoma"/>
            <family val="2"/>
          </rPr>
          <t>In diesem Feld wird der Lagerplatzprüfcode angegeben. Aufgrund dieses Codes überprüft das System, ob der Mitarbeiter, der den Rüstvorgang oder den Lagerzugang durchgeführt hat, den richtigen Lagerplatz gewählt hat._x000D_
_x000D_
Der Lagerplatzprüfcode wird in (MMS010) pro Lagerplatz gewählt._x000D_
_x000D_
Wenn der Lagerplatz mit einem Prüfcode verbunden ist, muss dieser in (MWS420/A) und (MWS422/E) erfasst sein._x000D_
_x000D_
Bei der Bestätigung des Lagerzugangs in (MWS460/A) wird der Prüfcode des Lagerplatzes, in dem der Lagerzugang erfolgt, zusammen mit der Lagerzugangsnummer erfasst. Das System kontrolliert, ob der gewählte Lagerplatzprüfcode für den Lagerplatz, in dem der Lagerzugang erfolgt, gültig ist._x000D_
_x000D_
Der Lagerplatzprüfcode ist in (MWS420/A) und (MWS422/E) gültig.</t>
        </r>
      </text>
    </comment>
    <comment ref="N23" authorId="0" shapeId="0" xr:uid="{00000000-0006-0000-1F00-00001B000000}">
      <text>
        <r>
          <rPr>
            <b/>
            <sz val="9"/>
            <color indexed="81"/>
            <rFont val="Tahoma"/>
            <family val="2"/>
          </rPr>
          <t>Dieses Kontrollfeld steuert, ob die im gewählten Lagerplatz eingelagerten Bestands-IDs jeweils nur einem Auftrag zugeteilt werden können. Wenn dieses Kontrollfeld aktiviert ist, erfolgen keine weiteren Zuteilungen, bis die aktuelle Zuteilung abgeschlossen ist._x000D_
_x000D_
Wenn dieses Kontrollfeld aktiviert ist, können die Bestands-IDs des gewählten Lagerplatzes jeweils nur einem Auftrag zugeteilt werden._x000D_
_x000D_
Der Parameter "Blockieren manuelle Zuteilung" in (CRS701) steuert, ob diese Logik auch für die manuelle Zuteilung gilt.</t>
        </r>
      </text>
    </comment>
    <comment ref="N24" authorId="0" shapeId="0" xr:uid="{00000000-0006-0000-1F00-00001C000000}">
      <text>
        <r>
          <rPr>
            <b/>
            <sz val="9"/>
            <color indexed="81"/>
            <rFont val="Tahoma"/>
            <family val="2"/>
          </rPr>
          <t>In diesem Feld wird angegeben, ob im gewählten Lagerplatz mehrere Bestands-IDs erlaubt sind._x000D_
_x000D_
0:	Nein. Nur eine Bestands-ID pro Lagerplatz ist zulässig. In bereits belegten Lagerplätzen können nur Bestands-IDs mit der gleichen Artikel-, Chargen- und Gebindenummer eingelagert werden._x000D_
1:	Ja. in diesem Lagerplatz sind mehrere Bestands-IDs erlaubt. Die Mehrfachverwendung des Lagerplatzes ist nicht eingeschränkt._x000D_
2:	Ja, in diesem Lagerplatz sind mehrere Gebinde erlaubt, falls diese mit der gleichen Artikel- und Chargennummer verbunden sind._x000D_
3:	Ja, in diesem Lagerplatz sind mehrere Chargen und/oder Gebinde erlaubt, falls diese mit der gleichen Artikelnummer verknüpft sind.</t>
        </r>
      </text>
    </comment>
    <comment ref="N25" authorId="0" shapeId="0" xr:uid="{00000000-0006-0000-1F00-00001D000000}">
      <text>
        <r>
          <rPr>
            <b/>
            <sz val="9"/>
            <color indexed="81"/>
            <rFont val="Tahoma"/>
            <family val="2"/>
          </rPr>
          <t>Dieses Kontrollfeld steuert, ob Bestands-IDs automatisch gelöscht werden, wenn der Bestand und die zuteilbare Menge gleich 0 sind._x000D_
_x000D_
Der Wert in diesem Feld wird auf Lagerplatzstufe erfasst und von dort in die Bestands-IDs übertragen.</t>
        </r>
      </text>
    </comment>
    <comment ref="N26" authorId="0" shapeId="0" xr:uid="{00000000-0006-0000-1F00-00001E000000}">
      <text>
        <r>
          <rPr>
            <b/>
            <sz val="9"/>
            <color indexed="81"/>
            <rFont val="Tahoma"/>
            <family val="2"/>
          </rPr>
          <t>In diesem Feld wird angegeben, wie viele Stunden vergehen dürfen, bis ein Lagerplatz nach der Entnahmerückmeldung (Bestand = 0) wieder als verfügbar gilt._x000D_
_x000D_
Diese Funktion wird beispielsweise eingesetzt, wenn die Entnahmerückmeldung vor der effektiven Entnahme erfolgt.</t>
        </r>
      </text>
    </comment>
    <comment ref="N27" authorId="0" shapeId="0" xr:uid="{00000000-0006-0000-1F00-00001F000000}">
      <text>
        <r>
          <rPr>
            <b/>
            <sz val="9"/>
            <color indexed="81"/>
            <rFont val="Tahoma"/>
            <family val="2"/>
          </rPr>
          <t>In diesem Feld wird angegeben, ob die Gebindeverwaltung für den Lagerplatz aktiv ist._x000D_
_x000D_
Dieses Kontrollfeld steuert, ob die Gebindeverwaltung für den Lagerplatz aktiv ist.</t>
        </r>
      </text>
    </comment>
    <comment ref="N28" authorId="0" shapeId="0" xr:uid="{00000000-0006-0000-1F00-000020000000}">
      <text>
        <r>
          <rPr>
            <b/>
            <sz val="9"/>
            <color indexed="81"/>
            <rFont val="Tahoma"/>
            <family val="2"/>
          </rPr>
          <t>In diesem Feld wird definiert, wie lange eine Bestand-ID im System gespeichert wird, bevor sie automatisch gelöscht wird. Die Angabe erfolgt in Form einer Anzahl Tage._x000D_
_x000D_
Nur Bestands-IDs mit einem effektiven Bestand und einer zuteilbaren Menge von 0 können automatisch gelöscht werden._x000D_
_x000D_
Damit die Lagerplatz-IDs nicht mitgelöscht werden, müssen die Parameter in der Lagerplatzdatei für die mit einer Bestands-ID verbundenen Lagerplätze entsprechend definiert werden.</t>
        </r>
      </text>
    </comment>
    <comment ref="N29" authorId="0" shapeId="0" xr:uid="{00000000-0006-0000-1F00-000021000000}">
      <text>
        <r>
          <rPr>
            <b/>
            <sz val="9"/>
            <color indexed="81"/>
            <rFont val="Tahoma"/>
            <family val="2"/>
          </rPr>
          <t>In diesem Feld wird das Datum des letzten Lagerzugangs für die gewählte ID angegeben. Der Wert in diesem Feld wird gemäß den für die jeweilige ID definierten Regeln aktualisiert._x000D_
_x000D_
Für die gewählte Artikel-/Lagerortkombination sind beispielsweise folgende Einstellungen definiert: Das letzte Lagerzugangsdatum wird nur für Lagerzugänge aus einem Einkaufs-, Produktions- oder Verteilauftrag aktualisiert._x000D_
_x000D_
Auf Bestands-ID-Stufe (Lagerort/Artikel/Lagerplatz/Charge/Gebinde/Wareneingangsnummer) wird dieses Feld immer aktualisiert, wenn ein Transaktionsdatum erfasst wird, das nach dem aktuellen Wareneingangsdatum liegt. Ausnahme: Transaktionstyp 90._x000D_
_x000D_
Die Aktualisierung auf Bestands-ID-Stufe unterscheidet sich von der Aktualisierung auf Artikel-/Lagerortstufe, denn Umlagerungsaufträge verändern beispielsweise den Bestand pro Lagerort nicht, sondern nur den Bestand pro Lagerplatz.</t>
        </r>
      </text>
    </comment>
    <comment ref="N30" authorId="0" shapeId="0" xr:uid="{00000000-0006-0000-1F00-000022000000}">
      <text>
        <r>
          <rPr>
            <b/>
            <sz val="9"/>
            <color indexed="81"/>
            <rFont val="Tahoma"/>
            <family val="2"/>
          </rPr>
          <t>Dieses Kontrollfeld steuert, ob der gewählte Lagerplatz für den systemgesteuerten Lagerzugang gesperrt ist._x000D_
_x000D_
Wenn dieses Kontrollfeld aktiviert ist, kann der jeweilige Lagerplatz beim systemgesteuerten Lagerzugang nicht übernommen und als Lagerzugangslagerplatz vorgeschlagen werden._x000D_
_x000D_
Das heißt, der Lagerplatz wird bei der Suche nach Lagerplätzen für den systemgesteuerten Lagerzugang (einschließlich Suche nach freien Lagerplätzen, Suche nach leeren Lagerplätzen zum Auffüllen und Suche nach Puffer-Lagerplätzen) nicht berücksichtigt._x000D_
_x000D_
In Zusammenhang mit dem Cross-Docking ist dieses Kontrollfeld nicht gültig. Lagerplätze, die für den systemgesteuerten Lagerzugang gesperrt sind, können für Cross-Docking-Transaktionen trotzdem vorgeschlagen werden.</t>
        </r>
      </text>
    </comment>
    <comment ref="N31" authorId="0" shapeId="0" xr:uid="{00000000-0006-0000-1F00-000023000000}">
      <text>
        <r>
          <rPr>
            <b/>
            <sz val="9"/>
            <color indexed="81"/>
            <rFont val="Tahoma"/>
            <family val="2"/>
          </rPr>
          <t>In diesem Feld wird das Datum des letzten Bezugs für den gewählten Datensatz angegeben. Die Inventur hat keinen Einfluss auf das letzte Bezugsdatum in diesem Feld.</t>
        </r>
      </text>
    </comment>
    <comment ref="N32" authorId="0" shapeId="0" xr:uid="{00000000-0006-0000-1F00-000024000000}">
      <text>
        <r>
          <rPr>
            <b/>
            <sz val="9"/>
            <color indexed="81"/>
            <rFont val="Tahoma"/>
            <family val="2"/>
          </rPr>
          <t>In diesem Feld wird die Anzahl Artikel-/Batchnummerkombinationen für den gewählten Lagerplatz angegeben._x000D_
_x000D_
Der Wert in diesem Feld wird automatisch aktualisiert. Er bildet die Grundlage für die Suche nach verfügbaren Lagerplätzen oder nach Lagerplätzen mit einer beschränkten Anzahl Bestands-IDs in (MMS010).</t>
        </r>
      </text>
    </comment>
    <comment ref="N33" authorId="0" shapeId="0" xr:uid="{00000000-0006-0000-1F00-000025000000}">
      <text>
        <r>
          <rPr>
            <b/>
            <sz val="9"/>
            <color indexed="81"/>
            <rFont val="Tahoma"/>
            <family val="2"/>
          </rPr>
          <t>Dieses Kontrollfeld steuert, ob eine Lagerbewegungsaufgabe in (MMS300) erstellt wird, wenn eine Rüstmeldung in (MHS850) über API MHS850MI gesendet wird. Die Lagerbewegungsaufgabe wird erstellt, wenn bei der Rüstrückmeldung der Lagerbestand gleich null ist._x000D_
_x000D_
Die folgenden MI-Transaktionen sind bei der Erstellung von Inventur enthalten:_x000D_
_x000D_
Dieses Kontrollfeld muss sowohl für Lagerplatz (MMS010) als auch für Versandkonzept (MWS010/I) aktiviert sein.</t>
        </r>
      </text>
    </comment>
    <comment ref="N34" authorId="0" shapeId="0" xr:uid="{00000000-0006-0000-1F00-000026000000}">
      <text>
        <r>
          <rPr>
            <b/>
            <sz val="9"/>
            <color indexed="81"/>
            <rFont val="Tahoma"/>
            <family val="2"/>
          </rPr>
          <t>In diesem Feld wird das letzte Inventurdatum des Artikels angegeben.</t>
        </r>
      </text>
    </comment>
    <comment ref="N35" authorId="0" shapeId="0" xr:uid="{00000000-0006-0000-1F00-000027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36" authorId="0" shapeId="0" xr:uid="{00000000-0006-0000-1F00-000028000000}">
      <text>
        <r>
          <rPr>
            <b/>
            <sz val="9"/>
            <color indexed="81"/>
            <rFont val="Tahoma"/>
            <family val="2"/>
          </rPr>
          <t>In diesem Feld wird der Lagerplatz angegeben. Lagerplätze werden pro Lagerort definiert, das heißt, der Lagerplatz ist in der Struktur unter dem Lagerort._x000D_
_x000D_
Der Lagerplatz gehört zur Schlüssel-ID von Bestands-IDs. Bestands-IDs werden beim Wareneingang erstellt. Bei einer Bestands-ID handelt es sich um eine Lagerort-/Lagerplatzkombination.</t>
        </r>
      </text>
    </comment>
    <comment ref="N37" authorId="0" shapeId="0" xr:uid="{00000000-0006-0000-1F00-000029000000}">
      <text>
        <r>
          <rPr>
            <b/>
            <sz val="9"/>
            <color indexed="81"/>
            <rFont val="Tahoma"/>
            <family val="2"/>
          </rPr>
          <t>In diesem Feld kann ein Text mit maximal 30 Zeichen erfasst werden.</t>
        </r>
      </text>
    </comment>
    <comment ref="N38" authorId="0" shapeId="0" xr:uid="{00000000-0006-0000-1F00-00002A000000}">
      <text>
        <r>
          <rPr>
            <b/>
            <sz val="9"/>
            <color indexed="81"/>
            <rFont val="Tahoma"/>
            <family val="2"/>
          </rPr>
          <t>In diesem Feld wird das maximale Lagervolumen des jeweiligen Lagerorts angegeben. Dieses Feld verhindert Wareneingänge und Materialretouren, die dazu führen, dass das maximale Lagervolumen des jeweiligen Lagerplatzes überschritten wird._x000D_
_x000D_
Wenn dieses Feld mit dem Wert 0 definiert ist, wird das maximale Lagervolumen nicht überprüft, auch wenn die Volumenprüfung für die Lagerbereiche des jeweiligen Lagerplatzes aktiviert ist. Wenn die Volumenprüfung auf Lagerplatzstufe aktiviert ist, wird in diesem Feld in der Regel der Wert 100 erfasst.</t>
        </r>
      </text>
    </comment>
    <comment ref="N39" authorId="0" shapeId="0" xr:uid="{00000000-0006-0000-1F00-00002B000000}">
      <text>
        <r>
          <rPr>
            <b/>
            <sz val="9"/>
            <color indexed="81"/>
            <rFont val="Tahoma"/>
            <family val="2"/>
          </rPr>
          <t>Das aktuelle Lagerplatzvolumen wird für jeden Lagerplatz bei allen Bewegungen automatisch aktualisiert, vorausgesetzt, dass der Parameter für den Lagerbereich entsprechend definiert ist.</t>
        </r>
      </text>
    </comment>
    <comment ref="N40" authorId="0" shapeId="0" xr:uid="{00000000-0006-0000-1F00-00002C000000}">
      <text>
        <r>
          <rPr>
            <b/>
            <sz val="9"/>
            <color indexed="81"/>
            <rFont val="Tahoma"/>
            <family val="2"/>
          </rPr>
          <t>In diesem Feld wird das maximale Lagergewicht pro Lagerplatz angegeben. Dieser Wert wird in (MMS045) erfasst._x000D_
_x000D_
Aufgrund des Werts in diesem Feld identifiziert das System Wareneingänge und Materialretouren, die das maximale Lagergewicht des gewählten Lagerplatzes übersteigen._x000D_
_x000D_
Wenn dieses Feld mit dem Wert 0 definiert ist, wird das maximale Lagergewicht nicht überprüft, auch wenn die Gewichtsprüfung für die Lagerbereiche des jeweiligen Lagerplatzes aktiviert ist. Wenn die Gewichtsprüfung auf Lagerplatzstufe aktiviert ist, wird in diesem Feld in der Regel der Wert 100 erfasst._x000D_
_x000D_
Der jeweilige Lagerplatz gilt als zu 100 % gefüllt, wenn sich im jeweiligen Lagerplatz die Maximalmenge gemäß Lagerort-/Lagerplatztyptabelle (MMS057) befindet.</t>
        </r>
      </text>
    </comment>
    <comment ref="N41" authorId="0" shapeId="0" xr:uid="{00000000-0006-0000-1F00-00002D000000}">
      <text>
        <r>
          <rPr>
            <b/>
            <sz val="9"/>
            <color indexed="81"/>
            <rFont val="Tahoma"/>
            <family val="2"/>
          </rPr>
          <t>Anhand dieses Felds wird das Gewicht für jeden Lagerplatz bzw. jede definierte Achse pro Gewichtskontroll-ID überprüft._x000D_
_x000D_
Das aktuelle Lagergewicht wird für jeden Lagerplatz bei allen Lagerbewegungen automatisch aktualisiert, vorausgesetzt, dass der entsprechende Parameter im Lagerbereich gesetzt ist.</t>
        </r>
      </text>
    </comment>
    <comment ref="N42" authorId="0" shapeId="0" xr:uid="{00000000-0006-0000-1F00-00002E000000}">
      <text>
        <r>
          <rPr>
            <b/>
            <sz val="9"/>
            <color indexed="81"/>
            <rFont val="Tahoma"/>
            <family val="2"/>
          </rPr>
          <t>In diesem Feld wird der maximale Füllungsgrad als Prozentsatz pro Lagerplatz angegeben._x000D_
_x000D_
Wenn dieses Feld mit dem Wert 0 definiert ist, wird der Füllungsgrad nicht überprüft, auch wenn die entsprechende Prüfung für die Lagerbereiche des jeweiligen Lagerplatzes aktiviert ist. Wenn die Füllungsgradprüfung aktiviert ist, wird in diesem Feld in der Regel der Wert 100 erfasst._x000D_
_x000D_
Der jeweilige Lagerplatz gilt als zu 100 % gefüllt, wenn sich darin die Maximalmenge gemäß Lagerort-/Lagerplatztyptabelle (MMS057) befindet.</t>
        </r>
      </text>
    </comment>
    <comment ref="N43" authorId="0" shapeId="0" xr:uid="{00000000-0006-0000-1F00-00002F000000}">
      <text>
        <r>
          <rPr>
            <b/>
            <sz val="9"/>
            <color indexed="81"/>
            <rFont val="Tahoma"/>
            <family val="2"/>
          </rPr>
          <t>In diesem Feld wird der belegte Anteil der maximalen Kapazität des gewählten Lagerplatzes als Prozentsatz angegeben._x000D_
_x000D_
Bei der Füllungsgradberechnung werden die Füllungsgradwerte der einzelnen Bestands-IDs, die im gewählten Lagerplatz eingelagert sind, summiert._x000D_
_x000D_
Der Füllungsgrad pro Bestands-ID wird folgendermaßen berechnet: Lagerzugangsmenge * 100 / maximale Lagermenge._x000D_
_x000D_
Die maximale Lagermenge wird in (MMS057) definiert._x000D_
_x000D_
Der Füllungsgrad wird beim Lagerzugang in der Beschaffungsanwendung berechnet. Der Parameter "Füllungsgradberechnung" in (MMS040) steuert, ob der Füllungsgrad berechnet wird.</t>
        </r>
      </text>
    </comment>
    <comment ref="N44" authorId="0" shapeId="0" xr:uid="{00000000-0006-0000-1F00-000030000000}">
      <text>
        <r>
          <rPr>
            <b/>
            <sz val="9"/>
            <color indexed="81"/>
            <rFont val="Tahoma"/>
            <family val="2"/>
          </rPr>
          <t>In diesem Feld wird die ID der für den jeweiligen Lagerort erforderlichen Lagerortausrüstung angegeben._x000D_
_x000D_
Dieses Feld ist nur erforderlich, wenn für interne Artikelbewegungen oder für die Umbuchung von Artikeln zwischen zwei Lagerplätzen eine spezielle Ausrüstung erforderlich ist._x000D_
_x000D_
Das Feld "Lagerortausrüstung" kann in (MMS002/G) pro Artikel/Lagerort und in (MMS010/F) pro Lagerplatz definiert werden. Die Artikel/Lagerortkombination hat die höhere Priorität._x000D_
_x000D_
Wenn für Lagerentnahmen eine spezielle Ausrüstung erforderlich ist, generiert das System für die verschiedenen Lagerortausrüstungen separate Rüstlisten.</t>
        </r>
      </text>
    </comment>
    <comment ref="N45" authorId="0" shapeId="0" xr:uid="{00000000-0006-0000-1F00-000031000000}">
      <text>
        <r>
          <rPr>
            <b/>
            <sz val="9"/>
            <color indexed="81"/>
            <rFont val="Tahoma"/>
            <family val="2"/>
          </rPr>
          <t>In diesem Feld wird angegeben, wie Koordinaten codiert werden. Diese Funktion reduziert die Transportzeit beim Rüst- und Lagerzugangsprozess._x000D_
_x000D_
Dieses Feld wird pro Lagerplatz definiert und übersteuert die Lagerplatz-ID.</t>
        </r>
      </text>
    </comment>
    <comment ref="N46" authorId="0" shapeId="0" xr:uid="{00000000-0006-0000-1F00-000032000000}">
      <text>
        <r>
          <rPr>
            <b/>
            <sz val="9"/>
            <color indexed="81"/>
            <rFont val="Tahoma"/>
            <family val="2"/>
          </rPr>
          <t>In diesem Feld wird die ABC-Klasse Frequenz angegeben. Diese ABC-Klasse bildet die Grundlage für die Gruppierung von Lagerplätzen und Artikeln gemäß Absatzvolumenlogik._x000D_
_x000D_
Die ABC-Klasse Frequenz wird in (MMS160) gewählt.</t>
        </r>
      </text>
    </comment>
    <comment ref="N47" authorId="0" shapeId="0" xr:uid="{00000000-0006-0000-1F00-000033000000}">
      <text>
        <r>
          <rPr>
            <b/>
            <sz val="9"/>
            <color indexed="81"/>
            <rFont val="Tahoma"/>
            <family val="2"/>
          </rPr>
          <t>In diesem Feld wird die Verteil-ID angegeben._x000D_
_x000D_
Mithilfe der Verteil-ID lassen sich beim Lagerzugang nicht belegte Lagerplätze ausfindig machen._x000D_
_x000D_
Dieses Feld wird pro Lagerplatz definiert, um die Verteilung eines Artikels auf mehrere Bereiche eines Lagerorts zu erlauben. Dadurch lassen sich die Auswirkungen von Fehlfunktionen (z. B. defekter Gabelstapler in einem Bereich) massiv reduzieren._x000D_
_x000D_
Weiter stellt dieses Feld sicher, dass die bevorzugten Pufferlagerplätze erst zuletzt oder in ihrer Funktion als bevorzugter Pufferlagerplatz gefüllt werden. Beispiel: In einem Palettenhochregallager befinden sich auf der untersten Stufe Rüstlagerplätze, auf der zweiten Stufe Pufferlagerplätze für die Rüstlagerplätze und auf der dritten und vierten Stufe Lagerplätze für allgemeine Reserven. Beim Wareneingang von zwei Paletten soll die erste Palette im bevorzugten Pufferlagerplatz des Hauptlagerplatzes des Artikels eingelagert werden. Die zweite Palette ist für den Reservelagerplatz geplant und darf nicht in einen weiteren bevorzugten Pufferlagerplatz eingeliefert werden. Das heißt, die zweite Palette wird auf der dritten oder der vierten Stufe eingelagert, nicht auf der zweiten. In diesem Zusammenhang sind die folgenden Einstellungen erforderlich: die dritte und die vierte Stufe werden mit dem Verteilcode 01 verbunden und die zweite Stufe mit dem Verteilcode 02. Wenn das System beim systemgesteuerten Lagerzugang (nachdem die bevorzugten Pufferlagerplätze aufgefüllt sind) einen leeren Lagerplatz sucht, sucht es zuerst auf Stufe drei und vier und dann erst auf Stufe zwei.</t>
        </r>
      </text>
    </comment>
    <comment ref="N48" authorId="0" shapeId="0" xr:uid="{00000000-0006-0000-1F00-000034000000}">
      <text>
        <r>
          <rPr>
            <b/>
            <sz val="9"/>
            <color indexed="81"/>
            <rFont val="Tahoma"/>
            <family val="2"/>
          </rPr>
          <t>In diesem Feld wird der Lagerbewegungsstatistikcode pro Lagerplatz angegeben. Dieses Feld steuert, ob und wie oft die Lagerbewegungsstatistik erstellt wird._x000D_
_x000D_
0:	Nein_x000D_
1:	Ja, Statistik jährlich erstellen._x000D_
2:	Ja, Statistik pro Periode erstellen.</t>
        </r>
      </text>
    </comment>
    <comment ref="N49" authorId="0" shapeId="0" xr:uid="{00000000-0006-0000-1F00-000035000000}">
      <text>
        <r>
          <rPr>
            <b/>
            <sz val="9"/>
            <color indexed="81"/>
            <rFont val="Tahoma"/>
            <family val="2"/>
          </rPr>
          <t>In diesem Feld wird die Position der Lagerplatz-ID angegeben, in der das Editierzeichen 1 auf Wareneingangs- und Lagerentnahmedokumenten ausgedruckt wird._x000D_
_x000D_
Dieses Feld ist nur in den M3-Beschaffungsfunktionen aktiv.</t>
        </r>
      </text>
    </comment>
    <comment ref="N50" authorId="0" shapeId="0" xr:uid="{00000000-0006-0000-1F00-000036000000}">
      <text>
        <r>
          <rPr>
            <b/>
            <sz val="9"/>
            <color indexed="81"/>
            <rFont val="Tahoma"/>
            <family val="2"/>
          </rPr>
          <t>In diesem Feld wird das Zeichen angegeben, das auf Wareneingangs- und Lagerentnahmedokumenten in der Editierposition 1 der Lagerplatz-ID ausgedruckt wird._x000D_
_x000D_
Dieses Feld vereinfacht die Identifizierung der Lagerplatz-ID-Koordinaten._x000D_
_x000D_
Dieses Feld ist nur in den Beschaffungsfunktionen aktiv.</t>
        </r>
      </text>
    </comment>
    <comment ref="N51" authorId="0" shapeId="0" xr:uid="{00000000-0006-0000-1F00-000037000000}">
      <text>
        <r>
          <rPr>
            <b/>
            <sz val="9"/>
            <color indexed="81"/>
            <rFont val="Tahoma"/>
            <family val="2"/>
          </rPr>
          <t>In diesem Feld wird die Position der Lagerplatz-ID angegeben, in der das Editierzeichen 2 auf Wareneingangs- und Lagerentnahmedokumenten ausgedruckt wird._x000D_
_x000D_
Dieses Feld ist nur in den M3-Beschaffungsfunktionen aktiv.</t>
        </r>
      </text>
    </comment>
    <comment ref="N52" authorId="0" shapeId="0" xr:uid="{00000000-0006-0000-1F00-000038000000}">
      <text>
        <r>
          <rPr>
            <b/>
            <sz val="9"/>
            <color indexed="81"/>
            <rFont val="Tahoma"/>
            <family val="2"/>
          </rPr>
          <t>In diesem Feld wird das Zeichen angegeben, das auf Wareneingangs- und Lagerentnahmedokumenten in der Editierposition 2 der Lagerplatz-ID ausgedruckt wird._x000D_
_x000D_
Dieses Feld vereinfacht die Identifizierung der Lagerplatz-ID-Koordinaten._x000D_
_x000D_
Dieses Feld ist nur in den Beschaffungsfunktionen aktiv.</t>
        </r>
      </text>
    </comment>
    <comment ref="N53" authorId="0" shapeId="0" xr:uid="{00000000-0006-0000-1F00-000039000000}">
      <text>
        <r>
          <rPr>
            <b/>
            <sz val="9"/>
            <color indexed="81"/>
            <rFont val="Tahoma"/>
            <family val="2"/>
          </rPr>
          <t>In diesem Feld wird die Länge des Packstücks angegeben.</t>
        </r>
      </text>
    </comment>
    <comment ref="N54" authorId="0" shapeId="0" xr:uid="{00000000-0006-0000-1F00-00003A000000}">
      <text>
        <r>
          <rPr>
            <b/>
            <sz val="9"/>
            <color indexed="81"/>
            <rFont val="Tahoma"/>
            <family val="2"/>
          </rPr>
          <t>In diesem Feld wird die Längenkoordinate des Knotens angegeben.</t>
        </r>
      </text>
    </comment>
    <comment ref="N55" authorId="0" shapeId="0" xr:uid="{00000000-0006-0000-1F00-00003B000000}">
      <text>
        <r>
          <rPr>
            <b/>
            <sz val="9"/>
            <color indexed="81"/>
            <rFont val="Tahoma"/>
            <family val="2"/>
          </rPr>
          <t>In diesem Feld wird die Breite des Packstücks angegeben.</t>
        </r>
      </text>
    </comment>
    <comment ref="N56" authorId="0" shapeId="0" xr:uid="{00000000-0006-0000-1F00-00003C000000}">
      <text>
        <r>
          <rPr>
            <b/>
            <sz val="9"/>
            <color indexed="81"/>
            <rFont val="Tahoma"/>
            <family val="2"/>
          </rPr>
          <t>In diesem Feld wird die Breitenkoordinate des Knotens angegeben.</t>
        </r>
      </text>
    </comment>
    <comment ref="N57" authorId="0" shapeId="0" xr:uid="{00000000-0006-0000-1F00-00003D000000}">
      <text>
        <r>
          <rPr>
            <b/>
            <sz val="9"/>
            <color indexed="81"/>
            <rFont val="Tahoma"/>
            <family val="2"/>
          </rPr>
          <t>In diesem Feld wird die Höhe des Packstücks angegeben.</t>
        </r>
      </text>
    </comment>
    <comment ref="N58" authorId="0" shapeId="0" xr:uid="{00000000-0006-0000-1F00-00003E000000}">
      <text>
        <r>
          <rPr>
            <b/>
            <sz val="9"/>
            <color indexed="81"/>
            <rFont val="Tahoma"/>
            <family val="2"/>
          </rPr>
          <t>Heiko Markwart:</t>
        </r>
        <r>
          <rPr>
            <sz val="9"/>
            <color indexed="81"/>
            <rFont val="Tahoma"/>
            <family val="2"/>
          </rPr>
          <t xml:space="preserve">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2000-000001000000}">
      <text>
        <r>
          <rPr>
            <b/>
            <sz val="9"/>
            <color indexed="81"/>
            <rFont val="Tahoma"/>
            <family val="2"/>
          </rPr>
          <t>3stelliger Firmen- bzw. Projektcode</t>
        </r>
      </text>
    </comment>
    <comment ref="O4" authorId="0" shapeId="0" xr:uid="{00000000-0006-0000-20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20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2000-000004000000}">
      <text>
        <r>
          <rPr>
            <sz val="9"/>
            <color indexed="81"/>
            <rFont val="Tahoma"/>
            <family val="2"/>
          </rPr>
          <t>Column Index</t>
        </r>
      </text>
    </comment>
    <comment ref="D8" authorId="0" shapeId="0" xr:uid="{00000000-0006-0000-2000-000005000000}">
      <text>
        <r>
          <rPr>
            <sz val="9"/>
            <color indexed="81"/>
            <rFont val="Tahoma"/>
            <family val="2"/>
          </rPr>
          <t xml:space="preserve">Text des Beschriftungsfelds links/über dem Eingabefeld; Kann im H5 geringfügig anders lauten.
</t>
        </r>
      </text>
    </comment>
    <comment ref="H8" authorId="0" shapeId="0" xr:uid="{00000000-0006-0000-2000-000006000000}">
      <text>
        <r>
          <rPr>
            <sz val="9"/>
            <color indexed="81"/>
            <rFont val="Tahoma"/>
            <family val="2"/>
          </rPr>
          <t>Feldname auf dem Bildschirm / Panel</t>
        </r>
      </text>
    </comment>
    <comment ref="I8" authorId="0" shapeId="0" xr:uid="{00000000-0006-0000-2000-000007000000}">
      <text>
        <r>
          <rPr>
            <sz val="9"/>
            <color indexed="81"/>
            <rFont val="Tahoma"/>
            <family val="2"/>
          </rPr>
          <t xml:space="preserve">Eingabe-Control-Typ:
Fld = Eingabefeld
Cmb = Dropdown-Liste (engl: ComboBox)
Chk = Kontrollkästchen (engl.: CheckBox)
</t>
        </r>
      </text>
    </comment>
    <comment ref="L8" authorId="0" shapeId="0" xr:uid="{00000000-0006-0000-2000-000008000000}">
      <text>
        <r>
          <rPr>
            <sz val="9"/>
            <color indexed="81"/>
            <rFont val="Tahoma"/>
            <family val="2"/>
          </rPr>
          <t xml:space="preserve">Datenbank Tabellenfeldformat:
C = Alphanumerisch (Character)
N = Numerisch
</t>
        </r>
      </text>
    </comment>
    <comment ref="M8" authorId="0" shapeId="0" xr:uid="{00000000-0006-0000-2000-000009000000}">
      <text>
        <r>
          <rPr>
            <sz val="9"/>
            <color indexed="81"/>
            <rFont val="Tahoma"/>
            <family val="2"/>
          </rPr>
          <t>x = Feld wird verwendet</t>
        </r>
      </text>
    </comment>
    <comment ref="S8" authorId="0" shapeId="0" xr:uid="{00000000-0006-0000-2000-00000A000000}">
      <text>
        <r>
          <rPr>
            <sz val="9"/>
            <color indexed="81"/>
            <rFont val="Tahoma"/>
            <family val="2"/>
          </rPr>
          <t xml:space="preserve">API Feld Typ:
A = alphanumerisch
N = numerisch
D = Datum
</t>
        </r>
      </text>
    </comment>
    <comment ref="W8" authorId="0" shapeId="0" xr:uid="{00000000-0006-0000-2000-00000B000000}">
      <text>
        <r>
          <rPr>
            <sz val="9"/>
            <color indexed="81"/>
            <rFont val="Tahoma"/>
            <family val="2"/>
          </rPr>
          <t>1 = API-Pflichtfeld. Erzwungen durch Steuerwert "1" in MRS003, Abweichung zur M3-Logik im Programm ist möglich</t>
        </r>
      </text>
    </comment>
    <comment ref="AJ8" authorId="0" shapeId="0" xr:uid="{00000000-0006-0000-2000-00000C000000}">
      <text>
        <r>
          <rPr>
            <sz val="9"/>
            <color indexed="81"/>
            <rFont val="Tahoma"/>
            <family val="2"/>
          </rPr>
          <t xml:space="preserve">Verarbeitungs-/Prozessreihenfolge; ZUR ZEIT NICHT UNTERSTÜTZT
</t>
        </r>
      </text>
    </comment>
    <comment ref="AK8" authorId="0" shapeId="0" xr:uid="{00000000-0006-0000-20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20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2000-00000F000000}">
      <text>
        <r>
          <rPr>
            <b/>
            <sz val="9"/>
            <color indexed="81"/>
            <rFont val="Tahoma"/>
            <family val="2"/>
          </rPr>
          <t>In diesem Feld wird die Zollstatistiknummer angegeben, die pro Artikel-/Standortkombination gewählt wird. Die Zollstatistiknummer wird auf verschiedenen Versanddokumenten (z. B. Einheitsdokument) aufgeführt. Weiter bildet sie die Grundlage für die Kontrolle und Berechnung der Daten für Intrastat-Transaktionen (EU-Handelsstatistik).</t>
        </r>
      </text>
    </comment>
    <comment ref="N12" authorId="0" shapeId="0" xr:uid="{00000000-0006-0000-2000-000010000000}">
      <text>
        <r>
          <rPr>
            <b/>
            <sz val="9"/>
            <color indexed="81"/>
            <rFont val="Tahoma"/>
            <family val="2"/>
          </rPr>
          <t>In diesem Feld wird eine Beschreibung der aktuellen ID angegeben.</t>
        </r>
      </text>
    </comment>
    <comment ref="N13" authorId="0" shapeId="0" xr:uid="{00000000-0006-0000-2000-000011000000}">
      <text>
        <r>
          <rPr>
            <b/>
            <sz val="9"/>
            <color indexed="81"/>
            <rFont val="Tahoma"/>
            <family val="2"/>
          </rPr>
          <t>In diesem Feld wird der Name der aktuellen ID angegeben. Es bietet eine Länge von 15 Zeichen._x000D_
_x000D_
Wenn kein Name erfasst wird, werden automatisch die ersten 15 Zeichen der Beschreibung als Bezeichnung vorgeschlagen.</t>
        </r>
      </text>
    </comment>
    <comment ref="N14" authorId="0" shapeId="0" xr:uid="{00000000-0006-0000-2000-000012000000}">
      <text>
        <r>
          <rPr>
            <b/>
            <sz val="9"/>
            <color indexed="81"/>
            <rFont val="Tahoma"/>
            <family val="2"/>
          </rPr>
          <t>Dieses Kontrollfeld steuert, ob die mit der gewählten EU-Zollnummer verknüpften Artikel in der Basis für die Erstellung von Intrastat-Transaktionen berücksichtigt werden._x000D_
_x000D_
Die Intrastat-Funktionalität ist nur für EU-Mitgliedstaaten verfügbar._x000D_
_x000D_
Wenn dieses Kontrollfeld in (CRS726) nicht aktiviert ist, werden keine Intrastat-Datensätze erstellt. Der in diesem Feld pro EU-Zollnummer gewählte Wert spielt dabei keine Rolle.</t>
        </r>
      </text>
    </comment>
    <comment ref="N15" authorId="0" shapeId="0" xr:uid="{00000000-0006-0000-2000-000013000000}">
      <text>
        <r>
          <rPr>
            <b/>
            <sz val="9"/>
            <color indexed="81"/>
            <rFont val="Tahoma"/>
            <family val="2"/>
          </rPr>
          <t>In diesem Feld wird die zusätzliche Maßeinheit (ME) für eine Zollstatistiknummer angegeben. Diese muss erfasst werden, wenn sie von den Behörden verlangt wird._x000D_
_x000D_
Wenn sie erfasst wird, wird diese ME zusätzlich zum Nettogewicht verwendet, wenn Handelsstatistiken an die Behörden weitergeleitet werden._x000D_
_x000D_
Wenn für eine bestimmte Zollstatistiknummer eine zusätzliche Maßeinheit festgelegt wird, erfolgt die Berechnung der Menge (ausgedrückt in dieser Maßeinheit) basierend auf dem Nettogewicht mittels eines Umrechnungsfaktors.</t>
        </r>
      </text>
    </comment>
    <comment ref="N16" authorId="0" shapeId="0" xr:uid="{00000000-0006-0000-2000-000014000000}">
      <text>
        <r>
          <rPr>
            <b/>
            <sz val="9"/>
            <color indexed="81"/>
            <rFont val="Tahoma"/>
            <family val="2"/>
          </rPr>
          <t>In diesem Feld wird Umrechnungsfaktor für die Ergänzungsmaßeinheit angegeben. Dieser Faktor wird verwendet, um die gelieferte Menge oder die Wareneingangsmenge in die Ergänzungsmaßeinheit umzurechnen, die für die jeweilige EU-Kundennummer gültig ist._x000D_
_x000D_
Die Umrechnung basiert auf dem Nettogewicht des betreffenden Artikels._x000D_
_x000D_
Die gelieferte Menge oder die Wareneingangsmenge in der Ergänzungsmaßeinheit wird beispielsweise für die Erstellung von Intrastat-Transaktionen übernommen.</t>
        </r>
      </text>
    </comment>
    <comment ref="N17" authorId="0" shapeId="0" xr:uid="{00000000-0006-0000-2000-000015000000}">
      <text>
        <r>
          <rPr>
            <b/>
            <sz val="9"/>
            <color indexed="81"/>
            <rFont val="Tahoma"/>
            <family val="2"/>
          </rPr>
          <t>In diesem Feld wird angegeben, ob die Zollstatistiknummer für dienstleistungsbezogene Intrastat-Meldungen verwendet wird. Wenn das Kontrollfeld aktiviert ist und das Feld "Dienstleistungen melden" in (CRS726) ebenfalls ausgewählt ist, wird die Intrastat-Transaktion mit Berichtstyp 20 oder 21 aktualisiert, sodass es möglich wird, Intrastat-Meldungen für Dienstleistungen separat in (CRS600) zu erstellen.</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2100-000001000000}">
      <text>
        <r>
          <rPr>
            <b/>
            <sz val="9"/>
            <color indexed="81"/>
            <rFont val="Tahoma"/>
            <family val="2"/>
          </rPr>
          <t>3stelliger Firmen- bzw. Projektcode</t>
        </r>
      </text>
    </comment>
    <comment ref="O4" authorId="0" shapeId="0" xr:uid="{00000000-0006-0000-21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21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2100-000004000000}">
      <text>
        <r>
          <rPr>
            <sz val="9"/>
            <color indexed="81"/>
            <rFont val="Tahoma"/>
            <family val="2"/>
          </rPr>
          <t>Column Index</t>
        </r>
      </text>
    </comment>
    <comment ref="D8" authorId="0" shapeId="0" xr:uid="{00000000-0006-0000-2100-000005000000}">
      <text>
        <r>
          <rPr>
            <sz val="9"/>
            <color indexed="81"/>
            <rFont val="Tahoma"/>
            <family val="2"/>
          </rPr>
          <t xml:space="preserve">Text des Beschriftungsfelds links/über dem Eingabefeld; Kann im H5 geringfügig anders lauten.
</t>
        </r>
      </text>
    </comment>
    <comment ref="H8" authorId="0" shapeId="0" xr:uid="{00000000-0006-0000-2100-000006000000}">
      <text>
        <r>
          <rPr>
            <sz val="9"/>
            <color indexed="81"/>
            <rFont val="Tahoma"/>
            <family val="2"/>
          </rPr>
          <t>Feldname auf dem Bildschirm / Panel</t>
        </r>
      </text>
    </comment>
    <comment ref="I8" authorId="0" shapeId="0" xr:uid="{00000000-0006-0000-2100-000007000000}">
      <text>
        <r>
          <rPr>
            <sz val="9"/>
            <color indexed="81"/>
            <rFont val="Tahoma"/>
            <family val="2"/>
          </rPr>
          <t xml:space="preserve">Eingabe-Control-Typ:
Fld = Eingabefeld
Cmb = Dropdown-Liste (engl: ComboBox)
Chk = Kontrollkästchen (engl.: CheckBox)
</t>
        </r>
      </text>
    </comment>
    <comment ref="L8" authorId="0" shapeId="0" xr:uid="{00000000-0006-0000-2100-000008000000}">
      <text>
        <r>
          <rPr>
            <sz val="9"/>
            <color indexed="81"/>
            <rFont val="Tahoma"/>
            <family val="2"/>
          </rPr>
          <t xml:space="preserve">Datenbank Tabellenfeldformat:
C = Alphanumerisch (Character)
N = Numerisch
</t>
        </r>
      </text>
    </comment>
    <comment ref="M8" authorId="0" shapeId="0" xr:uid="{00000000-0006-0000-2100-000009000000}">
      <text>
        <r>
          <rPr>
            <sz val="9"/>
            <color indexed="81"/>
            <rFont val="Tahoma"/>
            <family val="2"/>
          </rPr>
          <t>x = Feld wird verwendet</t>
        </r>
      </text>
    </comment>
    <comment ref="S8" authorId="0" shapeId="0" xr:uid="{00000000-0006-0000-2100-00000A000000}">
      <text>
        <r>
          <rPr>
            <sz val="9"/>
            <color indexed="81"/>
            <rFont val="Tahoma"/>
            <family val="2"/>
          </rPr>
          <t xml:space="preserve">API Feld Typ:
A = alphanumerisch
N = numerisch
D = Datum
</t>
        </r>
      </text>
    </comment>
    <comment ref="W8" authorId="0" shapeId="0" xr:uid="{00000000-0006-0000-2100-00000B000000}">
      <text>
        <r>
          <rPr>
            <sz val="9"/>
            <color indexed="81"/>
            <rFont val="Tahoma"/>
            <family val="2"/>
          </rPr>
          <t>1 = API-Pflichtfeld. Erzwungen durch Steuerwert "1" in MRS003, Abweichung zur M3-Logik im Programm ist möglich</t>
        </r>
      </text>
    </comment>
    <comment ref="AJ8" authorId="0" shapeId="0" xr:uid="{00000000-0006-0000-2100-00000C000000}">
      <text>
        <r>
          <rPr>
            <sz val="9"/>
            <color indexed="81"/>
            <rFont val="Tahoma"/>
            <family val="2"/>
          </rPr>
          <t xml:space="preserve">Verarbeitungs-/Prozessreihenfolge; ZUR ZEIT NICHT UNTERSTÜTZT
</t>
        </r>
      </text>
    </comment>
    <comment ref="AK8" authorId="0" shapeId="0" xr:uid="{00000000-0006-0000-21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21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2200-000001000000}">
      <text>
        <r>
          <rPr>
            <sz val="9"/>
            <color indexed="81"/>
            <rFont val="Tahoma"/>
            <family val="2"/>
          </rPr>
          <t xml:space="preserve">if "from/to" is selected, input columns are grouped; 2 columns define a range of values
</t>
        </r>
      </text>
    </comment>
    <comment ref="D4" authorId="0" shapeId="0" xr:uid="{00000000-0006-0000-2200-000002000000}">
      <text>
        <r>
          <rPr>
            <sz val="9"/>
            <color indexed="81"/>
            <rFont val="Tahoma"/>
            <family val="2"/>
          </rPr>
          <t>Indicates how rows will be used: 
Sort: Key = direct access
Seq:  Sequential, from first to last</t>
        </r>
      </text>
    </comment>
  </commentList>
</comments>
</file>

<file path=xl/sharedStrings.xml><?xml version="1.0" encoding="utf-8"?>
<sst xmlns="http://schemas.openxmlformats.org/spreadsheetml/2006/main" count="14800" uniqueCount="3780">
  <si>
    <t>Änderungs-Log</t>
  </si>
  <si>
    <t>Datum</t>
  </si>
  <si>
    <t>Geändert von</t>
  </si>
  <si>
    <t>Tabelle</t>
  </si>
  <si>
    <t>Zelle / Bereich</t>
  </si>
  <si>
    <t>Beschreibung / was wurde geändert</t>
  </si>
  <si>
    <t>Comment</t>
  </si>
  <si>
    <t>n/a</t>
  </si>
  <si>
    <t>Infor</t>
  </si>
  <si>
    <t>all</t>
  </si>
  <si>
    <t>Mapping Template generiert</t>
  </si>
  <si>
    <t>Josef</t>
  </si>
  <si>
    <t>MITBAL</t>
  </si>
  <si>
    <t>Feldname = MBVTCP
Feldname = MBVTCS
Feldname = MBVTCS</t>
  </si>
  <si>
    <t>Steuercodes für EK und VK müssen auf `00` geändert werden</t>
  </si>
  <si>
    <t xml:space="preserve">Anforderung von Irmgard </t>
  </si>
  <si>
    <t xml:space="preserve">Josef </t>
  </si>
  <si>
    <t>MITMAS</t>
  </si>
  <si>
    <t>Feldname MMINDI</t>
  </si>
  <si>
    <t>Chargenführungsmethode muss auf 0 gesetzt werden</t>
  </si>
  <si>
    <t xml:space="preserve">Keine Chargenführung </t>
  </si>
  <si>
    <t>Felsanme: MMBACD</t>
  </si>
  <si>
    <t>Chrgennummerierungsmethode muss auf 0 gesetzt werden</t>
  </si>
  <si>
    <t>MBORTY</t>
  </si>
  <si>
    <t>Auftragstypen für Verteilaufträge habe sich geändert.
Details siehe `SUWH`</t>
  </si>
  <si>
    <t>MBWHSL</t>
  </si>
  <si>
    <t xml:space="preserve">Lagerplatz für Lagerort M80 geändert </t>
  </si>
  <si>
    <t xml:space="preserve">Steuercodes für EK und VK müssen analog zu MMS001 gesetzt werden </t>
  </si>
  <si>
    <t>MMHIE1 - MMHI5</t>
  </si>
  <si>
    <t>Information soll aus Navision übernommen werden</t>
  </si>
  <si>
    <t>Anforderung von Hr- Dirkling und Hr. Klink</t>
  </si>
  <si>
    <t>MMITGR</t>
  </si>
  <si>
    <t>Artikelgruppe wird nicht mehr genutzt -&gt; auf Blank setzen</t>
  </si>
  <si>
    <t>MMITCL</t>
  </si>
  <si>
    <t xml:space="preserve">Produktgruppe wird nicht mehr genutzt  -&gt; auf Blank setzen </t>
  </si>
  <si>
    <t>Hierarchiestufen müssen aus Navision übernommen werden
Hr. Stiller definiert die Felder</t>
  </si>
  <si>
    <t>MMFRE3 + MMFRE4</t>
  </si>
  <si>
    <t>Zielfelde für "Anzeige im Shop" und "Sperrkennzeichen"</t>
  </si>
  <si>
    <t>Das müssten die Felder MMCFI3 (Anz. im eShop) und MMCFI5 (Kein Verkauf/Sperrkeinnzeichen) sein</t>
  </si>
  <si>
    <t>Michael Stannek</t>
  </si>
  <si>
    <t>ZCAC</t>
  </si>
  <si>
    <t>generell auf leer gesetzt</t>
  </si>
  <si>
    <t xml:space="preserve">in Absprache mit Josef Merl </t>
  </si>
  <si>
    <t>UNMU</t>
  </si>
  <si>
    <t>von String "0" auf Zahl "0" geändert</t>
  </si>
  <si>
    <t>Martin Bärsack</t>
  </si>
  <si>
    <t>CFI4</t>
  </si>
  <si>
    <t>Tabellenblatt erstellt und Mapping Daten eingetragen</t>
  </si>
  <si>
    <t>Mit Herrn Stiller am 04.08. in Telefonat abgeglichen</t>
  </si>
  <si>
    <t>CFI5</t>
  </si>
  <si>
    <t>Mapping Daten eingetragen und in Firma 109 und 409 eingepflegt am 03.08.2020</t>
  </si>
  <si>
    <t>CFI3</t>
  </si>
  <si>
    <t>Mapping Kommentare - ausführliche Erläuterungen zu Mappings</t>
  </si>
  <si>
    <t>Optional:
Next Action
Responsible</t>
  </si>
  <si>
    <t>Mapping</t>
  </si>
  <si>
    <t>Feld</t>
  </si>
  <si>
    <t>Optional:
Programm/Panel</t>
  </si>
  <si>
    <t>Kommentar</t>
  </si>
  <si>
    <t>Verantwortlich
Nächste Aktion</t>
  </si>
  <si>
    <t>Zieldatum</t>
  </si>
  <si>
    <t>x = erl.</t>
  </si>
  <si>
    <t>Transformation / Mapping</t>
  </si>
  <si>
    <t>Artikelstamm , nicht lagergeführte Artikel (MMS001 / MITMAS)</t>
  </si>
  <si>
    <t>Projekt</t>
  </si>
  <si>
    <t>Firmen-Code</t>
  </si>
  <si>
    <t>BVB</t>
  </si>
  <si>
    <t>M3 Prgm/e</t>
  </si>
  <si>
    <t>MMS001</t>
  </si>
  <si>
    <t>Artikel. Öffnen</t>
  </si>
  <si>
    <t>Divisions-Code</t>
  </si>
  <si>
    <t>*</t>
  </si>
  <si>
    <t>M3 Tabelle/n</t>
  </si>
  <si>
    <t>MF: Item Master</t>
  </si>
  <si>
    <t>ETL-Prozess-Code:</t>
  </si>
  <si>
    <t>ItemMaster-03</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</si>
  <si>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</si>
  <si>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</si>
  <si>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</si>
  <si>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</si>
  <si>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</si>
  <si>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</si>
  <si>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</si>
  <si>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</si>
  <si>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</si>
  <si>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</si>
  <si>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</si>
  <si>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</si>
  <si>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</si>
  <si>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</si>
  <si>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</si>
  <si>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</si>
  <si>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</si>
  <si>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</si>
  <si>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</si>
  <si>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</si>
  <si>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</si>
  <si>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</si>
  <si>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</si>
  <si>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</si>
  <si>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</si>
  <si>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</si>
  <si>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</si>
  <si>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</si>
  <si>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</si>
  <si>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</si>
  <si>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32</t>
  </si>
  <si>
    <t>33</t>
  </si>
  <si>
    <t>34</t>
  </si>
  <si>
    <t>35</t>
  </si>
  <si>
    <t>36</t>
  </si>
  <si>
    <t>37</t>
  </si>
  <si>
    <t>38</t>
  </si>
  <si>
    <t xml:space="preserve">
ID</t>
  </si>
  <si>
    <t xml:space="preserve">
M3
Pro-
gramm</t>
  </si>
  <si>
    <t xml:space="preserve">
Pa-
nel</t>
  </si>
  <si>
    <t xml:space="preserve">
Feld-
Beschriftung
(Header)</t>
  </si>
  <si>
    <t>Zei-
le</t>
  </si>
  <si>
    <t>Head
Sp.</t>
  </si>
  <si>
    <t>Feld
Sp.</t>
  </si>
  <si>
    <t xml:space="preserve">
Feld-Name</t>
  </si>
  <si>
    <t>Typ</t>
  </si>
  <si>
    <t>Länge</t>
  </si>
  <si>
    <t>Dez.st.</t>
  </si>
  <si>
    <t>DBTyp</t>
  </si>
  <si>
    <t>Verw.?</t>
  </si>
  <si>
    <t xml:space="preserve">
Hilfe / 
Kommentar</t>
  </si>
  <si>
    <t xml:space="preserve">
Cross
Referenz</t>
  </si>
  <si>
    <t xml:space="preserve">
API
Feld</t>
  </si>
  <si>
    <t xml:space="preserve">
API 
Name</t>
  </si>
  <si>
    <t xml:space="preserve">
API
Methode</t>
  </si>
  <si>
    <t>API-Typ</t>
  </si>
  <si>
    <t>API-Pos</t>
  </si>
  <si>
    <t>Von</t>
  </si>
  <si>
    <t>Pflicht</t>
  </si>
  <si>
    <t xml:space="preserve">
API Feld
Beschreibung</t>
  </si>
  <si>
    <t xml:space="preserve">
DB
Tabelle</t>
  </si>
  <si>
    <t xml:space="preserve">
DB
Feld</t>
  </si>
  <si>
    <t>API def.</t>
  </si>
  <si>
    <t>Mapping / Verantwortlich / Status</t>
  </si>
  <si>
    <t>Status</t>
  </si>
  <si>
    <t xml:space="preserve">
Quelle
Tabelle/
Datei</t>
  </si>
  <si>
    <t>Quelle
Feld</t>
  </si>
  <si>
    <t xml:space="preserve">
Kommentar
Mapping Regeln</t>
  </si>
  <si>
    <t xml:space="preserve">
Pr.-
Sort</t>
  </si>
  <si>
    <t>Funkt.type/
Funkt.code</t>
  </si>
  <si>
    <t xml:space="preserve">
Wert
Tabelle
Funktion</t>
  </si>
  <si>
    <t>Funktions Argumente</t>
  </si>
  <si>
    <t>Prozess</t>
  </si>
  <si>
    <t>Name oder
Abteilung</t>
  </si>
  <si>
    <t>Kommentag</t>
  </si>
  <si>
    <t>Letzes Änd.-Datum</t>
  </si>
  <si>
    <t>E</t>
  </si>
  <si>
    <t>Firma</t>
  </si>
  <si>
    <t>CONO</t>
  </si>
  <si>
    <t>Fld</t>
  </si>
  <si>
    <t>N</t>
  </si>
  <si>
    <t>x</t>
  </si>
  <si>
    <t>MMS200MI</t>
  </si>
  <si>
    <t>AddItmBasic</t>
  </si>
  <si>
    <t>A</t>
  </si>
  <si>
    <t>Company</t>
  </si>
  <si>
    <t>var</t>
  </si>
  <si>
    <t>@CONO</t>
  </si>
  <si>
    <t>Artikelnr.</t>
  </si>
  <si>
    <t>WEITNO</t>
  </si>
  <si>
    <t>C</t>
  </si>
  <si>
    <t>ITNO</t>
  </si>
  <si>
    <t>Item number</t>
  </si>
  <si>
    <t>[Item]</t>
  </si>
  <si>
    <t>[No]</t>
  </si>
  <si>
    <t>es gibt Art.-Nrn, die länger als 15 Zeichen sind. Diese Artikel haben keine Nummern sondern Namen;Umschlüsselung auf Nummern oder kürzen. Tim Stiller ermittelt alle Artikelnummern gr 15 Zeichen. Vorschlag aus dem Projektteam für eine neuen Nummer und Vorlage in FA zwecks Freigabe</t>
  </si>
  <si>
    <t>Erw. ArtikelNr</t>
  </si>
  <si>
    <t>MMITNE</t>
  </si>
  <si>
    <t>ITNE</t>
  </si>
  <si>
    <t>Extended item number</t>
  </si>
  <si>
    <t>Bez</t>
  </si>
  <si>
    <t>MMITDS</t>
  </si>
  <si>
    <t>ITDS</t>
  </si>
  <si>
    <t>Name</t>
  </si>
  <si>
    <t>[Description]</t>
  </si>
  <si>
    <t>Beschreibung</t>
  </si>
  <si>
    <t>MMFUDS</t>
  </si>
  <si>
    <t>FUDS</t>
  </si>
  <si>
    <t>Description 2</t>
  </si>
  <si>
    <t>[Description2]</t>
  </si>
  <si>
    <t>Zeichnungsnr.</t>
  </si>
  <si>
    <t>MMDWNO</t>
  </si>
  <si>
    <t>DWNO</t>
  </si>
  <si>
    <t>CRS230</t>
  </si>
  <si>
    <t>Drawing number</t>
  </si>
  <si>
    <t>MMSTAT</t>
  </si>
  <si>
    <t>Lst</t>
  </si>
  <si>
    <t>STAT</t>
  </si>
  <si>
    <t>aktuell 3 Stati: Anfrageartikel (10), freigegeben (20), gesperrt (80/90), Auslauf (50)
Doing in Navision: heute werden ausgelaufene Artikel nicht gesondert gekennzeichnet, werden mit neuem Status versehen ("ausverkauft")</t>
  </si>
  <si>
    <t>tbl</t>
  </si>
  <si>
    <t>[ItemStatus]</t>
  </si>
  <si>
    <t>Artikelverantw</t>
  </si>
  <si>
    <t>MMRESP</t>
  </si>
  <si>
    <t>MNS150</t>
  </si>
  <si>
    <t>RESP</t>
  </si>
  <si>
    <t>Responsible</t>
  </si>
  <si>
    <t>beim BVB der Kategoriemanager/Einkäufercode</t>
  </si>
  <si>
    <t>[PurchaserCode]</t>
  </si>
  <si>
    <t>Artikeltyp</t>
  </si>
  <si>
    <t>MMITTY</t>
  </si>
  <si>
    <t>ITTY</t>
  </si>
  <si>
    <t>CRS040</t>
  </si>
  <si>
    <t>Item type</t>
  </si>
  <si>
    <t>Fanartikel wird zu D01, Fussballschule wird zu DDL</t>
  </si>
  <si>
    <t>[ItemType]</t>
  </si>
  <si>
    <t>Eink./Produkt</t>
  </si>
  <si>
    <t>MMMABU</t>
  </si>
  <si>
    <t>MABU</t>
  </si>
  <si>
    <t>Make+buy code</t>
  </si>
  <si>
    <t>Immer Einkauf</t>
  </si>
  <si>
    <t>const</t>
  </si>
  <si>
    <t>Artikelgruppe</t>
  </si>
  <si>
    <t>ITGR</t>
  </si>
  <si>
    <t>CRS025</t>
  </si>
  <si>
    <t>Item group</t>
  </si>
  <si>
    <t>Ziel: CRS025</t>
  </si>
  <si>
    <t>[ProductGroupCode]</t>
  </si>
  <si>
    <t>Einkaufsgruppe</t>
  </si>
  <si>
    <t>MMPRGP</t>
  </si>
  <si>
    <t>PRGP</t>
  </si>
  <si>
    <t>CRS037</t>
  </si>
  <si>
    <t>Procurement group</t>
  </si>
  <si>
    <t>ableitbar aus Artikelgruppe: 2 und 3 Stelle TX, PU, HW, ansonsten leer</t>
  </si>
  <si>
    <t>ITCL</t>
  </si>
  <si>
    <t>[ItemCategoryCode]|#:2</t>
  </si>
  <si>
    <t>Produktgruppe</t>
  </si>
  <si>
    <t>CRS035</t>
  </si>
  <si>
    <t>Product group</t>
  </si>
  <si>
    <t>Ziel: CRS035</t>
  </si>
  <si>
    <t>[ItemCategoryCode]</t>
  </si>
  <si>
    <t>Produktzus.St.</t>
  </si>
  <si>
    <t>MMPDLN</t>
  </si>
  <si>
    <t>PDLN</t>
  </si>
  <si>
    <t>CRS099</t>
  </si>
  <si>
    <t>Product line</t>
  </si>
  <si>
    <t>Fr.Kontier.-Obj</t>
  </si>
  <si>
    <t>MMACRF</t>
  </si>
  <si>
    <t>ACRF</t>
  </si>
  <si>
    <t>CRS335</t>
  </si>
  <si>
    <t>User-defined accounting control object</t>
  </si>
  <si>
    <t>Geschäftsber</t>
  </si>
  <si>
    <t>MMBUAR</t>
  </si>
  <si>
    <t>BUAR</t>
  </si>
  <si>
    <t>CRS036</t>
  </si>
  <si>
    <t>Business area</t>
  </si>
  <si>
    <t>Revisionsnummer</t>
  </si>
  <si>
    <t>MMECVE</t>
  </si>
  <si>
    <t>ECVE</t>
  </si>
  <si>
    <t>Revision number</t>
  </si>
  <si>
    <t>Änd.Auftr.Verw.</t>
  </si>
  <si>
    <t>MMECMA</t>
  </si>
  <si>
    <t>Y/N</t>
  </si>
  <si>
    <t>ECMA</t>
  </si>
  <si>
    <t>ECO managed</t>
  </si>
  <si>
    <t>Lagerkontierung</t>
  </si>
  <si>
    <t>MMSTCD</t>
  </si>
  <si>
    <t>STCD</t>
  </si>
  <si>
    <t>Inventory accounting</t>
  </si>
  <si>
    <t>Ja = 1, ansonsten 0</t>
  </si>
  <si>
    <t>[ReplicationOutsLogistics]</t>
  </si>
  <si>
    <t>ChargKtrMethode</t>
  </si>
  <si>
    <t>MMINDI</t>
  </si>
  <si>
    <t>INDI</t>
  </si>
  <si>
    <t>Lot control method</t>
  </si>
  <si>
    <t>immer 3</t>
  </si>
  <si>
    <t>Grundmaßeinheit</t>
  </si>
  <si>
    <t>MMUNMS</t>
  </si>
  <si>
    <t>UNMS</t>
  </si>
  <si>
    <t>MMS015</t>
  </si>
  <si>
    <t>Basic unit of measure</t>
  </si>
  <si>
    <t>immer STK</t>
  </si>
  <si>
    <t>[BaseUnitOfMeasure]</t>
  </si>
  <si>
    <t>Chargennrn-Meth</t>
  </si>
  <si>
    <t>MMBACD</t>
  </si>
  <si>
    <t>BACD</t>
  </si>
  <si>
    <t>Lot numbering method</t>
  </si>
  <si>
    <t>wenn Lizenzartikel (Kennzeichen in Navision) = J, dann 0, ansonsten 6</t>
  </si>
  <si>
    <t>[LicenseProduct]</t>
  </si>
  <si>
    <t>AME verwendet</t>
  </si>
  <si>
    <t>MMALUC</t>
  </si>
  <si>
    <t>ALUC</t>
  </si>
  <si>
    <t>Alternate U+M in use</t>
  </si>
  <si>
    <t>immer 0</t>
  </si>
  <si>
    <t>F</t>
  </si>
  <si>
    <t>WFITNO</t>
  </si>
  <si>
    <t>WFITNE</t>
  </si>
  <si>
    <t>Kontrollcode</t>
  </si>
  <si>
    <t>MMQACD</t>
  </si>
  <si>
    <t>QACD</t>
  </si>
  <si>
    <t>Inspection code</t>
  </si>
  <si>
    <t>immer 0, Klärung Logistik mit Rhenus</t>
  </si>
  <si>
    <t>Ablaufdatumsmet</t>
  </si>
  <si>
    <t>MMEXPD</t>
  </si>
  <si>
    <t>EXPD</t>
  </si>
  <si>
    <t>Expiration date method</t>
  </si>
  <si>
    <t>Anzahl Dez.St.</t>
  </si>
  <si>
    <t>MMDCCD</t>
  </si>
  <si>
    <t>DCCD</t>
  </si>
  <si>
    <t>Number of decimal places</t>
  </si>
  <si>
    <t>immer 2</t>
  </si>
  <si>
    <t>E-/Schl.Methode</t>
  </si>
  <si>
    <t>MMHVMT</t>
  </si>
  <si>
    <t>HVMT</t>
  </si>
  <si>
    <t>Harvest Method</t>
  </si>
  <si>
    <t>Anz. Preisdez</t>
  </si>
  <si>
    <t>MMPDCC</t>
  </si>
  <si>
    <t>PDCC</t>
  </si>
  <si>
    <t>Number of price decimal places</t>
  </si>
  <si>
    <t>EA-ME</t>
  </si>
  <si>
    <t>MMPUUN</t>
  </si>
  <si>
    <t>PUUN</t>
  </si>
  <si>
    <t>CRS050</t>
  </si>
  <si>
    <t>Purchase order U+M</t>
  </si>
  <si>
    <t>=Grundmaßeinheit</t>
  </si>
  <si>
    <t>STK</t>
  </si>
  <si>
    <t>EP-ME</t>
  </si>
  <si>
    <t>MMPPUN</t>
  </si>
  <si>
    <t>PPUN</t>
  </si>
  <si>
    <t>-</t>
  </si>
  <si>
    <t>not found</t>
  </si>
  <si>
    <t>Ext.</t>
  </si>
  <si>
    <t>MMETRF</t>
  </si>
  <si>
    <t>ETRF</t>
  </si>
  <si>
    <t>MMS135</t>
  </si>
  <si>
    <t>External instruction</t>
  </si>
  <si>
    <t>Int. Anweisung</t>
  </si>
  <si>
    <t>MMITRF</t>
  </si>
  <si>
    <t>ITRF</t>
  </si>
  <si>
    <t>MMS145</t>
  </si>
  <si>
    <t>Wareneing.Meth</t>
  </si>
  <si>
    <t>MMGRMT</t>
  </si>
  <si>
    <t>GRMT</t>
  </si>
  <si>
    <t>PPS345</t>
  </si>
  <si>
    <t>Goods receiving method</t>
  </si>
  <si>
    <t>Immer DQ1</t>
  </si>
  <si>
    <t>DQ1</t>
  </si>
  <si>
    <t>Meld. Lagerbez</t>
  </si>
  <si>
    <t>MMAUTC</t>
  </si>
  <si>
    <t>AUTC</t>
  </si>
  <si>
    <t>Issue message</t>
  </si>
  <si>
    <t>Artikelklasse</t>
  </si>
  <si>
    <t>MMGRTI</t>
  </si>
  <si>
    <t>GRTI</t>
  </si>
  <si>
    <t>MMS042</t>
  </si>
  <si>
    <t>Group technology class</t>
  </si>
  <si>
    <t>Artikelsubkl</t>
  </si>
  <si>
    <t>MMGRTS</t>
  </si>
  <si>
    <t>GRTS</t>
  </si>
  <si>
    <t>MMS043</t>
  </si>
  <si>
    <t>Distribution group technology</t>
  </si>
  <si>
    <t>Zurücksendb.Ind</t>
  </si>
  <si>
    <t>MMRNRI</t>
  </si>
  <si>
    <t>RNRI</t>
  </si>
  <si>
    <t>Returnable + non returnable indicator</t>
  </si>
  <si>
    <t>Zurücks.Nachr.</t>
  </si>
  <si>
    <t>MMRMSG</t>
  </si>
  <si>
    <t>RMSG</t>
  </si>
  <si>
    <t>Returnable message</t>
  </si>
  <si>
    <t>Bruttogewicht</t>
  </si>
  <si>
    <t>WMGRWE</t>
  </si>
  <si>
    <t>MMGRWE</t>
  </si>
  <si>
    <t>GRWE</t>
  </si>
  <si>
    <t>Gross weight</t>
  </si>
  <si>
    <t>func</t>
  </si>
  <si>
    <t>DIV</t>
  </si>
  <si>
    <t>[GrossWeight]|1</t>
  </si>
  <si>
    <t>WFILEN</t>
  </si>
  <si>
    <t>ILEN</t>
  </si>
  <si>
    <t>Faktor: durch 1000, 3 Stellen</t>
  </si>
  <si>
    <t>[Length]|1000|3</t>
  </si>
  <si>
    <t>Nettogew</t>
  </si>
  <si>
    <t>WMNEWE</t>
  </si>
  <si>
    <t>MMNEWE</t>
  </si>
  <si>
    <t>NEWE</t>
  </si>
  <si>
    <t>Net weight</t>
  </si>
  <si>
    <t>Nettogewicht</t>
  </si>
  <si>
    <t>[NetWeight]|1</t>
  </si>
  <si>
    <t>Breit</t>
  </si>
  <si>
    <t>WFIWID</t>
  </si>
  <si>
    <t>IWID</t>
  </si>
  <si>
    <t>Breite</t>
  </si>
  <si>
    <t>[Width]|1000|3</t>
  </si>
  <si>
    <t>Volum</t>
  </si>
  <si>
    <t>WMVOL3</t>
  </si>
  <si>
    <t>MMVOL3</t>
  </si>
  <si>
    <t>VOL3</t>
  </si>
  <si>
    <t>Volume</t>
  </si>
  <si>
    <t>Faktor: durch 1000 000 000</t>
  </si>
  <si>
    <t>Volumen</t>
  </si>
  <si>
    <t>[UnitVolume]|1000000000|3</t>
  </si>
  <si>
    <t>Höhe</t>
  </si>
  <si>
    <t>WFIHEI</t>
  </si>
  <si>
    <t>IHEI</t>
  </si>
  <si>
    <t>[Height]|1000|3</t>
  </si>
  <si>
    <t>Freie Kap.-ME</t>
  </si>
  <si>
    <t>WMFCU1</t>
  </si>
  <si>
    <t>MMFCU1</t>
  </si>
  <si>
    <t>FCU1</t>
  </si>
  <si>
    <t>Estimated consumption free capacity unit</t>
  </si>
  <si>
    <t>Spez Gravitat</t>
  </si>
  <si>
    <t>WFSPGV</t>
  </si>
  <si>
    <t>SPGV</t>
  </si>
  <si>
    <t>Specific gravity</t>
  </si>
  <si>
    <t>UChargenführung</t>
  </si>
  <si>
    <t>MMSUME</t>
  </si>
  <si>
    <t>SUME</t>
  </si>
  <si>
    <t>Sublot method</t>
  </si>
  <si>
    <t>Unterch.Konzept</t>
  </si>
  <si>
    <t>MMSUMP</t>
  </si>
  <si>
    <t>SUMP</t>
  </si>
  <si>
    <t>MMS476</t>
  </si>
  <si>
    <t>Sublot policy</t>
  </si>
  <si>
    <t>Zerbrechlichk</t>
  </si>
  <si>
    <t>MMFRAG</t>
  </si>
  <si>
    <t>FRAG</t>
  </si>
  <si>
    <t>G</t>
  </si>
  <si>
    <t>WGITNO</t>
  </si>
  <si>
    <t>WGITNE</t>
  </si>
  <si>
    <t>Steuercode</t>
  </si>
  <si>
    <t>MMTAXC</t>
  </si>
  <si>
    <t>TAXC</t>
  </si>
  <si>
    <t>CRS130</t>
  </si>
  <si>
    <t>Tax code customer+address</t>
  </si>
  <si>
    <t>Verbr.Code TST</t>
  </si>
  <si>
    <t>MMECCC</t>
  </si>
  <si>
    <t>ECCC</t>
  </si>
  <si>
    <t>CRS330</t>
  </si>
  <si>
    <t>UpdItmPrice</t>
  </si>
  <si>
    <t>Consumption code - trade stat (TST)</t>
  </si>
  <si>
    <t>Referenz-ID</t>
  </si>
  <si>
    <t>MMRIDE</t>
  </si>
  <si>
    <t>RIDE</t>
  </si>
  <si>
    <t>Reference identity</t>
  </si>
  <si>
    <t>Refer.-ID-Code</t>
  </si>
  <si>
    <t>MMRIDC</t>
  </si>
  <si>
    <t>RIDC</t>
  </si>
  <si>
    <t>Reference identity code</t>
  </si>
  <si>
    <t>Hauptprodukt</t>
  </si>
  <si>
    <t>MMHDPR</t>
  </si>
  <si>
    <t>HDPR</t>
  </si>
  <si>
    <t>Main product</t>
  </si>
  <si>
    <t>Nichtmat.-Typ</t>
  </si>
  <si>
    <t>MMNMIT</t>
  </si>
  <si>
    <t>NMIT</t>
  </si>
  <si>
    <t>Konfigur.Code</t>
  </si>
  <si>
    <t>MMCHCD</t>
  </si>
  <si>
    <t>CHCD</t>
  </si>
  <si>
    <t>Configuration code</t>
  </si>
  <si>
    <t>Neb/KupProdCd</t>
  </si>
  <si>
    <t>MMBYPR</t>
  </si>
  <si>
    <t>BYPR</t>
  </si>
  <si>
    <t>By+co-product code</t>
  </si>
  <si>
    <t>Regelsatz-ID</t>
  </si>
  <si>
    <t>MMRUID</t>
  </si>
  <si>
    <t>RUID</t>
  </si>
  <si>
    <t>ZusammensGruppe</t>
  </si>
  <si>
    <t>MMCPGR</t>
  </si>
  <si>
    <t>CPGR</t>
  </si>
  <si>
    <t>MMS074</t>
  </si>
  <si>
    <t>Composition group</t>
  </si>
  <si>
    <t>Ausbeuteberech.</t>
  </si>
  <si>
    <t>MMEPCD</t>
  </si>
  <si>
    <t>EPCD</t>
  </si>
  <si>
    <t>Yield calculation</t>
  </si>
  <si>
    <t>Gehalt/var.Gew.</t>
  </si>
  <si>
    <t>MMACTI</t>
  </si>
  <si>
    <t>ACTI</t>
  </si>
  <si>
    <t>Active or catch weight item</t>
  </si>
  <si>
    <t>Norm.</t>
  </si>
  <si>
    <t>WMWAPC</t>
  </si>
  <si>
    <t>REFQTYA</t>
  </si>
  <si>
    <t>WAPC</t>
  </si>
  <si>
    <t>Normal waste percentage</t>
  </si>
  <si>
    <t>Normgehalt</t>
  </si>
  <si>
    <t>WMPOCY</t>
  </si>
  <si>
    <t>POCY</t>
  </si>
  <si>
    <t>Normal potency</t>
  </si>
  <si>
    <t>Artikelkateg</t>
  </si>
  <si>
    <t>MMTPCD</t>
  </si>
  <si>
    <t>TPCD</t>
  </si>
  <si>
    <t>Item category</t>
  </si>
  <si>
    <t>LP-bas. var.Ge.</t>
  </si>
  <si>
    <t>MMCAWP</t>
  </si>
  <si>
    <t>CAWP</t>
  </si>
  <si>
    <t>Catch weight mode</t>
  </si>
  <si>
    <t>Umweltgruppe</t>
  </si>
  <si>
    <t>MMEVGR</t>
  </si>
  <si>
    <t>EVGR</t>
  </si>
  <si>
    <t>CRS038</t>
  </si>
  <si>
    <t>Envirenment group</t>
  </si>
  <si>
    <t>Gefahrgutcode</t>
  </si>
  <si>
    <t>MMHAZI</t>
  </si>
  <si>
    <t>HAZI</t>
  </si>
  <si>
    <t>Danger indicator</t>
  </si>
  <si>
    <t>Verkaufsartikel</t>
  </si>
  <si>
    <t>MMSALE</t>
  </si>
  <si>
    <t>SALE</t>
  </si>
  <si>
    <t>Sales item</t>
  </si>
  <si>
    <t>Standard 1 ; wenn Artikeltyp (ITTY) = D08, dann 0</t>
  </si>
  <si>
    <t>[POS]|#:2</t>
  </si>
  <si>
    <t>Attributgest</t>
  </si>
  <si>
    <t>MMATMN</t>
  </si>
  <si>
    <t>ATMN</t>
  </si>
  <si>
    <t>Attribute managed</t>
  </si>
  <si>
    <t>VorlagArtikelNr</t>
  </si>
  <si>
    <t>MMTPLI</t>
  </si>
  <si>
    <t>TPLI</t>
  </si>
  <si>
    <t>Template item number</t>
  </si>
  <si>
    <t>Attributmodell</t>
  </si>
  <si>
    <t>MMATMO</t>
  </si>
  <si>
    <t>ATMO</t>
  </si>
  <si>
    <t>Attribute model</t>
  </si>
  <si>
    <t>Lagerplatzeigen</t>
  </si>
  <si>
    <t>MMTANK</t>
  </si>
  <si>
    <t>TANK</t>
  </si>
  <si>
    <t>UpdItmMeas</t>
  </si>
  <si>
    <t>Bulk item</t>
  </si>
  <si>
    <t>Bei Roll-Up ber</t>
  </si>
  <si>
    <t>MMITRU</t>
  </si>
  <si>
    <t>ITRU</t>
  </si>
  <si>
    <t>Included in territorial roll-up</t>
  </si>
  <si>
    <t>USt Einkauf</t>
  </si>
  <si>
    <t>MMVTCP</t>
  </si>
  <si>
    <t>VTCP</t>
  </si>
  <si>
    <t>VAT code - purchase</t>
  </si>
  <si>
    <t>Muss noch von der FiBu geprüft werden</t>
  </si>
  <si>
    <t>[VATProdPostingGroup]</t>
  </si>
  <si>
    <t>USt Verkauf</t>
  </si>
  <si>
    <t>MMVTCS</t>
  </si>
  <si>
    <t>VTCS</t>
  </si>
  <si>
    <t>VAT code - sales</t>
  </si>
  <si>
    <t>MMCFI1</t>
  </si>
  <si>
    <t>CFI1</t>
  </si>
  <si>
    <t>CRS181</t>
  </si>
  <si>
    <t>User-defined field 1 - item</t>
  </si>
  <si>
    <t>WMCFI2</t>
  </si>
  <si>
    <t>CFI2</t>
  </si>
  <si>
    <t>User-defined field 2 - item</t>
  </si>
  <si>
    <t>MMCFI3</t>
  </si>
  <si>
    <t>CRS183</t>
  </si>
  <si>
    <t>User-defined field 3 - item</t>
  </si>
  <si>
    <t>MMCFI4</t>
  </si>
  <si>
    <t>CRS184</t>
  </si>
  <si>
    <t>User-defined field 4 - item</t>
  </si>
  <si>
    <t>MMCFI5</t>
  </si>
  <si>
    <t>CRS185</t>
  </si>
  <si>
    <t>User-defined field 5 - item</t>
  </si>
  <si>
    <t>H</t>
  </si>
  <si>
    <t>WHITNO</t>
  </si>
  <si>
    <t>WHITNE</t>
  </si>
  <si>
    <t>Fest./dyn.VP-ME</t>
  </si>
  <si>
    <t>MMSPUC</t>
  </si>
  <si>
    <t>SPUC</t>
  </si>
  <si>
    <t>Fixed or dynamic sales price U+M</t>
  </si>
  <si>
    <t>Einkaufspreis</t>
  </si>
  <si>
    <t>WMPUPR</t>
  </si>
  <si>
    <t>PUPR</t>
  </si>
  <si>
    <t>Purchase price</t>
  </si>
  <si>
    <t>[DirectCost]</t>
  </si>
  <si>
    <t>Verkaufspreis</t>
  </si>
  <si>
    <t>WMSAPR</t>
  </si>
  <si>
    <t>MMSAPR</t>
  </si>
  <si>
    <t>SAPR</t>
  </si>
  <si>
    <t>Sales price</t>
  </si>
  <si>
    <t>[UnitPriceinclVAT]</t>
  </si>
  <si>
    <t>Eink.Preismenge</t>
  </si>
  <si>
    <t>MMPUCD</t>
  </si>
  <si>
    <t>PUCD</t>
  </si>
  <si>
    <t>Purchase price quantity</t>
  </si>
  <si>
    <t>ekeinheitencode 5426</t>
  </si>
  <si>
    <t>Verk.Preismenge</t>
  </si>
  <si>
    <t>MMSACD</t>
  </si>
  <si>
    <t>SACD</t>
  </si>
  <si>
    <t>Sales price quantity</t>
  </si>
  <si>
    <t>code10</t>
  </si>
  <si>
    <t>Tbl</t>
  </si>
  <si>
    <t>[PurchUnitofMeasure]</t>
  </si>
  <si>
    <t>VP-ME</t>
  </si>
  <si>
    <t>MMSPUN</t>
  </si>
  <si>
    <t>SPUN</t>
  </si>
  <si>
    <t>[SalesUnitofMeasure]</t>
  </si>
  <si>
    <t>Einkaufspr.Dat.</t>
  </si>
  <si>
    <t>WMPPDT</t>
  </si>
  <si>
    <t>PPDT</t>
  </si>
  <si>
    <t>Verk.Preisdatum</t>
  </si>
  <si>
    <t>WMSPDT</t>
  </si>
  <si>
    <t>SPDT</t>
  </si>
  <si>
    <t>Währung</t>
  </si>
  <si>
    <t>MMCUCD</t>
  </si>
  <si>
    <t>CRS055</t>
  </si>
  <si>
    <t>CUCD</t>
  </si>
  <si>
    <t>Currency</t>
  </si>
  <si>
    <t>EUR</t>
  </si>
  <si>
    <t>MMCUCS</t>
  </si>
  <si>
    <t>CUCS</t>
  </si>
  <si>
    <t>Currency - sales price</t>
  </si>
  <si>
    <t>Lieferant</t>
  </si>
  <si>
    <t>MMSUNO</t>
  </si>
  <si>
    <t>CRS620</t>
  </si>
  <si>
    <t>SUNO</t>
  </si>
  <si>
    <t>Supplier number</t>
  </si>
  <si>
    <t>[VendorNo]</t>
  </si>
  <si>
    <t>Code20</t>
  </si>
  <si>
    <t>Kosten-ME</t>
  </si>
  <si>
    <t>MMCPUN</t>
  </si>
  <si>
    <t>CPUN</t>
  </si>
  <si>
    <t>Standard cost price unit of measure</t>
  </si>
  <si>
    <t>Alternative ME</t>
  </si>
  <si>
    <t>MMALUN</t>
  </si>
  <si>
    <t>ALUN</t>
  </si>
  <si>
    <t>Alternate U+M</t>
  </si>
  <si>
    <t>Bonusgenerier.</t>
  </si>
  <si>
    <t>MMBOGR</t>
  </si>
  <si>
    <t>BOGR</t>
  </si>
  <si>
    <t>Bonus generating</t>
  </si>
  <si>
    <t>Statistik-ME</t>
  </si>
  <si>
    <t>MMSTUN</t>
  </si>
  <si>
    <t>STUN</t>
  </si>
  <si>
    <t>Bonusgruppe</t>
  </si>
  <si>
    <t>MMBGRP</t>
  </si>
  <si>
    <t>CRS115</t>
  </si>
  <si>
    <t>BGRP</t>
  </si>
  <si>
    <t>Bonus group</t>
  </si>
  <si>
    <t>ME var. Gewicht</t>
  </si>
  <si>
    <t>MMCWUN</t>
  </si>
  <si>
    <t>CWUN</t>
  </si>
  <si>
    <t>Catch weight unit of measure</t>
  </si>
  <si>
    <t>Prov.generieren</t>
  </si>
  <si>
    <t>MMPRGR</t>
  </si>
  <si>
    <t>PRGR</t>
  </si>
  <si>
    <t>Commission generating</t>
  </si>
  <si>
    <t>Kaufverh aktual</t>
  </si>
  <si>
    <t>MMBPEY</t>
  </si>
  <si>
    <t>BPEY</t>
  </si>
  <si>
    <t>Update buying pattern</t>
  </si>
  <si>
    <t>Provisionsgrup</t>
  </si>
  <si>
    <t>MMPRVG</t>
  </si>
  <si>
    <t>CRS135</t>
  </si>
  <si>
    <t>PRVG</t>
  </si>
  <si>
    <t>Commission group</t>
  </si>
  <si>
    <t>[ItemCommissionGroup]</t>
  </si>
  <si>
    <t>Sortimentskont</t>
  </si>
  <si>
    <t>MMACHK</t>
  </si>
  <si>
    <t>ACHK</t>
  </si>
  <si>
    <t>Assortment check</t>
  </si>
  <si>
    <t>MMFRE3</t>
  </si>
  <si>
    <t>FRE3</t>
  </si>
  <si>
    <t>Statistics identity 3 item</t>
  </si>
  <si>
    <t>Generierend</t>
  </si>
  <si>
    <t>MMOTDI</t>
  </si>
  <si>
    <t>OTDI</t>
  </si>
  <si>
    <t>Order total discount generating</t>
  </si>
  <si>
    <t>MMFRE4</t>
  </si>
  <si>
    <t>FRE4</t>
  </si>
  <si>
    <t>Statistics identity 4 item</t>
  </si>
  <si>
    <t>Rabattgruppe</t>
  </si>
  <si>
    <t>MMDIGI</t>
  </si>
  <si>
    <t>DIGI</t>
  </si>
  <si>
    <t>CRS311</t>
  </si>
  <si>
    <t>Discount group - item</t>
  </si>
  <si>
    <t>code20</t>
  </si>
  <si>
    <t>[ItemDiscGroup]</t>
  </si>
  <si>
    <t>I</t>
  </si>
  <si>
    <t>WIITNO</t>
  </si>
  <si>
    <t>WIITNE</t>
  </si>
  <si>
    <t>Hersteller</t>
  </si>
  <si>
    <t>MMPROD</t>
  </si>
  <si>
    <t>PROD</t>
  </si>
  <si>
    <t>Manufacturer</t>
  </si>
  <si>
    <t>Lagerbedingung</t>
  </si>
  <si>
    <t>MMSTCN</t>
  </si>
  <si>
    <t>STCN</t>
  </si>
  <si>
    <t>MMS046</t>
  </si>
  <si>
    <t>Storage requirements</t>
  </si>
  <si>
    <t>Einzel-Herst</t>
  </si>
  <si>
    <t>MMSMFI</t>
  </si>
  <si>
    <t>SMFI</t>
  </si>
  <si>
    <t>Single manufacturer</t>
  </si>
  <si>
    <t>Lager-Verpack</t>
  </si>
  <si>
    <t>MMSPAC</t>
  </si>
  <si>
    <t>SPAC</t>
  </si>
  <si>
    <t>MMS050</t>
  </si>
  <si>
    <t>Storage packaging</t>
  </si>
  <si>
    <t>UN-Nummer</t>
  </si>
  <si>
    <t>MMUNNN</t>
  </si>
  <si>
    <t>UNNN</t>
  </si>
  <si>
    <t>CRS166</t>
  </si>
  <si>
    <t>UN number</t>
  </si>
  <si>
    <t>Freig.m.Vorbeh</t>
  </si>
  <si>
    <t>MMCETY</t>
  </si>
  <si>
    <t>CETY</t>
  </si>
  <si>
    <t>MMS067</t>
  </si>
  <si>
    <t>Lot restricted release</t>
  </si>
  <si>
    <t>UN-Verpack.Code</t>
  </si>
  <si>
    <t>MMUNPA</t>
  </si>
  <si>
    <t>UNPA</t>
  </si>
  <si>
    <t>UN pack code</t>
  </si>
  <si>
    <t>Transport-Verp</t>
  </si>
  <si>
    <t>MMTRPA</t>
  </si>
  <si>
    <t>TRPA</t>
  </si>
  <si>
    <t>Transportation packaging</t>
  </si>
  <si>
    <t>Gefahrenklasse</t>
  </si>
  <si>
    <t>MMHAC1</t>
  </si>
  <si>
    <t>HAC1</t>
  </si>
  <si>
    <t>CRS210</t>
  </si>
  <si>
    <t>Danger class 1</t>
  </si>
  <si>
    <t>MMHAC2</t>
  </si>
  <si>
    <t>HAC2</t>
  </si>
  <si>
    <t>Danger class 2</t>
  </si>
  <si>
    <t>MMHAC3</t>
  </si>
  <si>
    <t>HAC3</t>
  </si>
  <si>
    <t>Danger class 3</t>
  </si>
  <si>
    <t>Lief.-ABC-Code</t>
  </si>
  <si>
    <t>MMSAFC</t>
  </si>
  <si>
    <t>SAFC</t>
  </si>
  <si>
    <t>CRS011</t>
  </si>
  <si>
    <t>Suppliers ABC code</t>
  </si>
  <si>
    <t>Maß 1</t>
  </si>
  <si>
    <t>MMDIM1</t>
  </si>
  <si>
    <t>DIM1</t>
  </si>
  <si>
    <t>Measurement 1</t>
  </si>
  <si>
    <t>Beschreibung 1</t>
  </si>
  <si>
    <t>MMVAR1</t>
  </si>
  <si>
    <t>VAR1</t>
  </si>
  <si>
    <t>Maß 2</t>
  </si>
  <si>
    <t>MMDIM2</t>
  </si>
  <si>
    <t>DIM2</t>
  </si>
  <si>
    <t>Measurement 2</t>
  </si>
  <si>
    <t>Beschreibung 2</t>
  </si>
  <si>
    <t>MMVAR2</t>
  </si>
  <si>
    <t>VAR2</t>
  </si>
  <si>
    <t>Maß 3</t>
  </si>
  <si>
    <t>MMDIM3</t>
  </si>
  <si>
    <t>DIM3</t>
  </si>
  <si>
    <t>Measurement 3</t>
  </si>
  <si>
    <t>Beschreibung 3</t>
  </si>
  <si>
    <t>MMVAR3</t>
  </si>
  <si>
    <t>VAR3</t>
  </si>
  <si>
    <t>Spezifikation 1</t>
  </si>
  <si>
    <t>MMSPE1</t>
  </si>
  <si>
    <t>SPE1</t>
  </si>
  <si>
    <t>Specification 1</t>
  </si>
  <si>
    <t>Spezifikation 2</t>
  </si>
  <si>
    <t>MMSPE2</t>
  </si>
  <si>
    <t>SPE2</t>
  </si>
  <si>
    <t>Specification 2</t>
  </si>
  <si>
    <t>Spezifikation 3</t>
  </si>
  <si>
    <t>MMSPE3</t>
  </si>
  <si>
    <t>SPE3</t>
  </si>
  <si>
    <t>Specification 3</t>
  </si>
  <si>
    <t>Spezifikation 4</t>
  </si>
  <si>
    <t>MMSPE4</t>
  </si>
  <si>
    <t>SPE4</t>
  </si>
  <si>
    <t>Specification 4</t>
  </si>
  <si>
    <t>Spezifikation 5</t>
  </si>
  <si>
    <t>MMSPE5</t>
  </si>
  <si>
    <t>SPE5</t>
  </si>
  <si>
    <t>Specification 5</t>
  </si>
  <si>
    <t>J</t>
  </si>
  <si>
    <t>WJITNO</t>
  </si>
  <si>
    <t>WJITNE</t>
  </si>
  <si>
    <t>Reparaturplaner</t>
  </si>
  <si>
    <t>MMARPR</t>
  </si>
  <si>
    <t>ARPR</t>
  </si>
  <si>
    <t>Werkz.Inst.pln</t>
  </si>
  <si>
    <t>MMMAPN</t>
  </si>
  <si>
    <t>MAPN</t>
  </si>
  <si>
    <t>Rep.-Lieferant</t>
  </si>
  <si>
    <t>MMARPA</t>
  </si>
  <si>
    <t>ARPA</t>
  </si>
  <si>
    <t>Werkzeugmenge</t>
  </si>
  <si>
    <t>MMNPTO</t>
  </si>
  <si>
    <t>NPTO</t>
  </si>
  <si>
    <t>Reparaturzeit</t>
  </si>
  <si>
    <t>MMAMPT</t>
  </si>
  <si>
    <t>AMPT</t>
  </si>
  <si>
    <t>Hist./Zut./Ber.</t>
  </si>
  <si>
    <t>MMTOHI</t>
  </si>
  <si>
    <t>TOHI</t>
  </si>
  <si>
    <t>MMTORE</t>
  </si>
  <si>
    <t>TORE</t>
  </si>
  <si>
    <t>MMFEBA</t>
  </si>
  <si>
    <t>FEBA</t>
  </si>
  <si>
    <t>Garantietage</t>
  </si>
  <si>
    <t>MMAWDY</t>
  </si>
  <si>
    <t>AWDY</t>
  </si>
  <si>
    <t>Planer - Inst.</t>
  </si>
  <si>
    <t>MMMAPL</t>
  </si>
  <si>
    <t>MAPL</t>
  </si>
  <si>
    <t>Auftragstyp</t>
  </si>
  <si>
    <t>MMORTY</t>
  </si>
  <si>
    <t>ORTY</t>
  </si>
  <si>
    <t>MOS120</t>
  </si>
  <si>
    <t>Planungskonzept</t>
  </si>
  <si>
    <t>MMPLCD</t>
  </si>
  <si>
    <t>PLCD</t>
  </si>
  <si>
    <t>MMS037</t>
  </si>
  <si>
    <t>N.Maßnahmentyp</t>
  </si>
  <si>
    <t>MMNESA</t>
  </si>
  <si>
    <t>NESA</t>
  </si>
  <si>
    <t>CRS087</t>
  </si>
  <si>
    <t>Nächste Wartung</t>
  </si>
  <si>
    <t>MMNSUF</t>
  </si>
  <si>
    <t>NSUF</t>
  </si>
  <si>
    <t>MOS300</t>
  </si>
  <si>
    <t>IH-Programm</t>
  </si>
  <si>
    <t>MMMPGM</t>
  </si>
  <si>
    <t>MPGM</t>
  </si>
  <si>
    <t>MOS310</t>
  </si>
  <si>
    <t>Kont. Netchange</t>
  </si>
  <si>
    <t>MMCONC</t>
  </si>
  <si>
    <t>CONC</t>
  </si>
  <si>
    <t>Periodenmodell</t>
  </si>
  <si>
    <t>MMDPID</t>
  </si>
  <si>
    <t>DPID</t>
  </si>
  <si>
    <t>MMS083</t>
  </si>
  <si>
    <t>Progn.Log</t>
  </si>
  <si>
    <t>MMFCCM</t>
  </si>
  <si>
    <t>FCCM</t>
  </si>
  <si>
    <t>FCS305</t>
  </si>
  <si>
    <t>Planungshoriz</t>
  </si>
  <si>
    <t>MMPLMZ</t>
  </si>
  <si>
    <t>PLMZ</t>
  </si>
  <si>
    <t>Herst.Garantie</t>
  </si>
  <si>
    <t>WMWADY</t>
  </si>
  <si>
    <t>MMS00102</t>
  </si>
  <si>
    <t>MMMES1</t>
  </si>
  <si>
    <t>MES1</t>
  </si>
  <si>
    <t>MMS051</t>
  </si>
  <si>
    <t>W1UNIT</t>
  </si>
  <si>
    <t>UNIT</t>
  </si>
  <si>
    <t>WMMVA1</t>
  </si>
  <si>
    <t>MVA1</t>
  </si>
  <si>
    <t>MMPEQ1</t>
  </si>
  <si>
    <t>PEQ1</t>
  </si>
  <si>
    <t>WMWAL1</t>
  </si>
  <si>
    <t>WAL1</t>
  </si>
  <si>
    <t>MMPET1</t>
  </si>
  <si>
    <t>PET1</t>
  </si>
  <si>
    <t>MMMES2</t>
  </si>
  <si>
    <t>MES2</t>
  </si>
  <si>
    <t>W2UNIT</t>
  </si>
  <si>
    <t>WMMVA2</t>
  </si>
  <si>
    <t>MMPEQ2</t>
  </si>
  <si>
    <t>PEQ2</t>
  </si>
  <si>
    <t>WMWAL2</t>
  </si>
  <si>
    <t>WAL2</t>
  </si>
  <si>
    <t>MMPET2</t>
  </si>
  <si>
    <t>PET2</t>
  </si>
  <si>
    <t>MMMES3</t>
  </si>
  <si>
    <t>MES3</t>
  </si>
  <si>
    <t>W3UNIT</t>
  </si>
  <si>
    <t>WMMVA3</t>
  </si>
  <si>
    <t>MMPEQ3</t>
  </si>
  <si>
    <t>PEQ3</t>
  </si>
  <si>
    <t>WMWAL3</t>
  </si>
  <si>
    <t>WAL3</t>
  </si>
  <si>
    <t>MMPET3</t>
  </si>
  <si>
    <t>PET3</t>
  </si>
  <si>
    <t>MMMES4</t>
  </si>
  <si>
    <t>MES4</t>
  </si>
  <si>
    <t>W4UNIT</t>
  </si>
  <si>
    <t>WMMVA4</t>
  </si>
  <si>
    <t>MMPEQ4</t>
  </si>
  <si>
    <t>PEQ4</t>
  </si>
  <si>
    <t>WMWAL4</t>
  </si>
  <si>
    <t>WAL4</t>
  </si>
  <si>
    <t>MMPET4</t>
  </si>
  <si>
    <t>PET4</t>
  </si>
  <si>
    <t>K</t>
  </si>
  <si>
    <t>WKITNO</t>
  </si>
  <si>
    <t>WKITNE</t>
  </si>
  <si>
    <t>Ber.konstante 1</t>
  </si>
  <si>
    <t>WMCCO1</t>
  </si>
  <si>
    <t>CCO1</t>
  </si>
  <si>
    <t>Ber.konstante 2</t>
  </si>
  <si>
    <t>WMCCO2</t>
  </si>
  <si>
    <t>CCO2</t>
  </si>
  <si>
    <t>Ber.konstante 3</t>
  </si>
  <si>
    <t>WMCCO3</t>
  </si>
  <si>
    <t>CCO3</t>
  </si>
  <si>
    <t>Bedeutungskl.</t>
  </si>
  <si>
    <t>MMAESC</t>
  </si>
  <si>
    <t>AESC</t>
  </si>
  <si>
    <t>MOS044</t>
  </si>
  <si>
    <t>Wart.Intervall</t>
  </si>
  <si>
    <t>WMTBSR</t>
  </si>
  <si>
    <t>TBSR</t>
  </si>
  <si>
    <t>MMMBSR</t>
  </si>
  <si>
    <t>MBSR</t>
  </si>
  <si>
    <t>Paral.Masch-Be</t>
  </si>
  <si>
    <t>MMAES2</t>
  </si>
  <si>
    <t>AES2</t>
  </si>
  <si>
    <t>Ungep.Dem.Intv</t>
  </si>
  <si>
    <t>WMTBUR</t>
  </si>
  <si>
    <t>TBUR</t>
  </si>
  <si>
    <t>MMMBUR</t>
  </si>
  <si>
    <t>MBUR</t>
  </si>
  <si>
    <t>WPR-Klasse</t>
  </si>
  <si>
    <t>MMAMOR</t>
  </si>
  <si>
    <t>AMOR</t>
  </si>
  <si>
    <t>MOS048</t>
  </si>
  <si>
    <t>Zeit zw Versage</t>
  </si>
  <si>
    <t>WMTBFR</t>
  </si>
  <si>
    <t>TBFR</t>
  </si>
  <si>
    <t>MMMBFR</t>
  </si>
  <si>
    <t>MBFR</t>
  </si>
  <si>
    <t>Funkt.-Bereich</t>
  </si>
  <si>
    <t>MMSTNC</t>
  </si>
  <si>
    <t>STNC</t>
  </si>
  <si>
    <t>MMFUNC</t>
  </si>
  <si>
    <t>FUNC</t>
  </si>
  <si>
    <t>CRS247</t>
  </si>
  <si>
    <t>Dim. Entf.-Rate</t>
  </si>
  <si>
    <t>WMDIRR</t>
  </si>
  <si>
    <t>DIRR</t>
  </si>
  <si>
    <t>MMMDIR</t>
  </si>
  <si>
    <t>MDIR</t>
  </si>
  <si>
    <t>Servicegrad</t>
  </si>
  <si>
    <t>WMSCGR</t>
  </si>
  <si>
    <t>FCS320</t>
  </si>
  <si>
    <t>Demontageklasse</t>
  </si>
  <si>
    <t>MMARR1</t>
  </si>
  <si>
    <t>ARR1</t>
  </si>
  <si>
    <t>Zus.-Menge</t>
  </si>
  <si>
    <t>WMAEQY</t>
  </si>
  <si>
    <t>AEQY</t>
  </si>
  <si>
    <t>Interne DLZ</t>
  </si>
  <si>
    <t>MMLEAI</t>
  </si>
  <si>
    <t>LEAI</t>
  </si>
  <si>
    <t>Modell/Standort</t>
  </si>
  <si>
    <t>MMMOTP</t>
  </si>
  <si>
    <t>MOTP</t>
  </si>
  <si>
    <t>Model+site</t>
  </si>
  <si>
    <t>KompatibCde</t>
  </si>
  <si>
    <t>MMACMC</t>
  </si>
  <si>
    <t>ACMC</t>
  </si>
  <si>
    <t>Compatibility code</t>
  </si>
  <si>
    <t>Core-Beding.</t>
  </si>
  <si>
    <t>MMTECR</t>
  </si>
  <si>
    <t>TECR</t>
  </si>
  <si>
    <t>CRS168</t>
  </si>
  <si>
    <t>Core terms</t>
  </si>
  <si>
    <t>Austauschbar</t>
  </si>
  <si>
    <t>MMEXCA</t>
  </si>
  <si>
    <t>EXCA</t>
  </si>
  <si>
    <t>Exchangeable</t>
  </si>
  <si>
    <t>Core-ZKoArt-Nr.</t>
  </si>
  <si>
    <t>MMCCI1</t>
  </si>
  <si>
    <t>CCI1</t>
  </si>
  <si>
    <t>Core charge item number</t>
  </si>
  <si>
    <t>AkzeptGruppe</t>
  </si>
  <si>
    <t>MMACCG</t>
  </si>
  <si>
    <t>ACCG</t>
  </si>
  <si>
    <t>Acceptance group</t>
  </si>
  <si>
    <t>CoreArt NProd</t>
  </si>
  <si>
    <t>MMCRI1</t>
  </si>
  <si>
    <t>CRI1</t>
  </si>
  <si>
    <t>Core remain item number</t>
  </si>
  <si>
    <t>KalkModell Core</t>
  </si>
  <si>
    <t>MMCCCM</t>
  </si>
  <si>
    <t>CCCM</t>
  </si>
  <si>
    <t>Costing model - core charge</t>
  </si>
  <si>
    <t>M</t>
  </si>
  <si>
    <t>WMITNO</t>
  </si>
  <si>
    <t>WMITNE</t>
  </si>
  <si>
    <t>Hierarchiest.</t>
  </si>
  <si>
    <t>MMHIE1</t>
  </si>
  <si>
    <t>HIE1</t>
  </si>
  <si>
    <t>Hierachy level 1</t>
  </si>
  <si>
    <t>MMHIE2</t>
  </si>
  <si>
    <t>HIE2</t>
  </si>
  <si>
    <t>Hierachy level 2</t>
  </si>
  <si>
    <t>MMHIE3</t>
  </si>
  <si>
    <t>HIE3</t>
  </si>
  <si>
    <t>Hierachy level 3</t>
  </si>
  <si>
    <t>MMHIE4</t>
  </si>
  <si>
    <t>HIE4</t>
  </si>
  <si>
    <t>Hierachy level 4</t>
  </si>
  <si>
    <t>MMHIE5</t>
  </si>
  <si>
    <t>HIE5</t>
  </si>
  <si>
    <t>Hierachy level 5</t>
  </si>
  <si>
    <t>Suchgruppe 1</t>
  </si>
  <si>
    <t>MMGRP1</t>
  </si>
  <si>
    <t>GRP1</t>
  </si>
  <si>
    <t>Search group 1</t>
  </si>
  <si>
    <t>Suchgruppe 2</t>
  </si>
  <si>
    <t>MMGRP2</t>
  </si>
  <si>
    <t>GRP2</t>
  </si>
  <si>
    <t>Search group 2</t>
  </si>
  <si>
    <t>Suchgruppe 3</t>
  </si>
  <si>
    <t>MMGRP3</t>
  </si>
  <si>
    <t>GRP3</t>
  </si>
  <si>
    <t>Search group 3</t>
  </si>
  <si>
    <t>Suchgruppe 4</t>
  </si>
  <si>
    <t>MMGRP4</t>
  </si>
  <si>
    <t>GRP4</t>
  </si>
  <si>
    <t>Search group 4</t>
  </si>
  <si>
    <t>Suchgruppe 5</t>
  </si>
  <si>
    <t>MMGRP5</t>
  </si>
  <si>
    <t>GRP5</t>
  </si>
  <si>
    <t>Search group 5</t>
  </si>
  <si>
    <t>Q</t>
  </si>
  <si>
    <t>WQITNO</t>
  </si>
  <si>
    <t>WQITNE</t>
  </si>
  <si>
    <t>Qualitätskontr.</t>
  </si>
  <si>
    <t>MMQIRQ</t>
  </si>
  <si>
    <t>QIRQ</t>
  </si>
  <si>
    <t>Qualitätsgruppe</t>
  </si>
  <si>
    <t>MMQMGP</t>
  </si>
  <si>
    <t>QMGP</t>
  </si>
  <si>
    <t>Quality group</t>
  </si>
  <si>
    <t>Vererb Spezifik</t>
  </si>
  <si>
    <t>MMSPIH</t>
  </si>
  <si>
    <t>SPIH</t>
  </si>
  <si>
    <t>V</t>
  </si>
  <si>
    <t>WVITNO</t>
  </si>
  <si>
    <t>WVITTY</t>
  </si>
  <si>
    <t>Artikelstamm  (MMS001 / MITMAS)</t>
  </si>
  <si>
    <t>Wird nicht mehr genutzt</t>
  </si>
  <si>
    <t>Blank</t>
  </si>
  <si>
    <t>Bruttogewicht / 1000</t>
  </si>
  <si>
    <t>[GrossWeight]|1000|3</t>
  </si>
  <si>
    <t>Länge
Faktor: durch 1000, 3 Stellen</t>
  </si>
  <si>
    <t>[NetWeight]|1000|</t>
  </si>
  <si>
    <t>Breite
Faktor: durch 1000, 3 Stellen</t>
  </si>
  <si>
    <t>Volumen
Faktor: durch 1000 000 000</t>
  </si>
  <si>
    <t>Höhe
Faktor: durch 1000, 3 Stellen</t>
  </si>
  <si>
    <t>[ItemType]|#:2</t>
  </si>
  <si>
    <t>[ManufacturerCode]</t>
  </si>
  <si>
    <t>Marke / Label</t>
  </si>
  <si>
    <t>[Nebenkampagne]</t>
  </si>
  <si>
    <t>Weitere Kampagne</t>
  </si>
  <si>
    <t>[ReportGroup]</t>
  </si>
  <si>
    <t>[Verkaufskanal]</t>
  </si>
  <si>
    <t>kein Verkauf (Sperrkennzeichen)</t>
  </si>
  <si>
    <t>[CFI5]</t>
  </si>
  <si>
    <t>muss bei Verkaufsartikeln
(nur dann) "2" sein;
gleiche Kontroll wie SALE</t>
  </si>
  <si>
    <t>[ItemType]|#:3</t>
  </si>
  <si>
    <t>Item Stats 1</t>
  </si>
  <si>
    <t>[DisplayinShop]</t>
  </si>
  <si>
    <t xml:space="preserve"> </t>
  </si>
  <si>
    <t>Item Stats 2</t>
  </si>
  <si>
    <t>[Blocked]</t>
  </si>
  <si>
    <t>[Spez1]</t>
  </si>
  <si>
    <t>im Extrakt</t>
  </si>
  <si>
    <t>[Spez2]</t>
  </si>
  <si>
    <t>[Spez3]</t>
  </si>
  <si>
    <t>[Spez4]</t>
  </si>
  <si>
    <t>Verpackungseinheit verkauf noch in klärung</t>
  </si>
  <si>
    <t xml:space="preserve">Art.-Zusatztabelle </t>
  </si>
  <si>
    <t>Artikelstamm  (MMS002 / MITBAL)</t>
  </si>
  <si>
    <t>MMS002</t>
  </si>
  <si>
    <t>Artikel. Lagerort verbinden</t>
  </si>
  <si>
    <t>MF: Item Warehouse</t>
  </si>
  <si>
    <t>ItemMaster-04</t>
  </si>
  <si>
    <t>AddItmWhs</t>
  </si>
  <si>
    <t>Lagerort</t>
  </si>
  <si>
    <t>WEWHLO</t>
  </si>
  <si>
    <t>WHLO</t>
  </si>
  <si>
    <t>MMS005</t>
  </si>
  <si>
    <t>Warehouse</t>
  </si>
  <si>
    <t>[M3WHLO]</t>
  </si>
  <si>
    <t>erzeugt durch ETL-Job</t>
  </si>
  <si>
    <t>Anmerkung</t>
  </si>
  <si>
    <t>MBSTTX</t>
  </si>
  <si>
    <t>STTX</t>
  </si>
  <si>
    <t>Note</t>
  </si>
  <si>
    <t>blank</t>
  </si>
  <si>
    <t>Planer</t>
  </si>
  <si>
    <t>MBRESP</t>
  </si>
  <si>
    <t>Standort</t>
  </si>
  <si>
    <t>MBFACI</t>
  </si>
  <si>
    <t>FACI</t>
  </si>
  <si>
    <t>CRS008</t>
  </si>
  <si>
    <t>Facility</t>
  </si>
  <si>
    <t>Beschaffungscd</t>
  </si>
  <si>
    <t>MBPUIT</t>
  </si>
  <si>
    <t>PUIT</t>
  </si>
  <si>
    <t>Acquisition code</t>
  </si>
  <si>
    <t>Standard 2 für M80, für andere LO 3</t>
  </si>
  <si>
    <t>SUWH</t>
  </si>
  <si>
    <t>[M3ITTY]|[M3WHLO]|#:2</t>
  </si>
  <si>
    <t>MBDPID</t>
  </si>
  <si>
    <t>Period frame</t>
  </si>
  <si>
    <t>Planungsmethode</t>
  </si>
  <si>
    <t>MBOPLC</t>
  </si>
  <si>
    <t>OPLC</t>
  </si>
  <si>
    <t>Planning method</t>
  </si>
  <si>
    <t>MBPLCD</t>
  </si>
  <si>
    <t>Planning policy</t>
  </si>
  <si>
    <t>Z1</t>
  </si>
  <si>
    <t>Im Hauptplan</t>
  </si>
  <si>
    <t>MBMSCH</t>
  </si>
  <si>
    <t>MSCH</t>
  </si>
  <si>
    <t>Master scheduled</t>
  </si>
  <si>
    <t>Lieferk.Konzept</t>
  </si>
  <si>
    <t>MBSCPO</t>
  </si>
  <si>
    <t>SCPO</t>
  </si>
  <si>
    <t>CRS709</t>
  </si>
  <si>
    <t>Supply chain policy</t>
  </si>
  <si>
    <t>Feld leer lassen!</t>
  </si>
  <si>
    <t>Administr.-DLZ</t>
  </si>
  <si>
    <t>MBLEA4</t>
  </si>
  <si>
    <t>LEA4</t>
  </si>
  <si>
    <t>MMS003</t>
  </si>
  <si>
    <t>MBCONC</t>
  </si>
  <si>
    <t>Continuous net change</t>
  </si>
  <si>
    <t>0</t>
  </si>
  <si>
    <t>WWCALD</t>
  </si>
  <si>
    <t>MMS00202</t>
  </si>
  <si>
    <t>Post-DLZ EA</t>
  </si>
  <si>
    <t>MBPODA</t>
  </si>
  <si>
    <t>PODA</t>
  </si>
  <si>
    <t>MBPLHZ</t>
  </si>
  <si>
    <t>PLHZ</t>
  </si>
  <si>
    <t>Planning horizon</t>
  </si>
  <si>
    <t>365</t>
  </si>
  <si>
    <t>Lief./Prod.-DLZ</t>
  </si>
  <si>
    <t>MBLEA1</t>
  </si>
  <si>
    <t>LEA1</t>
  </si>
  <si>
    <t>Supply lead time</t>
  </si>
  <si>
    <t>[LeadTimeCalculationProd]</t>
  </si>
  <si>
    <t>Beschaffungszeit Produktion</t>
  </si>
  <si>
    <t>MBAGDY</t>
  </si>
  <si>
    <t>AGDY</t>
  </si>
  <si>
    <t>Aging days</t>
  </si>
  <si>
    <t>Sicherheitszeit</t>
  </si>
  <si>
    <t>MBSATD</t>
  </si>
  <si>
    <t>SATD</t>
  </si>
  <si>
    <t>Safety time</t>
  </si>
  <si>
    <t>Transport-DLZ</t>
  </si>
  <si>
    <t>MBLEA3</t>
  </si>
  <si>
    <t>LEA3</t>
  </si>
  <si>
    <t>Transportation lead time</t>
  </si>
  <si>
    <t>PPS010</t>
  </si>
  <si>
    <t>Bed.-Zeitgrenze</t>
  </si>
  <si>
    <t>MBDMFN</t>
  </si>
  <si>
    <t>DMFN</t>
  </si>
  <si>
    <t>Demand time fence</t>
  </si>
  <si>
    <t>Kontroll-DLZ</t>
  </si>
  <si>
    <t>MBLEA2</t>
  </si>
  <si>
    <t>LEA2</t>
  </si>
  <si>
    <t>Inspection lead time</t>
  </si>
  <si>
    <t>Planungszeitgr</t>
  </si>
  <si>
    <t>MBPFTM</t>
  </si>
  <si>
    <t>PFTM</t>
  </si>
  <si>
    <t>Planning time fence</t>
  </si>
  <si>
    <t>ist gleich der Wiederbeschaffungszeit (LEAT)</t>
  </si>
  <si>
    <t>Durchlaufzeit</t>
  </si>
  <si>
    <t>MBLEAT</t>
  </si>
  <si>
    <t>LEAT</t>
  </si>
  <si>
    <t>Lead time</t>
  </si>
  <si>
    <t>Saisonartikel</t>
  </si>
  <si>
    <t>MBSESO</t>
  </si>
  <si>
    <t>SESO</t>
  </si>
  <si>
    <t>abgeleitet von [SeasonCategoryCode];
 wenn &gt; "", dann "1"!</t>
  </si>
  <si>
    <t>SESU</t>
  </si>
  <si>
    <t>[SeasonCategoryCode]</t>
  </si>
  <si>
    <t>Bestand geplant</t>
  </si>
  <si>
    <t>MBIPLA</t>
  </si>
  <si>
    <t>IPLA</t>
  </si>
  <si>
    <t>Inventory planned</t>
  </si>
  <si>
    <t>wenn nicht verwendet, "blank" - "0"!</t>
  </si>
  <si>
    <t>Prognosemethode</t>
  </si>
  <si>
    <t>MBPRCD</t>
  </si>
  <si>
    <t>PRCD</t>
  </si>
  <si>
    <t>FCS300</t>
  </si>
  <si>
    <t>Forecast method</t>
  </si>
  <si>
    <t>vorerst blank</t>
  </si>
  <si>
    <t>MBSTAT</t>
  </si>
  <si>
    <t>MMS00203</t>
  </si>
  <si>
    <t>MBFCCM</t>
  </si>
  <si>
    <t>Forecast logic</t>
  </si>
  <si>
    <t>Verteiltabelle</t>
  </si>
  <si>
    <t>MBDITI</t>
  </si>
  <si>
    <t>DITI</t>
  </si>
  <si>
    <t>FCS330</t>
  </si>
  <si>
    <t>MMS00201</t>
  </si>
  <si>
    <t>Order type</t>
  </si>
  <si>
    <t>[M3ITTY]|[M3WHLO]|#:3</t>
  </si>
  <si>
    <t>MBSUNO</t>
  </si>
  <si>
    <t>Besch. Lagerort</t>
  </si>
  <si>
    <t>MBSUWH</t>
  </si>
  <si>
    <t>Supplying warehouse</t>
  </si>
  <si>
    <t>[M3ITTY]|[M3WHLO]</t>
  </si>
  <si>
    <t>Mehrfachbezug</t>
  </si>
  <si>
    <t>MBSVEI</t>
  </si>
  <si>
    <t>SVEI</t>
  </si>
  <si>
    <t>Multiple supply</t>
  </si>
  <si>
    <t>PA-Konsol.Meth</t>
  </si>
  <si>
    <t>MBMOCM</t>
  </si>
  <si>
    <t>MOCM</t>
  </si>
  <si>
    <t>WFWHLO</t>
  </si>
  <si>
    <t>Sicherh.-Best</t>
  </si>
  <si>
    <t>WBSSQT</t>
  </si>
  <si>
    <t>SSQT</t>
  </si>
  <si>
    <t>Safety stock</t>
  </si>
  <si>
    <t>S.-Bestandsmeth</t>
  </si>
  <si>
    <t>MBSSMT</t>
  </si>
  <si>
    <t>SSMT</t>
  </si>
  <si>
    <t>Safety stock method</t>
  </si>
  <si>
    <t>MBFSSQ</t>
  </si>
  <si>
    <t>FSSQ</t>
  </si>
  <si>
    <t>Frozen safety stock</t>
  </si>
  <si>
    <t>MBSSRE</t>
  </si>
  <si>
    <t>SSRE</t>
  </si>
  <si>
    <t>SS reason code</t>
  </si>
  <si>
    <t>Feld muss blank sein, wenn 
Eingefr. SS-Bestand = 0 ist</t>
  </si>
  <si>
    <t>Einh.Si.Bestand</t>
  </si>
  <si>
    <t>MBSSDA</t>
  </si>
  <si>
    <t>SSDA</t>
  </si>
  <si>
    <t>Safety stock unit</t>
  </si>
  <si>
    <t>WBSCGR</t>
  </si>
  <si>
    <t>SCGR</t>
  </si>
  <si>
    <t>Service level</t>
  </si>
  <si>
    <t>Bestellpunkt</t>
  </si>
  <si>
    <t>WBREOP</t>
  </si>
  <si>
    <t>REOP</t>
  </si>
  <si>
    <t>Reorder point</t>
  </si>
  <si>
    <t>Best.pkt.Meth</t>
  </si>
  <si>
    <t>MBOPOM</t>
  </si>
  <si>
    <t>OPOM</t>
  </si>
  <si>
    <t>Reorder point method</t>
  </si>
  <si>
    <t>Bestellmenge</t>
  </si>
  <si>
    <t>WBEOQT</t>
  </si>
  <si>
    <t>MBEOQT</t>
  </si>
  <si>
    <t>EOQT</t>
  </si>
  <si>
    <t>Order quantity</t>
  </si>
  <si>
    <t>[ReorderQuantity]</t>
  </si>
  <si>
    <t>Auftragskonz.</t>
  </si>
  <si>
    <t>MBEOQM</t>
  </si>
  <si>
    <t>EOQM</t>
  </si>
  <si>
    <t>Order policy</t>
  </si>
  <si>
    <t>MBEQDA</t>
  </si>
  <si>
    <t>EQDA</t>
  </si>
  <si>
    <t>Economical order quantity days</t>
  </si>
  <si>
    <t>Max.Bestand %</t>
  </si>
  <si>
    <t>MBMXPC</t>
  </si>
  <si>
    <t>MXPC</t>
  </si>
  <si>
    <t>Maximum stock percentage</t>
  </si>
  <si>
    <t>Zeitpunkttab</t>
  </si>
  <si>
    <t>MBPOOT</t>
  </si>
  <si>
    <t>POOT</t>
  </si>
  <si>
    <t>RPS080</t>
  </si>
  <si>
    <t>Point of time table</t>
  </si>
  <si>
    <t>Max. Bestand</t>
  </si>
  <si>
    <t>WBMXST</t>
  </si>
  <si>
    <t>MXST</t>
  </si>
  <si>
    <t>Maximum stock</t>
  </si>
  <si>
    <t>Max.Best.-Meth</t>
  </si>
  <si>
    <t>MBMXSM</t>
  </si>
  <si>
    <t>MXSM</t>
  </si>
  <si>
    <t>Maximum stock method</t>
  </si>
  <si>
    <t>Jahresbedarf</t>
  </si>
  <si>
    <t>WBYEQT</t>
  </si>
  <si>
    <t>YEQT</t>
  </si>
  <si>
    <t>Annual demand</t>
  </si>
  <si>
    <t>Jahresbed.-Meth</t>
  </si>
  <si>
    <t>MBYEQM</t>
  </si>
  <si>
    <t>YEQM</t>
  </si>
  <si>
    <t>Annual demand method</t>
  </si>
  <si>
    <t>Min.Auftr.Menge</t>
  </si>
  <si>
    <t>WBLOQT</t>
  </si>
  <si>
    <t>LOQT</t>
  </si>
  <si>
    <t>Minimum order quantity</t>
  </si>
  <si>
    <t>[ReorderQuantityProduction]</t>
  </si>
  <si>
    <t>Mindestbestellmenge</t>
  </si>
  <si>
    <t>Max.Auftr.menge</t>
  </si>
  <si>
    <t>WBMOQT</t>
  </si>
  <si>
    <t>MOQT</t>
  </si>
  <si>
    <t>Maximum order quantity</t>
  </si>
  <si>
    <t>Auftr.-Multipl</t>
  </si>
  <si>
    <t>WBUNMU</t>
  </si>
  <si>
    <t>Order multiple</t>
  </si>
  <si>
    <t>Bezugsmultipl</t>
  </si>
  <si>
    <t>WBTOMU</t>
  </si>
  <si>
    <t>TOMU</t>
  </si>
  <si>
    <t>Issue multiple</t>
  </si>
  <si>
    <t>Min SicherhBest</t>
  </si>
  <si>
    <t>WBMISQ</t>
  </si>
  <si>
    <t>MISQ</t>
  </si>
  <si>
    <t>Minimum safety stock</t>
  </si>
  <si>
    <t>[SafetyStockQuantity]</t>
  </si>
  <si>
    <t>Durchsch EntnMg</t>
  </si>
  <si>
    <t>WBAVIQ</t>
  </si>
  <si>
    <t>AVIQ</t>
  </si>
  <si>
    <t>Average issue quantity</t>
  </si>
  <si>
    <t>ABC-Kl. Volumen</t>
  </si>
  <si>
    <t>MBABCD</t>
  </si>
  <si>
    <t>ABCD</t>
  </si>
  <si>
    <t>CRS015</t>
  </si>
  <si>
    <t>ABC class - volume</t>
  </si>
  <si>
    <t>ABC-Meth.Volum</t>
  </si>
  <si>
    <t>MBABCM</t>
  </si>
  <si>
    <t>ABCM</t>
  </si>
  <si>
    <t>ABC method  - volume</t>
  </si>
  <si>
    <t>ABC-Kl. - Freq</t>
  </si>
  <si>
    <t>MBABFC</t>
  </si>
  <si>
    <t>ABFC</t>
  </si>
  <si>
    <t>ABC class - frequency</t>
  </si>
  <si>
    <t>ABC-Mth. - Freq</t>
  </si>
  <si>
    <t>MBABFM</t>
  </si>
  <si>
    <t>ABFM</t>
  </si>
  <si>
    <t>ABC method - frequency</t>
  </si>
  <si>
    <t>ABC-Kl. D.Beitr</t>
  </si>
  <si>
    <t>MBACOC</t>
  </si>
  <si>
    <t>ACOC</t>
  </si>
  <si>
    <t>ABC class - contribution</t>
  </si>
  <si>
    <t>ABC-Methode DB</t>
  </si>
  <si>
    <t>MBACOM</t>
  </si>
  <si>
    <t>ACOM</t>
  </si>
  <si>
    <t>ABC method - contribution</t>
  </si>
  <si>
    <t>ABC Klasse man</t>
  </si>
  <si>
    <t>MBMABC</t>
  </si>
  <si>
    <t>MABC</t>
  </si>
  <si>
    <t>ABC class - manual</t>
  </si>
  <si>
    <t>Bestandssegment</t>
  </si>
  <si>
    <t>MBISEG</t>
  </si>
  <si>
    <t>ISEG</t>
  </si>
  <si>
    <t>Inventory segment</t>
  </si>
  <si>
    <t>WGWHLO</t>
  </si>
  <si>
    <t>Lagerplatz</t>
  </si>
  <si>
    <t>MMS010</t>
  </si>
  <si>
    <t>WHSL</t>
  </si>
  <si>
    <t>Location</t>
  </si>
  <si>
    <t>Lagerort `M80` setze Lagerplatz M01
Lagerort &lt;&gt; M80 setze Lagerplatz Blank</t>
  </si>
  <si>
    <t>INSL</t>
  </si>
  <si>
    <t>Lagerungs-Meth</t>
  </si>
  <si>
    <t>MBSTMT</t>
  </si>
  <si>
    <t>STMT</t>
  </si>
  <si>
    <t>Storage method</t>
  </si>
  <si>
    <t>Pack.Lgpl.Std</t>
  </si>
  <si>
    <t>MBDPLO</t>
  </si>
  <si>
    <t>DPLO</t>
  </si>
  <si>
    <t>Default pack location</t>
  </si>
  <si>
    <t>Feld leer lassen !</t>
  </si>
  <si>
    <t>Gebindeverwalt</t>
  </si>
  <si>
    <t>MBCOMG</t>
  </si>
  <si>
    <t>COMG</t>
  </si>
  <si>
    <t>Container management</t>
  </si>
  <si>
    <t>Cross.Dock.LPl</t>
  </si>
  <si>
    <t>MBDDLO</t>
  </si>
  <si>
    <t>DDLO</t>
  </si>
  <si>
    <t>Default docking location</t>
  </si>
  <si>
    <t>Lagerbereich</t>
  </si>
  <si>
    <t>MBSLTP</t>
  </si>
  <si>
    <t>SLTP</t>
  </si>
  <si>
    <t>MMS040</t>
  </si>
  <si>
    <t>Stock zone</t>
  </si>
  <si>
    <t>Lagerplatztyp</t>
  </si>
  <si>
    <t>MBWHLT</t>
  </si>
  <si>
    <t>WHLT</t>
  </si>
  <si>
    <t>MMS035</t>
  </si>
  <si>
    <t>Location type</t>
  </si>
  <si>
    <t>CTP-Methode</t>
  </si>
  <si>
    <t>MBCPCD</t>
  </si>
  <si>
    <t>CPCD</t>
  </si>
  <si>
    <t>CTP policy</t>
  </si>
  <si>
    <t>001</t>
  </si>
  <si>
    <t>Inventurzyklus</t>
  </si>
  <si>
    <t>MBINCD</t>
  </si>
  <si>
    <t>INCD</t>
  </si>
  <si>
    <t>CRS110</t>
  </si>
  <si>
    <t>Physical inventory cycle</t>
  </si>
  <si>
    <t>Best.Stat.Grp</t>
  </si>
  <si>
    <t>MBINSC</t>
  </si>
  <si>
    <t>INSC</t>
  </si>
  <si>
    <t>Statistics storage group</t>
  </si>
  <si>
    <t>Terminabhän. SB</t>
  </si>
  <si>
    <t>MBDDEX</t>
  </si>
  <si>
    <t>DDEX</t>
  </si>
  <si>
    <t>Time phased safety stock exists</t>
  </si>
  <si>
    <t>Hist.Speich.Mt</t>
  </si>
  <si>
    <t>MBSTRL</t>
  </si>
  <si>
    <t>STRL</t>
  </si>
  <si>
    <t>History storage method</t>
  </si>
  <si>
    <t>Bestandsfreig.</t>
  </si>
  <si>
    <t>MBINSH</t>
  </si>
  <si>
    <t>INSH</t>
  </si>
  <si>
    <t>Zuteilungsmeth</t>
  </si>
  <si>
    <t>MBALMT</t>
  </si>
  <si>
    <t>ALMT</t>
  </si>
  <si>
    <t>Allocation method</t>
  </si>
  <si>
    <t>MBSALM</t>
  </si>
  <si>
    <t>SALM</t>
  </si>
  <si>
    <t>Secondary allocation method</t>
  </si>
  <si>
    <t>Mengengest. Zt</t>
  </si>
  <si>
    <t>MBALQC</t>
  </si>
  <si>
    <t>ALQC</t>
  </si>
  <si>
    <t>Quantity controlled allocation</t>
  </si>
  <si>
    <t>Entnahmemethode</t>
  </si>
  <si>
    <t>MBSPMT</t>
  </si>
  <si>
    <t>SPMT</t>
  </si>
  <si>
    <t>Issue method</t>
  </si>
  <si>
    <t>Lagerortausrüs</t>
  </si>
  <si>
    <t>MBPISE</t>
  </si>
  <si>
    <t>PISE</t>
  </si>
  <si>
    <t>Warehouse equipment</t>
  </si>
  <si>
    <t>N. fr. B. zut.</t>
  </si>
  <si>
    <t>MBALS1</t>
  </si>
  <si>
    <t>ALS1</t>
  </si>
  <si>
    <t>Allocate non-approved balance ID</t>
  </si>
  <si>
    <t>Lf.Aufteil.Reg.</t>
  </si>
  <si>
    <t>MBSPLC</t>
  </si>
  <si>
    <t>SPLC</t>
  </si>
  <si>
    <t>OIS470</t>
  </si>
  <si>
    <t>Delivery split rule</t>
  </si>
  <si>
    <t>MBRNRI</t>
  </si>
  <si>
    <t>MBRMSG</t>
  </si>
  <si>
    <t>Käufer</t>
  </si>
  <si>
    <t>MBBUYE</t>
  </si>
  <si>
    <t>BUYE</t>
  </si>
  <si>
    <t>Buyer</t>
  </si>
  <si>
    <t xml:space="preserve">RESP </t>
  </si>
  <si>
    <t>Kontr.-Lagerpl</t>
  </si>
  <si>
    <t>MBINSL</t>
  </si>
  <si>
    <t>Inspection location</t>
  </si>
  <si>
    <t xml:space="preserve">Lagerort M80 setze Lagerplatz M8031
Lagerort &lt;&gt; M80 setze Lagerplatz `Blank`
</t>
  </si>
  <si>
    <t>Lief.Kal. verw</t>
  </si>
  <si>
    <t>MBSHCC</t>
  </si>
  <si>
    <t>SHCC</t>
  </si>
  <si>
    <t>Distribution+supplier calendar check</t>
  </si>
  <si>
    <t>Verteilgruppe</t>
  </si>
  <si>
    <t>MBDIGR</t>
  </si>
  <si>
    <t>DIGR</t>
  </si>
  <si>
    <t>CRS107</t>
  </si>
  <si>
    <t>Distribution group</t>
  </si>
  <si>
    <t>Füll teilw leer</t>
  </si>
  <si>
    <t>MBPAFL</t>
  </si>
  <si>
    <t>PAFL</t>
  </si>
  <si>
    <t>Min.</t>
  </si>
  <si>
    <t>WBMRQT</t>
  </si>
  <si>
    <t>MRQT</t>
  </si>
  <si>
    <t>Alle teilw leer</t>
  </si>
  <si>
    <t>MBPAFI</t>
  </si>
  <si>
    <t>PAFI</t>
  </si>
  <si>
    <t>Lagerortsubtyp</t>
  </si>
  <si>
    <t>MBWHSY</t>
  </si>
  <si>
    <t>WHSY</t>
  </si>
  <si>
    <t>MMS007</t>
  </si>
  <si>
    <t>Warehouse subtype</t>
  </si>
  <si>
    <t>Subtyp ist Pflicht, 1 = Zentral</t>
  </si>
  <si>
    <t>Lagerorttyp</t>
  </si>
  <si>
    <t>MBWHTY</t>
  </si>
  <si>
    <t>WHTY</t>
  </si>
  <si>
    <t>MMS006</t>
  </si>
  <si>
    <t>Warehouse type</t>
  </si>
  <si>
    <t>ZL</t>
  </si>
  <si>
    <t>Cross-Docking</t>
  </si>
  <si>
    <t>MBCDYN</t>
  </si>
  <si>
    <t>CDYN</t>
  </si>
  <si>
    <t>Tief. Stufe VA</t>
  </si>
  <si>
    <t>MBLEVD</t>
  </si>
  <si>
    <t>LEVL</t>
  </si>
  <si>
    <t>LEVD</t>
  </si>
  <si>
    <t>Lowest level DO</t>
  </si>
  <si>
    <t>MBALUN</t>
  </si>
  <si>
    <t>Tiefste Stufe</t>
  </si>
  <si>
    <t>MBLEVL</t>
  </si>
  <si>
    <t>Lowest level</t>
  </si>
  <si>
    <t>Suchen erf.</t>
  </si>
  <si>
    <t>MBSCRQ</t>
  </si>
  <si>
    <t>SCRQ</t>
  </si>
  <si>
    <t>WHWHLO</t>
  </si>
  <si>
    <t>Bestand für Ktr</t>
  </si>
  <si>
    <t>WBQUQT</t>
  </si>
  <si>
    <t>QUQT</t>
  </si>
  <si>
    <t>On-hand balance for inspection</t>
  </si>
  <si>
    <t>Letzter Eingang</t>
  </si>
  <si>
    <t>WBIDDT</t>
  </si>
  <si>
    <t>IDDT</t>
  </si>
  <si>
    <t>D</t>
  </si>
  <si>
    <t>Last receipt date</t>
  </si>
  <si>
    <t>Zurückgew.Best</t>
  </si>
  <si>
    <t>WBRJQT</t>
  </si>
  <si>
    <t>RJQT</t>
  </si>
  <si>
    <t>Rejected on-hand balance</t>
  </si>
  <si>
    <t>Letzter Bezug</t>
  </si>
  <si>
    <t>WBODDT</t>
  </si>
  <si>
    <t>ODDT</t>
  </si>
  <si>
    <t>Last issue date</t>
  </si>
  <si>
    <t>Freig. Bestand</t>
  </si>
  <si>
    <t>WBSTQT</t>
  </si>
  <si>
    <t>STQT</t>
  </si>
  <si>
    <t>On-hand balance approved</t>
  </si>
  <si>
    <t>Ltz Invent.dat.</t>
  </si>
  <si>
    <t>WBINDT</t>
  </si>
  <si>
    <t>INDT</t>
  </si>
  <si>
    <t>Latest physical inventory date</t>
  </si>
  <si>
    <t>ÜberschussbestT</t>
  </si>
  <si>
    <t>MBSURT</t>
  </si>
  <si>
    <t>SURT</t>
  </si>
  <si>
    <t>Bestellte Menge</t>
  </si>
  <si>
    <t>WBORQT</t>
  </si>
  <si>
    <t>MBORQT</t>
  </si>
  <si>
    <t>ORQT</t>
  </si>
  <si>
    <t>Ordered quantity - basic U+M</t>
  </si>
  <si>
    <t>Sätze für Inv</t>
  </si>
  <si>
    <t>MBNUIN</t>
  </si>
  <si>
    <t>NUIN</t>
  </si>
  <si>
    <t>Number of records for physical inventory</t>
  </si>
  <si>
    <t>Reserv. Menge</t>
  </si>
  <si>
    <t>WBREQT</t>
  </si>
  <si>
    <t>REQT</t>
  </si>
  <si>
    <t>Reserved quantity</t>
  </si>
  <si>
    <t>Anz. BestandsID</t>
  </si>
  <si>
    <t>MBNUS7</t>
  </si>
  <si>
    <t>NUS7</t>
  </si>
  <si>
    <t>Number of balance IDs</t>
  </si>
  <si>
    <t>Res. Rückstand</t>
  </si>
  <si>
    <t>WBRLQT</t>
  </si>
  <si>
    <t>RLQT</t>
  </si>
  <si>
    <t>Reserved quantity to backorder</t>
  </si>
  <si>
    <t>Prioritätswert</t>
  </si>
  <si>
    <t>MBPRIF</t>
  </si>
  <si>
    <t>PRIF</t>
  </si>
  <si>
    <t>Priority value</t>
  </si>
  <si>
    <t>Verfügb.Bestand</t>
  </si>
  <si>
    <t>WWAV02</t>
  </si>
  <si>
    <t>AV02</t>
  </si>
  <si>
    <t>Eindeckungszeit</t>
  </si>
  <si>
    <t>MBSODY</t>
  </si>
  <si>
    <t>SODY</t>
  </si>
  <si>
    <t>Run-out time</t>
  </si>
  <si>
    <t>Zuteilb.Bestand</t>
  </si>
  <si>
    <t>WBAVAL</t>
  </si>
  <si>
    <t>AVAL</t>
  </si>
  <si>
    <t>Allocatable on-hand balance</t>
  </si>
  <si>
    <t>Überschuss</t>
  </si>
  <si>
    <t>WWEXQT</t>
  </si>
  <si>
    <t>EXQT</t>
  </si>
  <si>
    <t>WHECLM</t>
  </si>
  <si>
    <t>ECLM</t>
  </si>
  <si>
    <t>Zuget. Menge</t>
  </si>
  <si>
    <t>WBALQT</t>
  </si>
  <si>
    <t>ALQT</t>
  </si>
  <si>
    <t>Allocated quantity - basic U+M</t>
  </si>
  <si>
    <t>Überschussdatum</t>
  </si>
  <si>
    <t>WWEXDC</t>
  </si>
  <si>
    <t>EXDC</t>
  </si>
  <si>
    <t>Zuteilbar netto</t>
  </si>
  <si>
    <t>WWAV01</t>
  </si>
  <si>
    <t>AV01</t>
  </si>
  <si>
    <t>Bestand End.DLZ</t>
  </si>
  <si>
    <t>WBDILE</t>
  </si>
  <si>
    <t>DILE</t>
  </si>
  <si>
    <t>Projected on-hand at end of lead time</t>
  </si>
  <si>
    <t>Jahresverbrauch</t>
  </si>
  <si>
    <t>WBUSYE</t>
  </si>
  <si>
    <t>USYE</t>
  </si>
  <si>
    <t>Annual usage</t>
  </si>
  <si>
    <t>Ber.Datum</t>
  </si>
  <si>
    <t>WBMPCD</t>
  </si>
  <si>
    <t>MPCD</t>
  </si>
  <si>
    <t>Calculation date - material planning</t>
  </si>
  <si>
    <t>MBMPCT</t>
  </si>
  <si>
    <t>MPCT</t>
  </si>
  <si>
    <t>Calculation time - material planning</t>
  </si>
  <si>
    <t>Durch.Lagerbest</t>
  </si>
  <si>
    <t>WBAVST</t>
  </si>
  <si>
    <t>AVST</t>
  </si>
  <si>
    <t>Average on-hand balance</t>
  </si>
  <si>
    <t>Fester Jahr.Bed</t>
  </si>
  <si>
    <t>WBLYQT</t>
  </si>
  <si>
    <t>LYQT</t>
  </si>
  <si>
    <t>Fixed annual demand</t>
  </si>
  <si>
    <t>Umschlagshäufig</t>
  </si>
  <si>
    <t>WWTURN</t>
  </si>
  <si>
    <t>TURN</t>
  </si>
  <si>
    <t>Nullmarke</t>
  </si>
  <si>
    <t>MBZCAC</t>
  </si>
  <si>
    <t>Zero mark</t>
  </si>
  <si>
    <t>Feld leer lassen</t>
  </si>
  <si>
    <t>Var.Gew. freig.</t>
  </si>
  <si>
    <t>MBSTCW</t>
  </si>
  <si>
    <t>STCW</t>
  </si>
  <si>
    <t>Catch weight approved on hand balance</t>
  </si>
  <si>
    <t>VG QK-Bestand</t>
  </si>
  <si>
    <t>MBQUCW</t>
  </si>
  <si>
    <t>QUCW</t>
  </si>
  <si>
    <t>Catch weight for inspection on hand bal</t>
  </si>
  <si>
    <t>VG zurückgew.</t>
  </si>
  <si>
    <t>MBRJCW</t>
  </si>
  <si>
    <t>RJCW</t>
  </si>
  <si>
    <t>Catch weight rejected on hand balance</t>
  </si>
  <si>
    <t>WIWHLO</t>
  </si>
  <si>
    <t>Haltbarkeit</t>
  </si>
  <si>
    <t>WBSLDY</t>
  </si>
  <si>
    <t>SLDY</t>
  </si>
  <si>
    <t>Shelf life</t>
  </si>
  <si>
    <t>Nachkontr.Tage</t>
  </si>
  <si>
    <t>WBREDY</t>
  </si>
  <si>
    <t>REDY</t>
  </si>
  <si>
    <t>Reinspection time</t>
  </si>
  <si>
    <t>Nachkontr.Min.</t>
  </si>
  <si>
    <t>WBREMN</t>
  </si>
  <si>
    <t>REMN</t>
  </si>
  <si>
    <t>Letzt.Verk.dat</t>
  </si>
  <si>
    <t>WBSAEL</t>
  </si>
  <si>
    <t>SAEL</t>
  </si>
  <si>
    <t>Sales time</t>
  </si>
  <si>
    <t>Verfallszeit</t>
  </si>
  <si>
    <t>MBBBTM</t>
  </si>
  <si>
    <t>BBTM</t>
  </si>
  <si>
    <t>Best before time</t>
  </si>
  <si>
    <t>Altersver.Tage</t>
  </si>
  <si>
    <t>Altersvert. Std</t>
  </si>
  <si>
    <t>MBAGHO</t>
  </si>
  <si>
    <t>AGHO</t>
  </si>
  <si>
    <t>Aging hours</t>
  </si>
  <si>
    <t>Altersvert. Min</t>
  </si>
  <si>
    <t>MBAGMI</t>
  </si>
  <si>
    <t>AGMI</t>
  </si>
  <si>
    <t>Aging minutes</t>
  </si>
  <si>
    <t>MBVTCP</t>
  </si>
  <si>
    <t>Steuersatz EK</t>
  </si>
  <si>
    <t>MBVTCS</t>
  </si>
  <si>
    <t>Steuersatz VK</t>
  </si>
  <si>
    <t>Set auspacken</t>
  </si>
  <si>
    <t>MBKTEX</t>
  </si>
  <si>
    <t>KTEX</t>
  </si>
  <si>
    <t>WJWHLO</t>
  </si>
  <si>
    <t>Konsign.Bestand</t>
  </si>
  <si>
    <t>MBCSLV</t>
  </si>
  <si>
    <t>CSLV</t>
  </si>
  <si>
    <t>UpdItmWhs</t>
  </si>
  <si>
    <t>Consignment stock level</t>
  </si>
  <si>
    <t>WJCSTQ</t>
  </si>
  <si>
    <t>CSTQ</t>
  </si>
  <si>
    <t>Verbr.-Regel</t>
  </si>
  <si>
    <t>MBAMCS</t>
  </si>
  <si>
    <t>AMCS</t>
  </si>
  <si>
    <t>Consignment stock settlement rule</t>
  </si>
  <si>
    <t>Kontrolle KonsB</t>
  </si>
  <si>
    <t>WJCQUQ</t>
  </si>
  <si>
    <t>CQUQ</t>
  </si>
  <si>
    <t>Seq LiefEinsatz</t>
  </si>
  <si>
    <t>MBSQCS</t>
  </si>
  <si>
    <t>SQCS</t>
  </si>
  <si>
    <t>Detail settlement rule - ext CS owners</t>
  </si>
  <si>
    <t>MBSQC2</t>
  </si>
  <si>
    <t>SQC2</t>
  </si>
  <si>
    <t>MBSQC3</t>
  </si>
  <si>
    <t>SQC3</t>
  </si>
  <si>
    <t>MBSQC4</t>
  </si>
  <si>
    <t>SQC4</t>
  </si>
  <si>
    <t>MBSQC5</t>
  </si>
  <si>
    <t>SQC5</t>
  </si>
  <si>
    <t>Zurückgew.KBest</t>
  </si>
  <si>
    <t>WJCRJQ</t>
  </si>
  <si>
    <t>CRJQ</t>
  </si>
  <si>
    <t>Var.Gew KonBest</t>
  </si>
  <si>
    <t>WJCSTW</t>
  </si>
  <si>
    <t>CSTW</t>
  </si>
  <si>
    <t>VarG Kontr. Kon</t>
  </si>
  <si>
    <t>WJCQUW</t>
  </si>
  <si>
    <t>CQUW</t>
  </si>
  <si>
    <t>VarG zurückg KB</t>
  </si>
  <si>
    <t>WJCRJW</t>
  </si>
  <si>
    <t>CRJW</t>
  </si>
  <si>
    <t>U</t>
  </si>
  <si>
    <t>WUITNO</t>
  </si>
  <si>
    <t>WUWHLO</t>
  </si>
  <si>
    <t>SortID</t>
  </si>
  <si>
    <t>SORT</t>
  </si>
  <si>
    <t>Sort ID</t>
  </si>
  <si>
    <t>Artikelstamm  (MMS003 / MITFAC)</t>
  </si>
  <si>
    <t>Artikel. Standort verbinden</t>
  </si>
  <si>
    <t>MITFAC</t>
  </si>
  <si>
    <t>MF: Item Facility</t>
  </si>
  <si>
    <t>&lt;ETL-Process-ID&gt;</t>
  </si>
  <si>
    <t>UpdItmFac</t>
  </si>
  <si>
    <t>No_</t>
  </si>
  <si>
    <t>WEFACI</t>
  </si>
  <si>
    <t>ME1</t>
  </si>
  <si>
    <t>Zollstatistiknr</t>
  </si>
  <si>
    <t>M9CSNO</t>
  </si>
  <si>
    <t>CSNO</t>
  </si>
  <si>
    <t>CRS128</t>
  </si>
  <si>
    <t>Customs statistical number</t>
  </si>
  <si>
    <t>[TariffNo]</t>
  </si>
  <si>
    <t>t260</t>
  </si>
  <si>
    <t>Produkt.-Linie</t>
  </si>
  <si>
    <t>M9WCLN</t>
  </si>
  <si>
    <t>PDS010</t>
  </si>
  <si>
    <t>WCLN</t>
  </si>
  <si>
    <t>Production line</t>
  </si>
  <si>
    <t>Hauptlagerort</t>
  </si>
  <si>
    <t>M9REWH</t>
  </si>
  <si>
    <t>REWH</t>
  </si>
  <si>
    <t>Main warehouse</t>
  </si>
  <si>
    <t>M80</t>
  </si>
  <si>
    <t>Ursprungsland</t>
  </si>
  <si>
    <t>M9ORCO</t>
  </si>
  <si>
    <t>ORCO</t>
  </si>
  <si>
    <t>CRS045</t>
  </si>
  <si>
    <t>Country of origin</t>
  </si>
  <si>
    <t>[CountryRegionofOriginCode]</t>
  </si>
  <si>
    <t>M9LEA4</t>
  </si>
  <si>
    <t>Administrative lead time</t>
  </si>
  <si>
    <t>Optim.</t>
  </si>
  <si>
    <t>W9OPFQ</t>
  </si>
  <si>
    <t>OPFQ</t>
  </si>
  <si>
    <t>Optimal on-hand balance - facility</t>
  </si>
  <si>
    <t>Bestand - StOrt</t>
  </si>
  <si>
    <t>W9FANO</t>
  </si>
  <si>
    <t>FANO</t>
  </si>
  <si>
    <t>On-hand balance - facility</t>
  </si>
  <si>
    <t>Bestandsmethode</t>
  </si>
  <si>
    <t>M9FATM</t>
  </si>
  <si>
    <t>FATM</t>
  </si>
  <si>
    <t>On-hand balance method - facility</t>
  </si>
  <si>
    <t>W9FANQ</t>
  </si>
  <si>
    <t>FANQ</t>
  </si>
  <si>
    <t>On-hand balance for inspection -facility</t>
  </si>
  <si>
    <t>Auftragskosten</t>
  </si>
  <si>
    <t>W9SOCO</t>
  </si>
  <si>
    <t>SOCO</t>
  </si>
  <si>
    <t>Ordering cost</t>
  </si>
  <si>
    <t>W9FANR</t>
  </si>
  <si>
    <t>FANR</t>
  </si>
  <si>
    <t>Rejected on-hand balance - facility</t>
  </si>
  <si>
    <t>W9LAMA</t>
  </si>
  <si>
    <t>LAMA</t>
  </si>
  <si>
    <t>Minimum accepted contributn margin ratio</t>
  </si>
  <si>
    <t>W9STCW</t>
  </si>
  <si>
    <t>Durchschnittsp.</t>
  </si>
  <si>
    <t>M9ATTC</t>
  </si>
  <si>
    <t>ATTC</t>
  </si>
  <si>
    <t>Average costing per attribute</t>
  </si>
  <si>
    <t>W9QUCW</t>
  </si>
  <si>
    <t>Dezimalst.Kalk</t>
  </si>
  <si>
    <t>M9CPDC</t>
  </si>
  <si>
    <t>CPDC</t>
  </si>
  <si>
    <t>Costing decimal places</t>
  </si>
  <si>
    <t>W9RJCW</t>
  </si>
  <si>
    <t>Lagerkont.Meth</t>
  </si>
  <si>
    <t>M9VAMT</t>
  </si>
  <si>
    <t>VAMT</t>
  </si>
  <si>
    <t>Inventory accounting method</t>
  </si>
  <si>
    <t>Kosten var.Gew.</t>
  </si>
  <si>
    <t>M9CAWC</t>
  </si>
  <si>
    <t>CAWC</t>
  </si>
  <si>
    <t>Catch weight cost</t>
  </si>
  <si>
    <t>Durchschn.Preis</t>
  </si>
  <si>
    <t>W9APPR</t>
  </si>
  <si>
    <t>APPR</t>
  </si>
  <si>
    <t>Average cost</t>
  </si>
  <si>
    <t>[UnitCost]</t>
  </si>
  <si>
    <t>Einstandspreis</t>
  </si>
  <si>
    <t>VG Umre.Faktor</t>
  </si>
  <si>
    <t>W9COFA</t>
  </si>
  <si>
    <t>COFA</t>
  </si>
  <si>
    <t>Conversion factor</t>
  </si>
  <si>
    <t>Standardpreis</t>
  </si>
  <si>
    <t>W9UCOS</t>
  </si>
  <si>
    <t>MMS00302</t>
  </si>
  <si>
    <t>UCOS</t>
  </si>
  <si>
    <t>Cost price</t>
  </si>
  <si>
    <t>Prod.kost Menge</t>
  </si>
  <si>
    <t>M9COCD</t>
  </si>
  <si>
    <t>COCD</t>
  </si>
  <si>
    <t>Item cost quantity</t>
  </si>
  <si>
    <t>M9ACRF</t>
  </si>
  <si>
    <t>WFFACI</t>
  </si>
  <si>
    <t>Auftragsl. Prod</t>
  </si>
  <si>
    <t>M9JITF</t>
  </si>
  <si>
    <t>JITF</t>
  </si>
  <si>
    <t>Orderless production</t>
  </si>
  <si>
    <t>Altern Struktur</t>
  </si>
  <si>
    <t>M9ALTS</t>
  </si>
  <si>
    <t>ALTS</t>
  </si>
  <si>
    <t>Alternate structures</t>
  </si>
  <si>
    <t>PA-Reservierung</t>
  </si>
  <si>
    <t>M9MARC</t>
  </si>
  <si>
    <t>MARC</t>
  </si>
  <si>
    <t>MO reservations</t>
  </si>
  <si>
    <t>M9ECCC</t>
  </si>
  <si>
    <t>in klärung</t>
  </si>
  <si>
    <t>PA automatisch</t>
  </si>
  <si>
    <t>M9AUGE</t>
  </si>
  <si>
    <t>AUGE</t>
  </si>
  <si>
    <t>Automatic creation of MO</t>
  </si>
  <si>
    <t>Staat</t>
  </si>
  <si>
    <t>M9ECAR</t>
  </si>
  <si>
    <t>ECAR</t>
  </si>
  <si>
    <t>CRS046</t>
  </si>
  <si>
    <t>Area+state</t>
  </si>
  <si>
    <t>PA-DLZ-Methode</t>
  </si>
  <si>
    <t>M9DLET</t>
  </si>
  <si>
    <t>DLET</t>
  </si>
  <si>
    <t>MO lead time method</t>
  </si>
  <si>
    <t>Zollverf.Import</t>
  </si>
  <si>
    <t>M9CPRI</t>
  </si>
  <si>
    <t>CPRI</t>
  </si>
  <si>
    <t>CRS049</t>
  </si>
  <si>
    <t>Customs procedure - import</t>
  </si>
  <si>
    <t>Dyn.DLZ.Gr.-PA</t>
  </si>
  <si>
    <t>M9DLEF</t>
  </si>
  <si>
    <t>DLEF</t>
  </si>
  <si>
    <t>Dynamic lead time fence - MO</t>
  </si>
  <si>
    <t>Zollverf.Export</t>
  </si>
  <si>
    <t>M9CPRE</t>
  </si>
  <si>
    <t>CPRE</t>
  </si>
  <si>
    <t>CRS048</t>
  </si>
  <si>
    <t>Customs procedure - export</t>
  </si>
  <si>
    <t>PA-DLZ-Grenze</t>
  </si>
  <si>
    <t>W9MOLL</t>
  </si>
  <si>
    <t>MOLL</t>
  </si>
  <si>
    <t>MO leadtime limit</t>
  </si>
  <si>
    <t>Kalkul.Modell</t>
  </si>
  <si>
    <t>M9WSCA</t>
  </si>
  <si>
    <t>WSCA</t>
  </si>
  <si>
    <t>PPS285</t>
  </si>
  <si>
    <t>Costing model - purchasing</t>
  </si>
  <si>
    <t>Taktauftragsplg</t>
  </si>
  <si>
    <t>M9DIDY</t>
  </si>
  <si>
    <t>DIDY</t>
  </si>
  <si>
    <t>Flow order planning</t>
  </si>
  <si>
    <t>Kalk.mod. Prod</t>
  </si>
  <si>
    <t>M9PRCM</t>
  </si>
  <si>
    <t>PRCM</t>
  </si>
  <si>
    <t>PCS025</t>
  </si>
  <si>
    <t>Costing model - product costing</t>
  </si>
  <si>
    <t>Taktauftr.Grz</t>
  </si>
  <si>
    <t>M9DIDF</t>
  </si>
  <si>
    <t>DIDF</t>
  </si>
  <si>
    <t>Flow order fence</t>
  </si>
  <si>
    <t>Kalk.-Mod. VP</t>
  </si>
  <si>
    <t>M9SCMO</t>
  </si>
  <si>
    <t>SCMO</t>
  </si>
  <si>
    <t>Costing model - sales price</t>
  </si>
  <si>
    <t>Produktionstakt</t>
  </si>
  <si>
    <t>M9PRRA</t>
  </si>
  <si>
    <t>PRRA</t>
  </si>
  <si>
    <t>Production rate</t>
  </si>
  <si>
    <t>Kalk.Modell VA</t>
  </si>
  <si>
    <t>M9DICM</t>
  </si>
  <si>
    <t>DICM</t>
  </si>
  <si>
    <t>Costing model - distribution</t>
  </si>
  <si>
    <t>Kritisches Mat</t>
  </si>
  <si>
    <t>M9CRTM</t>
  </si>
  <si>
    <t>CRTM</t>
  </si>
  <si>
    <t>Critical material</t>
  </si>
  <si>
    <t>Planungsprozess</t>
  </si>
  <si>
    <t>M9PLAP</t>
  </si>
  <si>
    <t>PLAP</t>
  </si>
  <si>
    <t>Planning process</t>
  </si>
  <si>
    <t>Push-Prozess</t>
  </si>
  <si>
    <t>M9PLUP</t>
  </si>
  <si>
    <t>PLUP</t>
  </si>
  <si>
    <t>Push process</t>
  </si>
  <si>
    <t>Prov.P.Pos.Typ0</t>
  </si>
  <si>
    <t>M9PPL0</t>
  </si>
  <si>
    <t>PPL0</t>
  </si>
  <si>
    <t>Preliminary price for line type 0</t>
  </si>
  <si>
    <t>Ber.Preis Typ 0</t>
  </si>
  <si>
    <t>M9CPL0</t>
  </si>
  <si>
    <t>CPL0</t>
  </si>
  <si>
    <t>Calculate price for line type 0</t>
  </si>
  <si>
    <t>Prov.P.Pos.Typ1</t>
  </si>
  <si>
    <t>M9PPL1</t>
  </si>
  <si>
    <t>PPL1</t>
  </si>
  <si>
    <t>Preliminary price for line type 1</t>
  </si>
  <si>
    <t>Ber.Preis Pos.1</t>
  </si>
  <si>
    <t>M9CPL1</t>
  </si>
  <si>
    <t>CPL1</t>
  </si>
  <si>
    <t>Calculate price for line type 1</t>
  </si>
  <si>
    <t>Prov.P.Pos.Typ2</t>
  </si>
  <si>
    <t>M9PPL2</t>
  </si>
  <si>
    <t>PPL2</t>
  </si>
  <si>
    <t>Preliminary price for line type 2</t>
  </si>
  <si>
    <t>Ber.Preis Pos.2</t>
  </si>
  <si>
    <t>M9CPL2</t>
  </si>
  <si>
    <t>CPL2</t>
  </si>
  <si>
    <t>Calculate price for line type 2</t>
  </si>
  <si>
    <t>WGFACI</t>
  </si>
  <si>
    <t>WGCSTQ</t>
  </si>
  <si>
    <t>WGCQUQ</t>
  </si>
  <si>
    <t>WGCRJQ</t>
  </si>
  <si>
    <t>WGCSTW</t>
  </si>
  <si>
    <t>WGCQUW</t>
  </si>
  <si>
    <t>WGCRJW</t>
  </si>
  <si>
    <t>WUFACI</t>
  </si>
  <si>
    <t>Mapping Tabelle / SESU / Saisonartikel</t>
  </si>
  <si>
    <t>Anzahlt. Quellfelder:</t>
  </si>
  <si>
    <t>Von/bis:</t>
  </si>
  <si>
    <t>no</t>
  </si>
  <si>
    <t>Quelle/Ziel: Hinweis auf Quell- oder Zielsystem, z.B. Navision oder M3</t>
  </si>
  <si>
    <t>Anzahl Zielfelder:</t>
  </si>
  <si>
    <t>Sortiert/Seq:</t>
  </si>
  <si>
    <t>sort</t>
  </si>
  <si>
    <r>
      <t xml:space="preserve">Feld: Feldname der Quelle     Format:  x / y,z  (x ist "C"(alpha) or "N"(numerisch), y ist die gesamte Lange, z (optional) sind Dezimalstellen; Beispiel: </t>
    </r>
    <r>
      <rPr>
        <b/>
        <sz val="10"/>
        <rFont val="Calibri"/>
        <family val="2"/>
        <scheme val="minor"/>
      </rPr>
      <t>C / 10</t>
    </r>
  </si>
  <si>
    <t>Navision</t>
  </si>
  <si>
    <t>M3</t>
  </si>
  <si>
    <t>SeasonCategoryCode</t>
  </si>
  <si>
    <t>es können bis zu 10 Quellfelder und 10 Zielfelder angegeben werden !</t>
  </si>
  <si>
    <t>C / 20</t>
  </si>
  <si>
    <t>N / 1,0</t>
  </si>
  <si>
    <t>blank in Nav =&gt; 0 in M3</t>
  </si>
  <si>
    <t>vorhanden in Nav =&gt; 1 in M3</t>
  </si>
  <si>
    <t>Mapping Tabelle freies Feld 3</t>
  </si>
  <si>
    <t>Artikelgruppe
Substring 2+3</t>
  </si>
  <si>
    <t>C / 2</t>
  </si>
  <si>
    <t>Mapping Tabelle freies Feld 5</t>
  </si>
  <si>
    <t>01</t>
  </si>
  <si>
    <t>00</t>
  </si>
  <si>
    <t>Mapping Tabelle freies Feld 4</t>
  </si>
  <si>
    <t>A-DSD</t>
  </si>
  <si>
    <t>A-DSP</t>
  </si>
  <si>
    <t>A1</t>
  </si>
  <si>
    <t>A2</t>
  </si>
  <si>
    <t>A3</t>
  </si>
  <si>
    <t>A4</t>
  </si>
  <si>
    <t>A5</t>
  </si>
  <si>
    <t>A6</t>
  </si>
  <si>
    <t>A7</t>
  </si>
  <si>
    <t>A8</t>
  </si>
  <si>
    <t>ADV01</t>
  </si>
  <si>
    <t>ADV02</t>
  </si>
  <si>
    <t>ADV03</t>
  </si>
  <si>
    <t>ADV04</t>
  </si>
  <si>
    <t>ADV05</t>
  </si>
  <si>
    <t>ADV06</t>
  </si>
  <si>
    <t>ADV07</t>
  </si>
  <si>
    <t>ADV10</t>
  </si>
  <si>
    <t>ADV11</t>
  </si>
  <si>
    <t>ADV12</t>
  </si>
  <si>
    <t>ADV13</t>
  </si>
  <si>
    <t>ADV14</t>
  </si>
  <si>
    <t>ADV15</t>
  </si>
  <si>
    <t>ADV16</t>
  </si>
  <si>
    <t>ADV17</t>
  </si>
  <si>
    <t>ADV18</t>
  </si>
  <si>
    <t>ADV19</t>
  </si>
  <si>
    <t>ADV20</t>
  </si>
  <si>
    <t>ADV21</t>
  </si>
  <si>
    <t>ADV22</t>
  </si>
  <si>
    <t>ADV23</t>
  </si>
  <si>
    <t>ADV24</t>
  </si>
  <si>
    <t>ADV08+09</t>
  </si>
  <si>
    <t>F0101</t>
  </si>
  <si>
    <t>F0102</t>
  </si>
  <si>
    <t>F0103</t>
  </si>
  <si>
    <t>F0104</t>
  </si>
  <si>
    <t>F0105</t>
  </si>
  <si>
    <t>F0106</t>
  </si>
  <si>
    <t>F0180</t>
  </si>
  <si>
    <t>F0199</t>
  </si>
  <si>
    <t>F0201</t>
  </si>
  <si>
    <t>F0202</t>
  </si>
  <si>
    <t>F0203</t>
  </si>
  <si>
    <t>F0204</t>
  </si>
  <si>
    <t>F0205</t>
  </si>
  <si>
    <t>F0206</t>
  </si>
  <si>
    <t>F0207</t>
  </si>
  <si>
    <t>F0208</t>
  </si>
  <si>
    <t>F0209</t>
  </si>
  <si>
    <t>F0210</t>
  </si>
  <si>
    <t>F0211</t>
  </si>
  <si>
    <t>F0212</t>
  </si>
  <si>
    <t>F0213</t>
  </si>
  <si>
    <t>F0214</t>
  </si>
  <si>
    <t>F0220</t>
  </si>
  <si>
    <t>F0230</t>
  </si>
  <si>
    <t>F0231</t>
  </si>
  <si>
    <t>F0232</t>
  </si>
  <si>
    <t>F0233</t>
  </si>
  <si>
    <t>F0234</t>
  </si>
  <si>
    <t>F0235</t>
  </si>
  <si>
    <t>F0236</t>
  </si>
  <si>
    <t>F0237</t>
  </si>
  <si>
    <t>F0238</t>
  </si>
  <si>
    <t>F0239</t>
  </si>
  <si>
    <t>F0250</t>
  </si>
  <si>
    <t>F0255</t>
  </si>
  <si>
    <t>F0280</t>
  </si>
  <si>
    <t>F0299</t>
  </si>
  <si>
    <t>F0301</t>
  </si>
  <si>
    <t>F0302</t>
  </si>
  <si>
    <t>F0303</t>
  </si>
  <si>
    <t>F0304</t>
  </si>
  <si>
    <t>F0305</t>
  </si>
  <si>
    <t>F0306</t>
  </si>
  <si>
    <t>F0307</t>
  </si>
  <si>
    <t>F0308</t>
  </si>
  <si>
    <t>F0309</t>
  </si>
  <si>
    <t>F0310</t>
  </si>
  <si>
    <t>F0311</t>
  </si>
  <si>
    <t>F0320</t>
  </si>
  <si>
    <t>F0330</t>
  </si>
  <si>
    <t>F0340</t>
  </si>
  <si>
    <t>F0399</t>
  </si>
  <si>
    <t>F0401</t>
  </si>
  <si>
    <t>F0402</t>
  </si>
  <si>
    <t>F0403</t>
  </si>
  <si>
    <t>F0404</t>
  </si>
  <si>
    <t>F0406</t>
  </si>
  <si>
    <t>F0407</t>
  </si>
  <si>
    <t>F0499</t>
  </si>
  <si>
    <t>F0501</t>
  </si>
  <si>
    <t>F0502</t>
  </si>
  <si>
    <t>F0503</t>
  </si>
  <si>
    <t>F0504</t>
  </si>
  <si>
    <t>F0505</t>
  </si>
  <si>
    <t>F0506</t>
  </si>
  <si>
    <t>F0507</t>
  </si>
  <si>
    <t>F0599</t>
  </si>
  <si>
    <t>F0601</t>
  </si>
  <si>
    <t>F0602</t>
  </si>
  <si>
    <t>F0603</t>
  </si>
  <si>
    <t>F0604</t>
  </si>
  <si>
    <t>F0605</t>
  </si>
  <si>
    <t>F0606</t>
  </si>
  <si>
    <t>F0699</t>
  </si>
  <si>
    <t>F0701</t>
  </si>
  <si>
    <t>F0703</t>
  </si>
  <si>
    <t>F0799</t>
  </si>
  <si>
    <t>F0801</t>
  </si>
  <si>
    <t>F0802</t>
  </si>
  <si>
    <t>F0804</t>
  </si>
  <si>
    <t>F0805</t>
  </si>
  <si>
    <t>F0806</t>
  </si>
  <si>
    <t>F0807</t>
  </si>
  <si>
    <t>F0870</t>
  </si>
  <si>
    <t>F0871</t>
  </si>
  <si>
    <t>F0872</t>
  </si>
  <si>
    <t>F0899</t>
  </si>
  <si>
    <t>F0901</t>
  </si>
  <si>
    <t>F0902</t>
  </si>
  <si>
    <t>F0999</t>
  </si>
  <si>
    <t>F1001</t>
  </si>
  <si>
    <t>F1002</t>
  </si>
  <si>
    <t>F1004</t>
  </si>
  <si>
    <t>F1005</t>
  </si>
  <si>
    <t>F1006</t>
  </si>
  <si>
    <t>F1007</t>
  </si>
  <si>
    <t>F1010</t>
  </si>
  <si>
    <t>F1011</t>
  </si>
  <si>
    <t>F1012</t>
  </si>
  <si>
    <t>F1013</t>
  </si>
  <si>
    <t>F1014</t>
  </si>
  <si>
    <t>F1099</t>
  </si>
  <si>
    <t>F1101</t>
  </si>
  <si>
    <t>F1102</t>
  </si>
  <si>
    <t>F1103</t>
  </si>
  <si>
    <t>F1104</t>
  </si>
  <si>
    <t>F1105</t>
  </si>
  <si>
    <t>F1106</t>
  </si>
  <si>
    <t>F1107</t>
  </si>
  <si>
    <t>F1108</t>
  </si>
  <si>
    <t>F1109</t>
  </si>
  <si>
    <t>F1110</t>
  </si>
  <si>
    <t>F1120</t>
  </si>
  <si>
    <t>F1197</t>
  </si>
  <si>
    <t>F1198</t>
  </si>
  <si>
    <t>F1199</t>
  </si>
  <si>
    <t>F1201</t>
  </si>
  <si>
    <t>F1202</t>
  </si>
  <si>
    <t>F1203</t>
  </si>
  <si>
    <t>F1204</t>
  </si>
  <si>
    <t>F1205</t>
  </si>
  <si>
    <t>F1206</t>
  </si>
  <si>
    <t>F1207</t>
  </si>
  <si>
    <t>F1208</t>
  </si>
  <si>
    <t>F1209</t>
  </si>
  <si>
    <t>F1210</t>
  </si>
  <si>
    <t>F1211</t>
  </si>
  <si>
    <t>F1220</t>
  </si>
  <si>
    <t>F1221</t>
  </si>
  <si>
    <t>F1222</t>
  </si>
  <si>
    <t>F1223</t>
  </si>
  <si>
    <t>F1224</t>
  </si>
  <si>
    <t>F1280</t>
  </si>
  <si>
    <t>F1302</t>
  </si>
  <si>
    <t>F1303</t>
  </si>
  <si>
    <t>F1305</t>
  </si>
  <si>
    <t>F1306</t>
  </si>
  <si>
    <t>F1307</t>
  </si>
  <si>
    <t>F1308</t>
  </si>
  <si>
    <t>F1310</t>
  </si>
  <si>
    <t>F1320</t>
  </si>
  <si>
    <t>F1330</t>
  </si>
  <si>
    <t>F1340</t>
  </si>
  <si>
    <t>F1341</t>
  </si>
  <si>
    <t>F1401</t>
  </si>
  <si>
    <t>F1402</t>
  </si>
  <si>
    <t>F1403</t>
  </si>
  <si>
    <t>F1404</t>
  </si>
  <si>
    <t>F1405</t>
  </si>
  <si>
    <t>F1406</t>
  </si>
  <si>
    <t>F1407</t>
  </si>
  <si>
    <t>F1501</t>
  </si>
  <si>
    <t>F1502</t>
  </si>
  <si>
    <t>F1503</t>
  </si>
  <si>
    <t>F1504</t>
  </si>
  <si>
    <t>F1506</t>
  </si>
  <si>
    <t>F1507</t>
  </si>
  <si>
    <t>F1508</t>
  </si>
  <si>
    <t>F1509</t>
  </si>
  <si>
    <t>F1601</t>
  </si>
  <si>
    <t>F1602</t>
  </si>
  <si>
    <t>F1603</t>
  </si>
  <si>
    <t>F1701</t>
  </si>
  <si>
    <t>F1801</t>
  </si>
  <si>
    <t>F1802</t>
  </si>
  <si>
    <t>F1901</t>
  </si>
  <si>
    <t>F2001</t>
  </si>
  <si>
    <t>F2002</t>
  </si>
  <si>
    <t>F2003</t>
  </si>
  <si>
    <t>F2004</t>
  </si>
  <si>
    <t>F2005</t>
  </si>
  <si>
    <t>F2006</t>
  </si>
  <si>
    <t>F2007</t>
  </si>
  <si>
    <t>F2008</t>
  </si>
  <si>
    <t>F2009</t>
  </si>
  <si>
    <t>F2010</t>
  </si>
  <si>
    <t>F2011</t>
  </si>
  <si>
    <t>F2101</t>
  </si>
  <si>
    <t>F2102</t>
  </si>
  <si>
    <t>F2103</t>
  </si>
  <si>
    <t>F2104</t>
  </si>
  <si>
    <t>F2105</t>
  </si>
  <si>
    <t>F2106</t>
  </si>
  <si>
    <t>F2107</t>
  </si>
  <si>
    <t>F2108</t>
  </si>
  <si>
    <t>F2109</t>
  </si>
  <si>
    <t>F2110</t>
  </si>
  <si>
    <t>F2111</t>
  </si>
  <si>
    <t>F2112</t>
  </si>
  <si>
    <t>F2113</t>
  </si>
  <si>
    <t>F2114</t>
  </si>
  <si>
    <t>F2115</t>
  </si>
  <si>
    <t>F2116</t>
  </si>
  <si>
    <t>F2117</t>
  </si>
  <si>
    <t>F2118</t>
  </si>
  <si>
    <t>F2119</t>
  </si>
  <si>
    <t>F2120</t>
  </si>
  <si>
    <t>F2121</t>
  </si>
  <si>
    <t>F2122</t>
  </si>
  <si>
    <t>F2123</t>
  </si>
  <si>
    <t>F2124</t>
  </si>
  <si>
    <t>F2125</t>
  </si>
  <si>
    <t>F2126</t>
  </si>
  <si>
    <t>F2127</t>
  </si>
  <si>
    <t>F2128</t>
  </si>
  <si>
    <t>F2129</t>
  </si>
  <si>
    <t>F2130</t>
  </si>
  <si>
    <t>F2201</t>
  </si>
  <si>
    <t>F2202</t>
  </si>
  <si>
    <t>F2203</t>
  </si>
  <si>
    <t>F2204</t>
  </si>
  <si>
    <t>F2205</t>
  </si>
  <si>
    <t>F2206</t>
  </si>
  <si>
    <t>F2207</t>
  </si>
  <si>
    <t>F2208</t>
  </si>
  <si>
    <t>F2209</t>
  </si>
  <si>
    <t>F2210</t>
  </si>
  <si>
    <t>F2211</t>
  </si>
  <si>
    <t>F2299</t>
  </si>
  <si>
    <t>F2301</t>
  </si>
  <si>
    <t>F2302</t>
  </si>
  <si>
    <t>F2303</t>
  </si>
  <si>
    <t>F2401</t>
  </si>
  <si>
    <t>F2402</t>
  </si>
  <si>
    <t>F2403</t>
  </si>
  <si>
    <t>F2404</t>
  </si>
  <si>
    <t>F2405</t>
  </si>
  <si>
    <t>F2406</t>
  </si>
  <si>
    <t>F2407</t>
  </si>
  <si>
    <t>F2408</t>
  </si>
  <si>
    <t>F2409</t>
  </si>
  <si>
    <t>F2410</t>
  </si>
  <si>
    <t>F2411</t>
  </si>
  <si>
    <t>F2412</t>
  </si>
  <si>
    <t>F2413</t>
  </si>
  <si>
    <t>F2414</t>
  </si>
  <si>
    <t>F2415</t>
  </si>
  <si>
    <t>F2416</t>
  </si>
  <si>
    <t>F2417</t>
  </si>
  <si>
    <t>F2418</t>
  </si>
  <si>
    <t>F2419</t>
  </si>
  <si>
    <t>F2420</t>
  </si>
  <si>
    <t>F2421</t>
  </si>
  <si>
    <t>F2423</t>
  </si>
  <si>
    <t>F2424</t>
  </si>
  <si>
    <t>F2425</t>
  </si>
  <si>
    <t>F2426</t>
  </si>
  <si>
    <t>F2427</t>
  </si>
  <si>
    <t>F2428</t>
  </si>
  <si>
    <t>F2499</t>
  </si>
  <si>
    <t>F9901</t>
  </si>
  <si>
    <t>FS</t>
  </si>
  <si>
    <t>GS</t>
  </si>
  <si>
    <t>GST</t>
  </si>
  <si>
    <t>GSTOTAL</t>
  </si>
  <si>
    <t>H0101</t>
  </si>
  <si>
    <t>H0102</t>
  </si>
  <si>
    <t>H0103</t>
  </si>
  <si>
    <t>H0104</t>
  </si>
  <si>
    <t>H0105</t>
  </si>
  <si>
    <t>H0106</t>
  </si>
  <si>
    <t>H0201</t>
  </si>
  <si>
    <t>H0202</t>
  </si>
  <si>
    <t>H0203</t>
  </si>
  <si>
    <t>H0301</t>
  </si>
  <si>
    <t>H0302</t>
  </si>
  <si>
    <t>H0303</t>
  </si>
  <si>
    <t>H0401</t>
  </si>
  <si>
    <t>H0402</t>
  </si>
  <si>
    <t>H0403</t>
  </si>
  <si>
    <t>H0501</t>
  </si>
  <si>
    <t>H0502</t>
  </si>
  <si>
    <t>H0503</t>
  </si>
  <si>
    <t>H0504</t>
  </si>
  <si>
    <t>H0601</t>
  </si>
  <si>
    <t>H0602</t>
  </si>
  <si>
    <t>H0603</t>
  </si>
  <si>
    <t>H0604</t>
  </si>
  <si>
    <t>H0605</t>
  </si>
  <si>
    <t>H0606</t>
  </si>
  <si>
    <t>H0701</t>
  </si>
  <si>
    <t>H0702</t>
  </si>
  <si>
    <t>H0703</t>
  </si>
  <si>
    <t>H0704</t>
  </si>
  <si>
    <t>H0801</t>
  </si>
  <si>
    <t>H0802</t>
  </si>
  <si>
    <t>H0901</t>
  </si>
  <si>
    <t>H0902</t>
  </si>
  <si>
    <t>H1001</t>
  </si>
  <si>
    <t>H1002</t>
  </si>
  <si>
    <t>H1003</t>
  </si>
  <si>
    <t>H1101</t>
  </si>
  <si>
    <t>H1102</t>
  </si>
  <si>
    <t>H1103</t>
  </si>
  <si>
    <t>H1104</t>
  </si>
  <si>
    <t>H1201</t>
  </si>
  <si>
    <t>H1202</t>
  </si>
  <si>
    <t>H1203</t>
  </si>
  <si>
    <t>H1204</t>
  </si>
  <si>
    <t>H1205</t>
  </si>
  <si>
    <t>H1206</t>
  </si>
  <si>
    <t>H1207</t>
  </si>
  <si>
    <t>H1208</t>
  </si>
  <si>
    <t>H1209</t>
  </si>
  <si>
    <t>H1301</t>
  </si>
  <si>
    <t>H1302</t>
  </si>
  <si>
    <t>H1401</t>
  </si>
  <si>
    <t>H1402</t>
  </si>
  <si>
    <t>H1403</t>
  </si>
  <si>
    <t>H1501</t>
  </si>
  <si>
    <t>H1502</t>
  </si>
  <si>
    <t>H1503</t>
  </si>
  <si>
    <t>H1601</t>
  </si>
  <si>
    <t>H1602</t>
  </si>
  <si>
    <t>H1603</t>
  </si>
  <si>
    <t>H1604</t>
  </si>
  <si>
    <t>H1605</t>
  </si>
  <si>
    <t>H1701</t>
  </si>
  <si>
    <t>H1702</t>
  </si>
  <si>
    <t>H1703</t>
  </si>
  <si>
    <t>H1704</t>
  </si>
  <si>
    <t>H1801</t>
  </si>
  <si>
    <t>H1802</t>
  </si>
  <si>
    <t>H1901</t>
  </si>
  <si>
    <t>H1902</t>
  </si>
  <si>
    <t>H1903</t>
  </si>
  <si>
    <t>H1904</t>
  </si>
  <si>
    <t>H2001</t>
  </si>
  <si>
    <t>H2002</t>
  </si>
  <si>
    <t>H2003</t>
  </si>
  <si>
    <t>H2004</t>
  </si>
  <si>
    <t>H2005</t>
  </si>
  <si>
    <t>H2101</t>
  </si>
  <si>
    <t>H2102</t>
  </si>
  <si>
    <t>H2201</t>
  </si>
  <si>
    <t>H2202</t>
  </si>
  <si>
    <t>H2203</t>
  </si>
  <si>
    <t>H2204</t>
  </si>
  <si>
    <t>H2205</t>
  </si>
  <si>
    <t>H2206</t>
  </si>
  <si>
    <t>H2301</t>
  </si>
  <si>
    <t>H2302</t>
  </si>
  <si>
    <t>H2303</t>
  </si>
  <si>
    <t>H2304</t>
  </si>
  <si>
    <t>PÖHLER</t>
  </si>
  <si>
    <t>RACB</t>
  </si>
  <si>
    <t>S0-MU</t>
  </si>
  <si>
    <t>SA0</t>
  </si>
  <si>
    <t>SA16</t>
  </si>
  <si>
    <t>T0101</t>
  </si>
  <si>
    <t>T0102</t>
  </si>
  <si>
    <t>T0201</t>
  </si>
  <si>
    <t>T0202</t>
  </si>
  <si>
    <t>T0203</t>
  </si>
  <si>
    <t>T0204</t>
  </si>
  <si>
    <t>T0205</t>
  </si>
  <si>
    <t>T0206</t>
  </si>
  <si>
    <t>T0301</t>
  </si>
  <si>
    <t>T0302</t>
  </si>
  <si>
    <t>T0401</t>
  </si>
  <si>
    <t>T0402</t>
  </si>
  <si>
    <t>T0403</t>
  </si>
  <si>
    <t>T0501</t>
  </si>
  <si>
    <t>T0502</t>
  </si>
  <si>
    <t>T0503</t>
  </si>
  <si>
    <t>T0601</t>
  </si>
  <si>
    <t>T0602</t>
  </si>
  <si>
    <t>T0701</t>
  </si>
  <si>
    <t>T0702</t>
  </si>
  <si>
    <t>T0703</t>
  </si>
  <si>
    <t>T0801</t>
  </si>
  <si>
    <t>T0802</t>
  </si>
  <si>
    <t>T0803</t>
  </si>
  <si>
    <t>T0804</t>
  </si>
  <si>
    <t>T0901</t>
  </si>
  <si>
    <t>T0902</t>
  </si>
  <si>
    <t>T0903</t>
  </si>
  <si>
    <t>T1001</t>
  </si>
  <si>
    <t>T1002</t>
  </si>
  <si>
    <t>T1003</t>
  </si>
  <si>
    <t>T1004</t>
  </si>
  <si>
    <t>T1101</t>
  </si>
  <si>
    <t>T1102</t>
  </si>
  <si>
    <t>T1103</t>
  </si>
  <si>
    <t>T1201</t>
  </si>
  <si>
    <t>T1202</t>
  </si>
  <si>
    <t>T1203</t>
  </si>
  <si>
    <t>T1301</t>
  </si>
  <si>
    <t>T1302</t>
  </si>
  <si>
    <t>T1401</t>
  </si>
  <si>
    <t>T1402</t>
  </si>
  <si>
    <t>T1403</t>
  </si>
  <si>
    <t>T1404</t>
  </si>
  <si>
    <t>T1405</t>
  </si>
  <si>
    <t>T1406</t>
  </si>
  <si>
    <t>T1501</t>
  </si>
  <si>
    <t>T1502</t>
  </si>
  <si>
    <t>T1503</t>
  </si>
  <si>
    <t>T1504</t>
  </si>
  <si>
    <t>TEDSDD</t>
  </si>
  <si>
    <t>Code</t>
  </si>
  <si>
    <t>Neuheiten 20/21</t>
  </si>
  <si>
    <t>Launch FTBL CORE WORDING</t>
  </si>
  <si>
    <t>Box Logo Neon 20/21</t>
  </si>
  <si>
    <t>MyMuesli EMMA</t>
  </si>
  <si>
    <t>The Story Tailors</t>
  </si>
  <si>
    <t>Colourblock Kollektion</t>
  </si>
  <si>
    <t>Basic Kollektion TX DL</t>
  </si>
  <si>
    <t>Casual Kollektion TX</t>
  </si>
  <si>
    <t>Spielzeug</t>
  </si>
  <si>
    <t>Bollerwagen</t>
  </si>
  <si>
    <t>Neuheiten Indiv.</t>
  </si>
  <si>
    <t>Teamwear &amp; Accessoirs 20/21</t>
  </si>
  <si>
    <t>Schutzengel</t>
  </si>
  <si>
    <t>Schule</t>
  </si>
  <si>
    <t>MCMIX II</t>
  </si>
  <si>
    <t>Cuptrikot&amp;Stadiumwear 20/21</t>
  </si>
  <si>
    <t>Everyday Styles</t>
  </si>
  <si>
    <t>Midlife Plus &amp; Genuss</t>
  </si>
  <si>
    <t>Launch Fanwear 20/21</t>
  </si>
  <si>
    <t>Fifa 21 Pre-Order</t>
  </si>
  <si>
    <t>MyMuesli 1. Dose 20/21</t>
  </si>
  <si>
    <t>Heimtrikot &amp; Stadiumwear 20/21</t>
  </si>
  <si>
    <t>Auswärtstrikot 20/21</t>
  </si>
  <si>
    <t>PUMA Future Rider BVB SMU</t>
  </si>
  <si>
    <t>Ausweichtrikot 20/21</t>
  </si>
  <si>
    <t>08.+09. 19,09%-Aktion</t>
  </si>
  <si>
    <t>Wimpel</t>
  </si>
  <si>
    <t>Aufkleber</t>
  </si>
  <si>
    <t>Aufnäher</t>
  </si>
  <si>
    <t>Fahnen</t>
  </si>
  <si>
    <t>Poster/Autogramme</t>
  </si>
  <si>
    <t>Bälle</t>
  </si>
  <si>
    <t>Display/Regal</t>
  </si>
  <si>
    <t>sonstige Fanartikel</t>
  </si>
  <si>
    <t>Jacken</t>
  </si>
  <si>
    <t>T-Shirts</t>
  </si>
  <si>
    <t>Sweatshirts</t>
  </si>
  <si>
    <t>Hosen</t>
  </si>
  <si>
    <t>Hemden/Pullis</t>
  </si>
  <si>
    <t>Sportswear</t>
  </si>
  <si>
    <t>Mützen/Kappen</t>
  </si>
  <si>
    <t>Schuhe</t>
  </si>
  <si>
    <t>Schals</t>
  </si>
  <si>
    <t>Badebekleidung</t>
  </si>
  <si>
    <t>Unterwäsche</t>
  </si>
  <si>
    <t>Schlafbekleidung</t>
  </si>
  <si>
    <t>Bademoden</t>
  </si>
  <si>
    <t>1909-Kollektion</t>
  </si>
  <si>
    <t>Baby/Kleinkinder</t>
  </si>
  <si>
    <t>Fan-Kollektion T-Shirts Herren</t>
  </si>
  <si>
    <t>Fan-Kollektion Sweats Herren</t>
  </si>
  <si>
    <t>Fan-Kollektion T-Shirts Damen</t>
  </si>
  <si>
    <t>Fan-Kollektion Jacken</t>
  </si>
  <si>
    <t>Fan-Kollektion Polos Herren</t>
  </si>
  <si>
    <t>Fan Kollektion Polos Damen</t>
  </si>
  <si>
    <t>Fan-Kollektion T-Shirts Kids</t>
  </si>
  <si>
    <t>Fan-Kollektion Sweats Kids</t>
  </si>
  <si>
    <t>Fan-Kollektion Sweats Damen</t>
  </si>
  <si>
    <t>Fan-Kollektion Hosen</t>
  </si>
  <si>
    <t>Friends Kollekt Damen Oberteil</t>
  </si>
  <si>
    <t>Friends Kollekt Herren Obertei</t>
  </si>
  <si>
    <t>S.Oliver</t>
  </si>
  <si>
    <t>sonstige Bekleidung</t>
  </si>
  <si>
    <t>Nike Jacken</t>
  </si>
  <si>
    <t>Nike Trikots</t>
  </si>
  <si>
    <t>Nike T-Shirt</t>
  </si>
  <si>
    <t>Nike Sweat-Shirt</t>
  </si>
  <si>
    <t>Nike Hosen</t>
  </si>
  <si>
    <t>Nike Kappen</t>
  </si>
  <si>
    <t>Nike Schuhe</t>
  </si>
  <si>
    <t>Nike Accessoires</t>
  </si>
  <si>
    <t>Nike Bälle</t>
  </si>
  <si>
    <t>Nike Sonderaktion</t>
  </si>
  <si>
    <t>Nike Teamsport</t>
  </si>
  <si>
    <t>Nike Classics</t>
  </si>
  <si>
    <t>Nike Pro</t>
  </si>
  <si>
    <t>Nike sonstige</t>
  </si>
  <si>
    <t>Bücher/Kalender 16 %</t>
  </si>
  <si>
    <t>Bücher 7 %</t>
  </si>
  <si>
    <t>CD/Video/CD-Rom</t>
  </si>
  <si>
    <t>Borussia Live</t>
  </si>
  <si>
    <t>BVB Magazin  7%</t>
  </si>
  <si>
    <t>BVB Jahrbuch</t>
  </si>
  <si>
    <t>sonstige Phono 16 %</t>
  </si>
  <si>
    <t>Uhren</t>
  </si>
  <si>
    <t>Schmuck</t>
  </si>
  <si>
    <t>Brillen</t>
  </si>
  <si>
    <t>Pins</t>
  </si>
  <si>
    <t>Schlüsselanhänger</t>
  </si>
  <si>
    <t>Fanaccessoires</t>
  </si>
  <si>
    <t>Handy/Handyzubehör</t>
  </si>
  <si>
    <t>sonstige Accessoires</t>
  </si>
  <si>
    <t>Zelte</t>
  </si>
  <si>
    <t>Schlafsack/Matten</t>
  </si>
  <si>
    <t>Fahrräder/Zubehör</t>
  </si>
  <si>
    <t>Spielwaren</t>
  </si>
  <si>
    <t>Autozubehör</t>
  </si>
  <si>
    <t>Freizeit/Hobby</t>
  </si>
  <si>
    <t>sonstiges Freizeit</t>
  </si>
  <si>
    <t>Schreibwaren/Schulbedarf</t>
  </si>
  <si>
    <t>Taschen/Geldbörse</t>
  </si>
  <si>
    <t>sonstige Schreibwaren</t>
  </si>
  <si>
    <t>Tassen/Krüge</t>
  </si>
  <si>
    <t>Glaswaren</t>
  </si>
  <si>
    <t>Haushalt Kleinartikel</t>
  </si>
  <si>
    <t>Wanduhren/Wecker</t>
  </si>
  <si>
    <t>Tapeten/Lampen</t>
  </si>
  <si>
    <t>Hundeartikel</t>
  </si>
  <si>
    <t>Foodware 16 %</t>
  </si>
  <si>
    <t>Foodware 7%</t>
  </si>
  <si>
    <t>Decken/Kissen</t>
  </si>
  <si>
    <t>sonstige Heim+Haus</t>
  </si>
  <si>
    <t>Frottierware/Bettwäsche</t>
  </si>
  <si>
    <t>Badeaccessoires</t>
  </si>
  <si>
    <t>sonstige Wäsche + Bad</t>
  </si>
  <si>
    <t>Aktion - Weihnachten</t>
  </si>
  <si>
    <t>Aktion - Ostern</t>
  </si>
  <si>
    <t>Aktion - Event Zorc</t>
  </si>
  <si>
    <t>WSV 99/Jubelkatalog</t>
  </si>
  <si>
    <t>Akt./Weihnachten 7%</t>
  </si>
  <si>
    <t>Aktion Event Kohler</t>
  </si>
  <si>
    <t>Sonderkatalog</t>
  </si>
  <si>
    <t>Sonderkatalog 98/99</t>
  </si>
  <si>
    <t>Brameier Konkursware</t>
  </si>
  <si>
    <t>Aktion T-Shirts</t>
  </si>
  <si>
    <t>Aktion Sweats</t>
  </si>
  <si>
    <t>sonstige Aktionsware</t>
  </si>
  <si>
    <t>goool Trikotagen</t>
  </si>
  <si>
    <t>goool Hosen</t>
  </si>
  <si>
    <t>goool Jacken</t>
  </si>
  <si>
    <t>goool Sportanzüge</t>
  </si>
  <si>
    <t>goool T-Shirts</t>
  </si>
  <si>
    <t>goool Sweat-Shirts</t>
  </si>
  <si>
    <t>goool Funktionsware</t>
  </si>
  <si>
    <t>goool Kappen/Mützen</t>
  </si>
  <si>
    <t>goool sonstige Bekleidung</t>
  </si>
  <si>
    <t>goool Stutzen/Socken</t>
  </si>
  <si>
    <t>goool Taschen</t>
  </si>
  <si>
    <t>Bestickung Sonstige</t>
  </si>
  <si>
    <t>Sonderposten Muster</t>
  </si>
  <si>
    <t>Beflockung Sonstige</t>
  </si>
  <si>
    <t>Beschr. fehlte</t>
  </si>
  <si>
    <t>goool Hosen TS</t>
  </si>
  <si>
    <t>goool Jacken TS</t>
  </si>
  <si>
    <t>goool Sportanzüge TS</t>
  </si>
  <si>
    <t>goool T-Shirts TS</t>
  </si>
  <si>
    <t>goool Funktionsware TS</t>
  </si>
  <si>
    <t>goool Kappen/Mützen TS</t>
  </si>
  <si>
    <t>goool sonstige Bekleidung TS</t>
  </si>
  <si>
    <t>goool Stutzen TS</t>
  </si>
  <si>
    <t>goool Trikotsets TS</t>
  </si>
  <si>
    <t>goool Taschen TS</t>
  </si>
  <si>
    <t>goool Bälle TS</t>
  </si>
  <si>
    <t>goool Schuhe TS</t>
  </si>
  <si>
    <t>goool Handschuhe TS</t>
  </si>
  <si>
    <t>goool Schienbeinschoner TS</t>
  </si>
  <si>
    <t>goool Accessoires TS</t>
  </si>
  <si>
    <t>goool Hosen SW</t>
  </si>
  <si>
    <t>goool Jacken SW</t>
  </si>
  <si>
    <t>goool T-Shirts SW</t>
  </si>
  <si>
    <t>goool Sweat Shirts SW</t>
  </si>
  <si>
    <t>goool Pullover SW</t>
  </si>
  <si>
    <t>goool Kappen/Mützen SW</t>
  </si>
  <si>
    <t>goool Socken SW</t>
  </si>
  <si>
    <t>goool BVB Nostalgie Trikots</t>
  </si>
  <si>
    <t>goool BVB Nostalgie Jacken</t>
  </si>
  <si>
    <t>goool Legendary Jacken</t>
  </si>
  <si>
    <t>goool Legendary Trikots</t>
  </si>
  <si>
    <t>Maskottchen Plüsch</t>
  </si>
  <si>
    <t>Maskottchen Schlüsselanhänger</t>
  </si>
  <si>
    <t>Maskottchen Heimtextilien</t>
  </si>
  <si>
    <t>Maskottchen Babyartikel</t>
  </si>
  <si>
    <t>Maskottchen Schulartikel</t>
  </si>
  <si>
    <t>Maskottchen Spiel und Freizeit</t>
  </si>
  <si>
    <t>Maskottchen Pins</t>
  </si>
  <si>
    <t>WM-Schlüsselanhänger</t>
  </si>
  <si>
    <t>WM-Pins</t>
  </si>
  <si>
    <t>WM-Schals</t>
  </si>
  <si>
    <t>WM-Kappen</t>
  </si>
  <si>
    <t>WM-Fahnen</t>
  </si>
  <si>
    <t>WM-Fanartikel allg.</t>
  </si>
  <si>
    <t>WM-</t>
  </si>
  <si>
    <t>WM Beflockung</t>
  </si>
  <si>
    <t>FA -Bekleidung</t>
  </si>
  <si>
    <t>FA -Schal</t>
  </si>
  <si>
    <t>FA -Accessoires</t>
  </si>
  <si>
    <t>EVONIK-Logo</t>
  </si>
  <si>
    <t>Weihnachtspaket (Tick/Fanart.)</t>
  </si>
  <si>
    <t>Spieltagspakete</t>
  </si>
  <si>
    <t>Stadiondeckel</t>
  </si>
  <si>
    <t>Kappa Jacken</t>
  </si>
  <si>
    <t>Kappa Trikots</t>
  </si>
  <si>
    <t>Kappa T-Shirts</t>
  </si>
  <si>
    <t>Kappa Sweat Shirts</t>
  </si>
  <si>
    <t>Kappa Hosen</t>
  </si>
  <si>
    <t>Kappa sonstige Bekleidung</t>
  </si>
  <si>
    <t>Kappa Kappen</t>
  </si>
  <si>
    <t>Kappa Schuhe</t>
  </si>
  <si>
    <t>Kappa Stutzen</t>
  </si>
  <si>
    <t>Kappa Bälle</t>
  </si>
  <si>
    <t>Kappa Accessoires</t>
  </si>
  <si>
    <t>T-Shirts Kappa unbrand. unisex</t>
  </si>
  <si>
    <t>Sweats Kappa unbrand. unisex</t>
  </si>
  <si>
    <t>LS Kappa unbrand. unisex</t>
  </si>
  <si>
    <t>Pullover Kappa unbrand. unisex</t>
  </si>
  <si>
    <t>Polos Kappa unbrand. unisex</t>
  </si>
  <si>
    <t>Retros Kappa unbrand. unisex</t>
  </si>
  <si>
    <t>Jacken Kappa unbrand. unisex</t>
  </si>
  <si>
    <t>Anzüge Kappa unbrand. unisex</t>
  </si>
  <si>
    <t>Socken Kappa unbrand. unisex</t>
  </si>
  <si>
    <t>Nachtwäsche Kappa unb. unisex</t>
  </si>
  <si>
    <t>T-Shirts Kappa unbrand. Frauen</t>
  </si>
  <si>
    <t>Sweats Kappa unbrand. Frauen</t>
  </si>
  <si>
    <t>LS Kappa unbrand. Frauen</t>
  </si>
  <si>
    <t>Pullover Kappa unbrand. Frauen</t>
  </si>
  <si>
    <t>Polos Kappa unbrand. Frauen</t>
  </si>
  <si>
    <t>Retros Kappa unbrand. Frauen</t>
  </si>
  <si>
    <t>Jacken Kappa unbrand. Frauen</t>
  </si>
  <si>
    <t>Anzüge Kappa unbrand. Frauen</t>
  </si>
  <si>
    <t>Socken Kappa unbrand. Frauen</t>
  </si>
  <si>
    <t>Nachtwäsche Kappa unb. Frauen</t>
  </si>
  <si>
    <t>T-Shirts Kappa unbrand. Kinder</t>
  </si>
  <si>
    <t>Sweats Kappa unbrand. Kinder</t>
  </si>
  <si>
    <t>LS Kappa unbrand. Kinder</t>
  </si>
  <si>
    <t>Pullover Kappa unbrand. Kinder</t>
  </si>
  <si>
    <t>Polos Kappa unbrand. Kinder</t>
  </si>
  <si>
    <t>Retros Kappa unbrand. Kinder</t>
  </si>
  <si>
    <t>Jacken Kappa unbrand. Kinder</t>
  </si>
  <si>
    <t>Anzüge Kappa unbrand. Kinder</t>
  </si>
  <si>
    <t>Socken Kappa unbrand. Kinder</t>
  </si>
  <si>
    <t>Nachtwäsche Kappa unb. Kinder</t>
  </si>
  <si>
    <t>Puma Jacken</t>
  </si>
  <si>
    <t>Puma Trikots</t>
  </si>
  <si>
    <t>Puma T-Shirts</t>
  </si>
  <si>
    <t>Puma Sweatshirts</t>
  </si>
  <si>
    <t>Puma Hosen</t>
  </si>
  <si>
    <t>Puma Kappen</t>
  </si>
  <si>
    <t>Puma Stutzen</t>
  </si>
  <si>
    <t>Puma Schuhe</t>
  </si>
  <si>
    <t>Puma Bälle</t>
  </si>
  <si>
    <t>Puma Accessoires</t>
  </si>
  <si>
    <t>Puma Sonstiges</t>
  </si>
  <si>
    <t>Pullover</t>
  </si>
  <si>
    <t>Bekleidung Puma</t>
  </si>
  <si>
    <t>Bekleidung</t>
  </si>
  <si>
    <t>Babybekleidung/ - zubehör</t>
  </si>
  <si>
    <t>Heimtextilien</t>
  </si>
  <si>
    <t>Kappen/ Mützen</t>
  </si>
  <si>
    <t>Tassen/ Becher/ Gläser</t>
  </si>
  <si>
    <t>Schlüsselanhänger/ Pins</t>
  </si>
  <si>
    <t>Socken/ Handschuhe</t>
  </si>
  <si>
    <t>Fahnen/ Wimpel/ Banner</t>
  </si>
  <si>
    <t>Papeterieartikel</t>
  </si>
  <si>
    <t>Bücher/ Audio/ Kalender</t>
  </si>
  <si>
    <t>Weihnachtssortiment</t>
  </si>
  <si>
    <t>Auto-/ Fahrradzubehör</t>
  </si>
  <si>
    <t>Flaschenöffner/ Feuerzeuge</t>
  </si>
  <si>
    <t>Schreibwaren</t>
  </si>
  <si>
    <t>Heim- / Hausaccesoires</t>
  </si>
  <si>
    <t>Plüschtiere</t>
  </si>
  <si>
    <t>Taschen/ Geldbörsen</t>
  </si>
  <si>
    <t>Food</t>
  </si>
  <si>
    <t>Handy</t>
  </si>
  <si>
    <t>Garten/ Outdooraccesoires</t>
  </si>
  <si>
    <t>Spiele</t>
  </si>
  <si>
    <t>Aktionsartikel</t>
  </si>
  <si>
    <t>Sonstige</t>
  </si>
  <si>
    <t>Prämienartikel</t>
  </si>
  <si>
    <t>Fußballschule</t>
  </si>
  <si>
    <t>Glasbilder</t>
  </si>
  <si>
    <t>Hängemöbel</t>
  </si>
  <si>
    <t>Kunstdrucke</t>
  </si>
  <si>
    <t>Poster</t>
  </si>
  <si>
    <t>Tapeten</t>
  </si>
  <si>
    <t>Wandtatoos</t>
  </si>
  <si>
    <t>Autoaufkleber</t>
  </si>
  <si>
    <t>Basicaufkleber</t>
  </si>
  <si>
    <t>Fahsionaufkleber</t>
  </si>
  <si>
    <t>Babypflege</t>
  </si>
  <si>
    <t>Baddekoration</t>
  </si>
  <si>
    <t>Körperpflege</t>
  </si>
  <si>
    <t>Bilderbücher</t>
  </si>
  <si>
    <t>Lektüre</t>
  </si>
  <si>
    <t>Malbücher</t>
  </si>
  <si>
    <t>Auswärtsspieltagsangebot</t>
  </si>
  <si>
    <t>Heimspieltagsangebot</t>
  </si>
  <si>
    <t>Spielerbundles</t>
  </si>
  <si>
    <t>Überraschungspakete</t>
  </si>
  <si>
    <t>Geldkasseten</t>
  </si>
  <si>
    <t>Geschenkverpackung</t>
  </si>
  <si>
    <t>Kalender</t>
  </si>
  <si>
    <t>Postkarten</t>
  </si>
  <si>
    <t>Schulzubehör</t>
  </si>
  <si>
    <t>Stifte</t>
  </si>
  <si>
    <t>Hissfahnen</t>
  </si>
  <si>
    <t>Stockfahnen</t>
  </si>
  <si>
    <t>Zimmerfahnen</t>
  </si>
  <si>
    <t>Auto</t>
  </si>
  <si>
    <t>Fahrrad</t>
  </si>
  <si>
    <t>Befülltes Feuerzeug</t>
  </si>
  <si>
    <t>Unbefülltes Feuerzeug</t>
  </si>
  <si>
    <t>Ausstattung</t>
  </si>
  <si>
    <t>Grillen</t>
  </si>
  <si>
    <t>Zwerge</t>
  </si>
  <si>
    <t>Haptische Gutscheine</t>
  </si>
  <si>
    <t>Virtuelle Gutscheine</t>
  </si>
  <si>
    <t>Behälter/boxen</t>
  </si>
  <si>
    <t>Besteck</t>
  </si>
  <si>
    <t>E-Geräte mit Stecker</t>
  </si>
  <si>
    <t>Flaschenöffner</t>
  </si>
  <si>
    <t>Geschirr</t>
  </si>
  <si>
    <t>Gläser</t>
  </si>
  <si>
    <t>Kurzwaren</t>
  </si>
  <si>
    <t>Tassen/Becher</t>
  </si>
  <si>
    <t>Werkzeug</t>
  </si>
  <si>
    <t>Hund</t>
  </si>
  <si>
    <t>Katze</t>
  </si>
  <si>
    <t>Alkoholfreie Getränke</t>
  </si>
  <si>
    <t>Alkoholische Getränke</t>
  </si>
  <si>
    <t>Essen</t>
  </si>
  <si>
    <t>Displays</t>
  </si>
  <si>
    <t>Fanshopzubehör</t>
  </si>
  <si>
    <t>Verpackungsmaterial</t>
  </si>
  <si>
    <t>Gürtel</t>
  </si>
  <si>
    <t>Krawatten</t>
  </si>
  <si>
    <t>Schirme</t>
  </si>
  <si>
    <t>CDs</t>
  </si>
  <si>
    <t>DVDs</t>
  </si>
  <si>
    <t>Multimediazubehör</t>
  </si>
  <si>
    <t>Basicanhänger</t>
  </si>
  <si>
    <t>Fashionanhänger</t>
  </si>
  <si>
    <t>Armbänder</t>
  </si>
  <si>
    <t>Ketten</t>
  </si>
  <si>
    <t>Ohrringe</t>
  </si>
  <si>
    <t>Babyspielzeug</t>
  </si>
  <si>
    <t>Figuren &amp; Modelle</t>
  </si>
  <si>
    <t>Gesellschaftsspiele</t>
  </si>
  <si>
    <t>Kinderfahrzeuge</t>
  </si>
  <si>
    <t>Stofftiere</t>
  </si>
  <si>
    <t>Golfzubehör</t>
  </si>
  <si>
    <t>Geldbörsen</t>
  </si>
  <si>
    <t>Handtaschen</t>
  </si>
  <si>
    <t>Koffer</t>
  </si>
  <si>
    <t>Reisetaschen</t>
  </si>
  <si>
    <t>Rucksäcke</t>
  </si>
  <si>
    <t>Sporttaschen</t>
  </si>
  <si>
    <t>Bügelbilder</t>
  </si>
  <si>
    <t>Transferbundles</t>
  </si>
  <si>
    <t>Transfere</t>
  </si>
  <si>
    <t>Mitgliedsurkunde</t>
  </si>
  <si>
    <t>Aktie mit Passepartout</t>
  </si>
  <si>
    <t>AKtie mit Rahmen</t>
  </si>
  <si>
    <t>Freizeithandschuhe</t>
  </si>
  <si>
    <t>Trainingshandschuhe</t>
  </si>
  <si>
    <t>Bettwäsche</t>
  </si>
  <si>
    <t>Decken</t>
  </si>
  <si>
    <t>Frottee Handtücher</t>
  </si>
  <si>
    <t>Kissen</t>
  </si>
  <si>
    <t>Küchentextilien</t>
  </si>
  <si>
    <t>Basichemden</t>
  </si>
  <si>
    <t>Fashionhemden</t>
  </si>
  <si>
    <t>Freizeithosen</t>
  </si>
  <si>
    <t>Trainingshosen</t>
  </si>
  <si>
    <t>Trikothosen</t>
  </si>
  <si>
    <t>Basicjacken</t>
  </si>
  <si>
    <t>Fashionjacken</t>
  </si>
  <si>
    <t>Trainingsjacken</t>
  </si>
  <si>
    <t>Basickappen</t>
  </si>
  <si>
    <t>Fashionkappen</t>
  </si>
  <si>
    <t>Beanies</t>
  </si>
  <si>
    <t>Hüte</t>
  </si>
  <si>
    <t>Strickmützen</t>
  </si>
  <si>
    <t>Basicpullover</t>
  </si>
  <si>
    <t>Einteiler</t>
  </si>
  <si>
    <t>Fashionpullover</t>
  </si>
  <si>
    <t>Trainingspullover</t>
  </si>
  <si>
    <t>Basicschals</t>
  </si>
  <si>
    <t>Fashionschals</t>
  </si>
  <si>
    <t>Schaltücher</t>
  </si>
  <si>
    <t>Badeschlappen</t>
  </si>
  <si>
    <t>Freizeitschuhe</t>
  </si>
  <si>
    <t>Hausschuhe</t>
  </si>
  <si>
    <t>Trainingsschuhe</t>
  </si>
  <si>
    <t>Basicshirts</t>
  </si>
  <si>
    <t>Fashionshirts</t>
  </si>
  <si>
    <t>Trainingsshirt</t>
  </si>
  <si>
    <t>Businesssocken</t>
  </si>
  <si>
    <t>Sportsocken</t>
  </si>
  <si>
    <t>Stoppersocken</t>
  </si>
  <si>
    <t>Feldspielerstutzen</t>
  </si>
  <si>
    <t>Torwartstutzen</t>
  </si>
  <si>
    <t>Auswärtstrikots</t>
  </si>
  <si>
    <t>Ausweichtrikots</t>
  </si>
  <si>
    <t>Heimtrikots</t>
  </si>
  <si>
    <t>Internationale Trikots</t>
  </si>
  <si>
    <t>Retrotrikots</t>
  </si>
  <si>
    <t>Torwarttrikots</t>
  </si>
  <si>
    <t>Bademäntel</t>
  </si>
  <si>
    <t>Bademode</t>
  </si>
  <si>
    <t>Nachtwäsche</t>
  </si>
  <si>
    <t>Mapping Tabelle / PRGP / Einkaufsgruppe</t>
  </si>
  <si>
    <t>TX</t>
  </si>
  <si>
    <t>PU</t>
  </si>
  <si>
    <t>HW</t>
  </si>
  <si>
    <t>TBD</t>
  </si>
  <si>
    <t>Mapping Tabelle / SUWH / Besch. Lagerort</t>
  </si>
  <si>
    <t>seq</t>
  </si>
  <si>
    <t>M3 Artikeltyp</t>
  </si>
  <si>
    <t>M3 Lagerort</t>
  </si>
  <si>
    <t xml:space="preserve">M3 </t>
  </si>
  <si>
    <t>C / 3</t>
  </si>
  <si>
    <t>C / 1</t>
  </si>
  <si>
    <t>D01</t>
  </si>
  <si>
    <t>A01</t>
  </si>
  <si>
    <t>EK1</t>
  </si>
  <si>
    <t>DDL</t>
  </si>
  <si>
    <t>DFA</t>
  </si>
  <si>
    <t>DGS</t>
  </si>
  <si>
    <t>DTI</t>
  </si>
  <si>
    <t>DVB</t>
  </si>
  <si>
    <t>E01</t>
  </si>
  <si>
    <t>K97</t>
  </si>
  <si>
    <t>V05</t>
  </si>
  <si>
    <t>GF1</t>
  </si>
  <si>
    <t>V01</t>
  </si>
  <si>
    <t>M01</t>
  </si>
  <si>
    <t>M21</t>
  </si>
  <si>
    <t>M30</t>
  </si>
  <si>
    <t>M31</t>
  </si>
  <si>
    <t>M41</t>
  </si>
  <si>
    <t>M45</t>
  </si>
  <si>
    <t>M51</t>
  </si>
  <si>
    <t>M53</t>
  </si>
  <si>
    <t>M54</t>
  </si>
  <si>
    <t>M55</t>
  </si>
  <si>
    <t>M56</t>
  </si>
  <si>
    <t>M75</t>
  </si>
  <si>
    <t>M98</t>
  </si>
  <si>
    <t>M99</t>
  </si>
  <si>
    <t>S01</t>
  </si>
  <si>
    <t>ST1</t>
  </si>
  <si>
    <t>T01</t>
  </si>
  <si>
    <t>Mapping Tabelle / INSL / Kontroll-Lagerplatz</t>
  </si>
  <si>
    <t>M3WHLO</t>
  </si>
  <si>
    <t>C / 10</t>
  </si>
  <si>
    <t>M8031</t>
  </si>
  <si>
    <t>Mapping Tabelle / FACI / Standort</t>
  </si>
  <si>
    <t>M*</t>
  </si>
  <si>
    <t>Merchandising</t>
  </si>
  <si>
    <t>BME</t>
  </si>
  <si>
    <t>A*</t>
  </si>
  <si>
    <t>AP1</t>
  </si>
  <si>
    <t>Asia Pacific</t>
  </si>
  <si>
    <t>BAP</t>
  </si>
  <si>
    <t>T*</t>
  </si>
  <si>
    <t>BT1</t>
  </si>
  <si>
    <t>besttravel</t>
  </si>
  <si>
    <t>BBT</t>
  </si>
  <si>
    <t>E*</t>
  </si>
  <si>
    <t>EC1</t>
  </si>
  <si>
    <t>Event &amp; Catering</t>
  </si>
  <si>
    <t>BEC</t>
  </si>
  <si>
    <t>V*</t>
  </si>
  <si>
    <t>EV1</t>
  </si>
  <si>
    <t>e.V.</t>
  </si>
  <si>
    <t>EV</t>
  </si>
  <si>
    <t>G*</t>
  </si>
  <si>
    <t>Geschäftsführung</t>
  </si>
  <si>
    <t>GF</t>
  </si>
  <si>
    <t>K*</t>
  </si>
  <si>
    <t>KG1</t>
  </si>
  <si>
    <t>KGaA</t>
  </si>
  <si>
    <t>BKG</t>
  </si>
  <si>
    <t>K11</t>
  </si>
  <si>
    <t>ST*</t>
  </si>
  <si>
    <t>Stiftung</t>
  </si>
  <si>
    <t>ST</t>
  </si>
  <si>
    <t>SO*</t>
  </si>
  <si>
    <t>SM1</t>
  </si>
  <si>
    <t>Stadionmanagement</t>
  </si>
  <si>
    <t>BSM</t>
  </si>
  <si>
    <t>Mapping Tabelle / UNMS / Unit of Measure</t>
  </si>
  <si>
    <t>STÜCK</t>
  </si>
  <si>
    <t>SET</t>
  </si>
  <si>
    <t>PAAR</t>
  </si>
  <si>
    <t>PAR</t>
  </si>
  <si>
    <t>RLL</t>
  </si>
  <si>
    <t>FL</t>
  </si>
  <si>
    <t>FLA</t>
  </si>
  <si>
    <t>DOSE</t>
  </si>
  <si>
    <t>DOS</t>
  </si>
  <si>
    <t>TAG</t>
  </si>
  <si>
    <t>Mapping Tabelle / BACD / Chargennrn-Meth</t>
  </si>
  <si>
    <t>Mapping Tabelle / ITCL / Produktgruppe</t>
  </si>
  <si>
    <t>[Item Category Code]</t>
  </si>
  <si>
    <t>C / 15</t>
  </si>
  <si>
    <t>C / 6</t>
  </si>
  <si>
    <t>AH01</t>
  </si>
  <si>
    <t>MHW01</t>
  </si>
  <si>
    <t>AH02</t>
  </si>
  <si>
    <t>MHW02</t>
  </si>
  <si>
    <t>AH03</t>
  </si>
  <si>
    <t>MHW03</t>
  </si>
  <si>
    <t>AH04</t>
  </si>
  <si>
    <t>MHW04</t>
  </si>
  <si>
    <t>AH05</t>
  </si>
  <si>
    <t>MHW05</t>
  </si>
  <si>
    <t>AH06</t>
  </si>
  <si>
    <t>MHW06</t>
  </si>
  <si>
    <t>AH07</t>
  </si>
  <si>
    <t>MHW07</t>
  </si>
  <si>
    <t>AH08</t>
  </si>
  <si>
    <t>MHW08</t>
  </si>
  <si>
    <t>AH09</t>
  </si>
  <si>
    <t>MHW09</t>
  </si>
  <si>
    <t>AH10</t>
  </si>
  <si>
    <t>MHW10</t>
  </si>
  <si>
    <t>AH11</t>
  </si>
  <si>
    <t>MHW11</t>
  </si>
  <si>
    <t>AH12</t>
  </si>
  <si>
    <t>MHW12</t>
  </si>
  <si>
    <t>AH13</t>
  </si>
  <si>
    <t>MHW13</t>
  </si>
  <si>
    <t>AH14</t>
  </si>
  <si>
    <t>MHW14</t>
  </si>
  <si>
    <t>AH15</t>
  </si>
  <si>
    <t>MHW15</t>
  </si>
  <si>
    <t>AH16</t>
  </si>
  <si>
    <t>MHW16</t>
  </si>
  <si>
    <t>AH17</t>
  </si>
  <si>
    <t>MHW17</t>
  </si>
  <si>
    <t>AH18</t>
  </si>
  <si>
    <t>MHW18</t>
  </si>
  <si>
    <t>AH19</t>
  </si>
  <si>
    <t>MHW19</t>
  </si>
  <si>
    <t>AH20</t>
  </si>
  <si>
    <t>MHW20</t>
  </si>
  <si>
    <t>AH21</t>
  </si>
  <si>
    <t>MHW21</t>
  </si>
  <si>
    <t>AH22</t>
  </si>
  <si>
    <t>MHW22</t>
  </si>
  <si>
    <t>AH23</t>
  </si>
  <si>
    <t>MTX20</t>
  </si>
  <si>
    <t>AH24</t>
  </si>
  <si>
    <t>MTX21</t>
  </si>
  <si>
    <t>AH25</t>
  </si>
  <si>
    <t>MHW23</t>
  </si>
  <si>
    <t>AH26</t>
  </si>
  <si>
    <t>MHW24</t>
  </si>
  <si>
    <t>AH27</t>
  </si>
  <si>
    <t>AT01</t>
  </si>
  <si>
    <t>MTX01</t>
  </si>
  <si>
    <t>AT02</t>
  </si>
  <si>
    <t>MTX02</t>
  </si>
  <si>
    <t>AT03</t>
  </si>
  <si>
    <t>MTX03</t>
  </si>
  <si>
    <t>AT04</t>
  </si>
  <si>
    <t>MTX04</t>
  </si>
  <si>
    <t>AT05</t>
  </si>
  <si>
    <t>MTX05</t>
  </si>
  <si>
    <t>AT06</t>
  </si>
  <si>
    <t>MTX06</t>
  </si>
  <si>
    <t>AT07</t>
  </si>
  <si>
    <t>MTX07</t>
  </si>
  <si>
    <t>AT08</t>
  </si>
  <si>
    <t>MTX08</t>
  </si>
  <si>
    <t>AT09</t>
  </si>
  <si>
    <t>MTX09</t>
  </si>
  <si>
    <t>AT10</t>
  </si>
  <si>
    <t>MTX10</t>
  </si>
  <si>
    <t>AT11</t>
  </si>
  <si>
    <t>MTX11</t>
  </si>
  <si>
    <t>AT12</t>
  </si>
  <si>
    <t>MTX12</t>
  </si>
  <si>
    <t>AT13</t>
  </si>
  <si>
    <t>MTX13</t>
  </si>
  <si>
    <t>AT15</t>
  </si>
  <si>
    <t>MTX15</t>
  </si>
  <si>
    <t>AT16</t>
  </si>
  <si>
    <t>MTX16</t>
  </si>
  <si>
    <t>AT17</t>
  </si>
  <si>
    <t>MTX17</t>
  </si>
  <si>
    <t>AT18</t>
  </si>
  <si>
    <t>MTX18</t>
  </si>
  <si>
    <t>AT19</t>
  </si>
  <si>
    <t>MTX19</t>
  </si>
  <si>
    <t>AT20</t>
  </si>
  <si>
    <t>MTX14</t>
  </si>
  <si>
    <t>AT14</t>
  </si>
  <si>
    <t>MSP90</t>
  </si>
  <si>
    <t>RAC</t>
  </si>
  <si>
    <t>SA</t>
  </si>
  <si>
    <t>SON.TRI19</t>
  </si>
  <si>
    <t>AT 06</t>
  </si>
  <si>
    <t>AT 18</t>
  </si>
  <si>
    <t>AUKTION</t>
  </si>
  <si>
    <t>WBKGAA</t>
  </si>
  <si>
    <t>SO</t>
  </si>
  <si>
    <t>Mapping Tabelle / ITGR / Artikelgruppe</t>
  </si>
  <si>
    <t>[Product Group Code]</t>
  </si>
  <si>
    <t>AH0101</t>
  </si>
  <si>
    <t>MHW0101</t>
  </si>
  <si>
    <t>AH0102</t>
  </si>
  <si>
    <t>MHW0102</t>
  </si>
  <si>
    <t>AH0103</t>
  </si>
  <si>
    <t>MHW0103</t>
  </si>
  <si>
    <t>AH0104</t>
  </si>
  <si>
    <t>MHW0104</t>
  </si>
  <si>
    <t>AH0105</t>
  </si>
  <si>
    <t>MHW0105</t>
  </si>
  <si>
    <t>AH0106</t>
  </si>
  <si>
    <t>MHW0106</t>
  </si>
  <si>
    <t>AH0107</t>
  </si>
  <si>
    <t>MHW0107</t>
  </si>
  <si>
    <t>AH0201</t>
  </si>
  <si>
    <t>MHW0201</t>
  </si>
  <si>
    <t>AH0202</t>
  </si>
  <si>
    <t>MHW0202</t>
  </si>
  <si>
    <t>AH0203</t>
  </si>
  <si>
    <t>MHW0203</t>
  </si>
  <si>
    <t>AH0301</t>
  </si>
  <si>
    <t>MHW0301</t>
  </si>
  <si>
    <t>AH0302</t>
  </si>
  <si>
    <t>MHW0302</t>
  </si>
  <si>
    <t>AH0303</t>
  </si>
  <si>
    <t>MHW0303</t>
  </si>
  <si>
    <t>AH0401</t>
  </si>
  <si>
    <t>MHW0401</t>
  </si>
  <si>
    <t>AH0402</t>
  </si>
  <si>
    <t>MHW0402</t>
  </si>
  <si>
    <t>AH0403</t>
  </si>
  <si>
    <t>MHW0403</t>
  </si>
  <si>
    <t>AH0404</t>
  </si>
  <si>
    <t>MHW0404</t>
  </si>
  <si>
    <t>AH0405</t>
  </si>
  <si>
    <t>MHW0405</t>
  </si>
  <si>
    <t>AH0501</t>
  </si>
  <si>
    <t>MHW0501</t>
  </si>
  <si>
    <t>AH0502</t>
  </si>
  <si>
    <t>MHW0502</t>
  </si>
  <si>
    <t>AH0503</t>
  </si>
  <si>
    <t>MHW0503</t>
  </si>
  <si>
    <t>AH0504</t>
  </si>
  <si>
    <t>MHW0504</t>
  </si>
  <si>
    <t>AH0601</t>
  </si>
  <si>
    <t>MHW0601</t>
  </si>
  <si>
    <t>AH0602</t>
  </si>
  <si>
    <t>MHW0602</t>
  </si>
  <si>
    <t>AH0603</t>
  </si>
  <si>
    <t>MHW0603</t>
  </si>
  <si>
    <t>AH0604</t>
  </si>
  <si>
    <t>MHW0604</t>
  </si>
  <si>
    <t>AH0605</t>
  </si>
  <si>
    <t>MHW0605</t>
  </si>
  <si>
    <t>AH0606</t>
  </si>
  <si>
    <t>MHW0606</t>
  </si>
  <si>
    <t>AH0701</t>
  </si>
  <si>
    <t>MHW0701</t>
  </si>
  <si>
    <t>AH0702</t>
  </si>
  <si>
    <t>MHW0702</t>
  </si>
  <si>
    <t>AH0703</t>
  </si>
  <si>
    <t>MHW0703</t>
  </si>
  <si>
    <t>AH0704</t>
  </si>
  <si>
    <t>AH0801</t>
  </si>
  <si>
    <t>MHW0801</t>
  </si>
  <si>
    <t>AH0803</t>
  </si>
  <si>
    <t>MHW0802</t>
  </si>
  <si>
    <t>AH0804</t>
  </si>
  <si>
    <t>MHW0803</t>
  </si>
  <si>
    <t>AH0901</t>
  </si>
  <si>
    <t>MHW0901</t>
  </si>
  <si>
    <t>AH0902</t>
  </si>
  <si>
    <t>MHW0902</t>
  </si>
  <si>
    <t>AH1001</t>
  </si>
  <si>
    <t>MHW1001</t>
  </si>
  <si>
    <t>AH1002</t>
  </si>
  <si>
    <t>MHW1002</t>
  </si>
  <si>
    <t>AH1101</t>
  </si>
  <si>
    <t>MHW1101</t>
  </si>
  <si>
    <t>AH1102</t>
  </si>
  <si>
    <t>MHW1102</t>
  </si>
  <si>
    <t>AH1103</t>
  </si>
  <si>
    <t>MHW1103</t>
  </si>
  <si>
    <t>AH1201</t>
  </si>
  <si>
    <t>MHW1201</t>
  </si>
  <si>
    <t>AH1202</t>
  </si>
  <si>
    <t>MHW1202</t>
  </si>
  <si>
    <t>AH1301</t>
  </si>
  <si>
    <t>MHW1301</t>
  </si>
  <si>
    <t>AH1302</t>
  </si>
  <si>
    <t>MHW1302</t>
  </si>
  <si>
    <t>AH1303</t>
  </si>
  <si>
    <t>MHW1303</t>
  </si>
  <si>
    <t>AH1304</t>
  </si>
  <si>
    <t>MHW1304</t>
  </si>
  <si>
    <t>AH1305</t>
  </si>
  <si>
    <t>MHW1305</t>
  </si>
  <si>
    <t>AH1306</t>
  </si>
  <si>
    <t>MHW1306</t>
  </si>
  <si>
    <t>AH1307</t>
  </si>
  <si>
    <t>MHW1307</t>
  </si>
  <si>
    <t>AH1308</t>
  </si>
  <si>
    <t>MHW1308</t>
  </si>
  <si>
    <t>AH1309</t>
  </si>
  <si>
    <t>MHW1309</t>
  </si>
  <si>
    <t>AH1310</t>
  </si>
  <si>
    <t>MHW1310</t>
  </si>
  <si>
    <t>AH1311</t>
  </si>
  <si>
    <t>MHW1311</t>
  </si>
  <si>
    <t>AH1401</t>
  </si>
  <si>
    <t>MHW1401</t>
  </si>
  <si>
    <t>AH1402</t>
  </si>
  <si>
    <t>MHW1402</t>
  </si>
  <si>
    <t>AH1501</t>
  </si>
  <si>
    <t>MHW1501</t>
  </si>
  <si>
    <t>AH1502</t>
  </si>
  <si>
    <t>MHW1502</t>
  </si>
  <si>
    <t>AH1503</t>
  </si>
  <si>
    <t>MHW1503</t>
  </si>
  <si>
    <t>AH1601</t>
  </si>
  <si>
    <t>MHW1601</t>
  </si>
  <si>
    <t>AH1602</t>
  </si>
  <si>
    <t>MHW1602</t>
  </si>
  <si>
    <t>AH1603</t>
  </si>
  <si>
    <t>MHW1603</t>
  </si>
  <si>
    <t>AH1604</t>
  </si>
  <si>
    <t>MHW1604</t>
  </si>
  <si>
    <t>AH1701</t>
  </si>
  <si>
    <t>MHW1701</t>
  </si>
  <si>
    <t>AH1704</t>
  </si>
  <si>
    <t>MHW1702</t>
  </si>
  <si>
    <t>AH1705</t>
  </si>
  <si>
    <t>MHW1703</t>
  </si>
  <si>
    <t>AH1801</t>
  </si>
  <si>
    <t>MHW1801</t>
  </si>
  <si>
    <t>AH1802</t>
  </si>
  <si>
    <t>MHW1802</t>
  </si>
  <si>
    <t>AH1803</t>
  </si>
  <si>
    <t>MHW1803</t>
  </si>
  <si>
    <t>AH1804</t>
  </si>
  <si>
    <t>MHW1804</t>
  </si>
  <si>
    <t>AH1901</t>
  </si>
  <si>
    <t>MHW1901</t>
  </si>
  <si>
    <t>AH1902</t>
  </si>
  <si>
    <t>MHW1902</t>
  </si>
  <si>
    <t>AH2001</t>
  </si>
  <si>
    <t>MHW2001</t>
  </si>
  <si>
    <t>AH2002</t>
  </si>
  <si>
    <t>MHW2002</t>
  </si>
  <si>
    <t>AH2003</t>
  </si>
  <si>
    <t>MHW2003</t>
  </si>
  <si>
    <t>AH2004</t>
  </si>
  <si>
    <t>MHW2004</t>
  </si>
  <si>
    <t>AH2005</t>
  </si>
  <si>
    <t>MHW2005</t>
  </si>
  <si>
    <t>AH2006</t>
  </si>
  <si>
    <t>MHW2006</t>
  </si>
  <si>
    <t>AH2101</t>
  </si>
  <si>
    <t>MHW2101</t>
  </si>
  <si>
    <t>AH2102</t>
  </si>
  <si>
    <t>MHW2102</t>
  </si>
  <si>
    <t>AH2103</t>
  </si>
  <si>
    <t>MHW2103</t>
  </si>
  <si>
    <t>AH2104</t>
  </si>
  <si>
    <t>MHW2104</t>
  </si>
  <si>
    <t>AH2105</t>
  </si>
  <si>
    <t>MHW2105</t>
  </si>
  <si>
    <t>AH2106</t>
  </si>
  <si>
    <t>MHW2106</t>
  </si>
  <si>
    <t>AH2107</t>
  </si>
  <si>
    <t>MHW2107</t>
  </si>
  <si>
    <t>AH2108</t>
  </si>
  <si>
    <t>MHW2108</t>
  </si>
  <si>
    <t>AH2201</t>
  </si>
  <si>
    <t>MHW2201</t>
  </si>
  <si>
    <t>AH2202</t>
  </si>
  <si>
    <t>MHW2202</t>
  </si>
  <si>
    <t>AH2203</t>
  </si>
  <si>
    <t>MHW2203</t>
  </si>
  <si>
    <t>AH2204</t>
  </si>
  <si>
    <t>MHW2204</t>
  </si>
  <si>
    <t>AH2301</t>
  </si>
  <si>
    <t>MTX2001</t>
  </si>
  <si>
    <t>AH2302</t>
  </si>
  <si>
    <t>MTX2002</t>
  </si>
  <si>
    <t>AH2303</t>
  </si>
  <si>
    <t>MTX2003</t>
  </si>
  <si>
    <t>AH2304</t>
  </si>
  <si>
    <t>MTX2004</t>
  </si>
  <si>
    <t>AH2305</t>
  </si>
  <si>
    <t>MTX2005</t>
  </si>
  <si>
    <t>AH2306</t>
  </si>
  <si>
    <t>MTX2006</t>
  </si>
  <si>
    <t>AH2307</t>
  </si>
  <si>
    <t>MTX2007</t>
  </si>
  <si>
    <t>AH2401</t>
  </si>
  <si>
    <t>MTX2101</t>
  </si>
  <si>
    <t>AH2402</t>
  </si>
  <si>
    <t>MTX2102</t>
  </si>
  <si>
    <t>AH2403</t>
  </si>
  <si>
    <t>MTX2103</t>
  </si>
  <si>
    <t>AH2404</t>
  </si>
  <si>
    <t>MTX2104</t>
  </si>
  <si>
    <t>AH2405</t>
  </si>
  <si>
    <t>MTX2105</t>
  </si>
  <si>
    <t>AH2501</t>
  </si>
  <si>
    <t>MHW2301</t>
  </si>
  <si>
    <t>AH2502</t>
  </si>
  <si>
    <t>MHW2302</t>
  </si>
  <si>
    <t>AH2601</t>
  </si>
  <si>
    <t>MHW2401</t>
  </si>
  <si>
    <t>AH2602</t>
  </si>
  <si>
    <t>MHW2402</t>
  </si>
  <si>
    <t>AH2603</t>
  </si>
  <si>
    <t>MHW2403</t>
  </si>
  <si>
    <t>AH2701</t>
  </si>
  <si>
    <t>AH2702</t>
  </si>
  <si>
    <t>AT0101</t>
  </si>
  <si>
    <t>MTX0101</t>
  </si>
  <si>
    <t>AT0103</t>
  </si>
  <si>
    <t>MTX0103</t>
  </si>
  <si>
    <t>AT0104</t>
  </si>
  <si>
    <t>MTX0104</t>
  </si>
  <si>
    <t>AT0201</t>
  </si>
  <si>
    <t>MTX0201</t>
  </si>
  <si>
    <t>AT0202</t>
  </si>
  <si>
    <t>MTX0202</t>
  </si>
  <si>
    <t>AT0301</t>
  </si>
  <si>
    <t>MTX0301</t>
  </si>
  <si>
    <t>AT0302</t>
  </si>
  <si>
    <t>MTX0302</t>
  </si>
  <si>
    <t>AT0303</t>
  </si>
  <si>
    <t>MTX0303</t>
  </si>
  <si>
    <t>AT0304</t>
  </si>
  <si>
    <t>MTX0304</t>
  </si>
  <si>
    <t>AT0305</t>
  </si>
  <si>
    <t>MTX0305</t>
  </si>
  <si>
    <t>AT0306</t>
  </si>
  <si>
    <t>MTX0306</t>
  </si>
  <si>
    <t>AT0401</t>
  </si>
  <si>
    <t>MTX0401</t>
  </si>
  <si>
    <t>AT0402</t>
  </si>
  <si>
    <t>MTX0402</t>
  </si>
  <si>
    <t>AT0501</t>
  </si>
  <si>
    <t>MTX0501</t>
  </si>
  <si>
    <t>AT0502</t>
  </si>
  <si>
    <t>MTX0502</t>
  </si>
  <si>
    <t>AT0503</t>
  </si>
  <si>
    <t>MSP02</t>
  </si>
  <si>
    <t>AT0601</t>
  </si>
  <si>
    <t>MTX0601</t>
  </si>
  <si>
    <t>AT0602</t>
  </si>
  <si>
    <t>MTX0602</t>
  </si>
  <si>
    <t>AT0603</t>
  </si>
  <si>
    <t>MSP08</t>
  </si>
  <si>
    <t>AT0701</t>
  </si>
  <si>
    <t>MTX0701</t>
  </si>
  <si>
    <t>AT0702</t>
  </si>
  <si>
    <t>MTX0702</t>
  </si>
  <si>
    <t>AT0801</t>
  </si>
  <si>
    <t>MTX0801</t>
  </si>
  <si>
    <t>AT0802</t>
  </si>
  <si>
    <t>MTX0802</t>
  </si>
  <si>
    <t>AT0803</t>
  </si>
  <si>
    <t>MTX0803</t>
  </si>
  <si>
    <t>AT0804</t>
  </si>
  <si>
    <t>MTX0804</t>
  </si>
  <si>
    <t>AT0901</t>
  </si>
  <si>
    <t>MTX0901</t>
  </si>
  <si>
    <t>AT0902</t>
  </si>
  <si>
    <t>AT0903</t>
  </si>
  <si>
    <t>MTX0902</t>
  </si>
  <si>
    <t>AT0904</t>
  </si>
  <si>
    <t>MSP06</t>
  </si>
  <si>
    <t>AT1001</t>
  </si>
  <si>
    <t>MTX1001</t>
  </si>
  <si>
    <t>AT1002</t>
  </si>
  <si>
    <t>MTX1002</t>
  </si>
  <si>
    <t>AT1003</t>
  </si>
  <si>
    <t>MTX1003</t>
  </si>
  <si>
    <t>AT1101</t>
  </si>
  <si>
    <t>MTX1101</t>
  </si>
  <si>
    <t>AT1102</t>
  </si>
  <si>
    <t>MTX1102</t>
  </si>
  <si>
    <t>AT1103</t>
  </si>
  <si>
    <t>MTX1103</t>
  </si>
  <si>
    <t>AT1104</t>
  </si>
  <si>
    <t>MTX1104</t>
  </si>
  <si>
    <t>AT1105</t>
  </si>
  <si>
    <t>MTX1105</t>
  </si>
  <si>
    <t>AT1201</t>
  </si>
  <si>
    <t>MTX1201</t>
  </si>
  <si>
    <t>AT1202</t>
  </si>
  <si>
    <t>MTX1202</t>
  </si>
  <si>
    <t>AT1203</t>
  </si>
  <si>
    <t>MSP04</t>
  </si>
  <si>
    <t>AT1301</t>
  </si>
  <si>
    <t>MTX1301</t>
  </si>
  <si>
    <t>AT1302</t>
  </si>
  <si>
    <t>MTX1302</t>
  </si>
  <si>
    <t>AT1303</t>
  </si>
  <si>
    <t>MTX1303</t>
  </si>
  <si>
    <t>AT1401</t>
  </si>
  <si>
    <t>MSP03</t>
  </si>
  <si>
    <t>AT1402</t>
  </si>
  <si>
    <t>AT1501</t>
  </si>
  <si>
    <t>MTX1501</t>
  </si>
  <si>
    <t>AT1502</t>
  </si>
  <si>
    <t>MTX1502</t>
  </si>
  <si>
    <t>AT1503</t>
  </si>
  <si>
    <t>MTX1503</t>
  </si>
  <si>
    <t>AT1504</t>
  </si>
  <si>
    <t>MTX1504</t>
  </si>
  <si>
    <t>AT1505</t>
  </si>
  <si>
    <t>MTX1505</t>
  </si>
  <si>
    <t>AT1601</t>
  </si>
  <si>
    <t>MSP01</t>
  </si>
  <si>
    <t>AT1602</t>
  </si>
  <si>
    <t>AT1603</t>
  </si>
  <si>
    <t>AT1604</t>
  </si>
  <si>
    <t>AT1605</t>
  </si>
  <si>
    <t>AT1606</t>
  </si>
  <si>
    <t>MTX1601</t>
  </si>
  <si>
    <t>AT1607</t>
  </si>
  <si>
    <t>MTX1602</t>
  </si>
  <si>
    <t>AT1608</t>
  </si>
  <si>
    <t>AT1701</t>
  </si>
  <si>
    <t>MTX1701</t>
  </si>
  <si>
    <t>AT1702</t>
  </si>
  <si>
    <t>MTX1702</t>
  </si>
  <si>
    <t>AT1703</t>
  </si>
  <si>
    <t>MTX1703</t>
  </si>
  <si>
    <t>AT1704</t>
  </si>
  <si>
    <t>MTX1704</t>
  </si>
  <si>
    <t>AT1801</t>
  </si>
  <si>
    <t>MTX1801</t>
  </si>
  <si>
    <t>AT1802</t>
  </si>
  <si>
    <t>MTX1802</t>
  </si>
  <si>
    <t>AT1901</t>
  </si>
  <si>
    <t>MTX1901</t>
  </si>
  <si>
    <t>AT1902</t>
  </si>
  <si>
    <t>MTX1902</t>
  </si>
  <si>
    <t>AT1903</t>
  </si>
  <si>
    <t>MTX1903</t>
  </si>
  <si>
    <t>AT1904</t>
  </si>
  <si>
    <t>MTX1904</t>
  </si>
  <si>
    <t>AT1905</t>
  </si>
  <si>
    <t>MTX1905</t>
  </si>
  <si>
    <t>AT2001</t>
  </si>
  <si>
    <t>MTX1401</t>
  </si>
  <si>
    <t>AT2002</t>
  </si>
  <si>
    <t>MTX1402</t>
  </si>
  <si>
    <t>SO-AUKTION</t>
  </si>
  <si>
    <t>AUKT</t>
  </si>
  <si>
    <t>AT0102</t>
  </si>
  <si>
    <t>AH2205</t>
  </si>
  <si>
    <t>AT0105</t>
  </si>
  <si>
    <t>AH0802</t>
  </si>
  <si>
    <t>AT1106</t>
  </si>
  <si>
    <t>AT 1801</t>
  </si>
  <si>
    <t>AT 0602</t>
  </si>
  <si>
    <t>Mapping Tabelle / ITTY / Artikeltyp</t>
  </si>
  <si>
    <t>D08</t>
  </si>
  <si>
    <t>DFS</t>
  </si>
  <si>
    <t>Mapping Tabelle / RESP / Artikelverantw</t>
  </si>
  <si>
    <t>[Purchaser Code]</t>
  </si>
  <si>
    <t>C / 25</t>
  </si>
  <si>
    <t>VANDERLINDE</t>
  </si>
  <si>
    <t>JUEVLI1</t>
  </si>
  <si>
    <t>BODNAR</t>
  </si>
  <si>
    <t>DIMBOD1</t>
  </si>
  <si>
    <t>BREDE</t>
  </si>
  <si>
    <t>JANBRE1</t>
  </si>
  <si>
    <t>KAMPSCHULTE</t>
  </si>
  <si>
    <t>SABKAM1</t>
  </si>
  <si>
    <t>BEYER</t>
  </si>
  <si>
    <t>AILBEY1</t>
  </si>
  <si>
    <t>IKLEIN</t>
  </si>
  <si>
    <t>INGKLE1</t>
  </si>
  <si>
    <t>KLEIN</t>
  </si>
  <si>
    <t>OTHMANI</t>
  </si>
  <si>
    <t>DENOTH1</t>
  </si>
  <si>
    <t>EK-BUSKE</t>
  </si>
  <si>
    <t>SUSBUS1</t>
  </si>
  <si>
    <t>BUSKE</t>
  </si>
  <si>
    <t>DOBELMANN</t>
  </si>
  <si>
    <t>MARDOB1</t>
  </si>
  <si>
    <t>KLINK</t>
  </si>
  <si>
    <t>KEVKLI1</t>
  </si>
  <si>
    <t>EK-BRANDENBURG</t>
  </si>
  <si>
    <t>TOBBRA1</t>
  </si>
  <si>
    <t>VK-BRANDENBURG</t>
  </si>
  <si>
    <t>EK-LOHMANN</t>
  </si>
  <si>
    <t>ANTLOH1</t>
  </si>
  <si>
    <t>WEGMANN</t>
  </si>
  <si>
    <t>DISPURMAN</t>
  </si>
  <si>
    <t>NÖCKEL</t>
  </si>
  <si>
    <t>Mapping Tabelle / STAT / Artikelstatus</t>
  </si>
  <si>
    <t>N / 2,0</t>
  </si>
  <si>
    <t>Mapping Tabelle / VTCS / Ust-Verkauf</t>
  </si>
  <si>
    <t>OHNE</t>
  </si>
  <si>
    <t>19STANDARD</t>
  </si>
  <si>
    <t>HALBE</t>
  </si>
  <si>
    <t>Mapping Tabelle / STCD / Lagerkontierung</t>
  </si>
  <si>
    <t>[Replication Outs_ Logistics]</t>
  </si>
  <si>
    <t>Mapping Tabelle / VTCP / Ust-Einkauf</t>
  </si>
  <si>
    <t>Mapping Tabelle / PRVG / Rabattgruppe</t>
  </si>
  <si>
    <t>[Item Commission Group]</t>
  </si>
  <si>
    <t>PVRG</t>
  </si>
  <si>
    <t>C /10</t>
  </si>
  <si>
    <t>FAN</t>
  </si>
  <si>
    <t>FA</t>
  </si>
  <si>
    <t>FREI</t>
  </si>
  <si>
    <t>FR</t>
  </si>
  <si>
    <t>REDUZIERT</t>
  </si>
  <si>
    <t>RE</t>
  </si>
  <si>
    <t>SPONSOR</t>
  </si>
  <si>
    <t>SP</t>
  </si>
  <si>
    <t>Mapping Tabelle / DIGI / Rabattgruppe</t>
  </si>
  <si>
    <t>[Language Code]</t>
  </si>
  <si>
    <t>LNCD</t>
  </si>
  <si>
    <t>ENU</t>
  </si>
  <si>
    <t>GB</t>
  </si>
  <si>
    <t>ENA</t>
  </si>
  <si>
    <t>ENG</t>
  </si>
  <si>
    <t>ENI</t>
  </si>
  <si>
    <t>Mapping Tabelle / SPUN / Verkaufseinheit</t>
  </si>
  <si>
    <t>NAV</t>
  </si>
  <si>
    <t>DSE</t>
  </si>
  <si>
    <t>[Item Disc_ Group]</t>
  </si>
  <si>
    <t>N / 3,0</t>
  </si>
  <si>
    <t>LIZENZ</t>
  </si>
  <si>
    <t>PUMA</t>
  </si>
  <si>
    <t>STANDARD</t>
  </si>
  <si>
    <t>Mapping Tabelle / PPUN / Einklaufseinheit</t>
  </si>
  <si>
    <t>Artikelstamm  (MMS020 / MITALT)</t>
  </si>
  <si>
    <t>MMS020</t>
  </si>
  <si>
    <t>Artikel. Beziehungen definieren</t>
  </si>
  <si>
    <t>MITALT</t>
  </si>
  <si>
    <t>MF: Related Items</t>
  </si>
  <si>
    <t>WWITNO</t>
  </si>
  <si>
    <t>MMS020MI</t>
  </si>
  <si>
    <t>AddRelatedItem</t>
  </si>
  <si>
    <t>Ersatztyp</t>
  </si>
  <si>
    <t>WWRPTY</t>
  </si>
  <si>
    <t>RPTY</t>
  </si>
  <si>
    <t>Replacement type</t>
  </si>
  <si>
    <t>Altern. Artikel</t>
  </si>
  <si>
    <t>WWALIT</t>
  </si>
  <si>
    <t>ALIT</t>
  </si>
  <si>
    <t>Related item</t>
  </si>
  <si>
    <t>WWINTC</t>
  </si>
  <si>
    <t>INTC</t>
  </si>
  <si>
    <t>Interchangeability</t>
  </si>
  <si>
    <t>Ab Datum</t>
  </si>
  <si>
    <t>WWSTDT</t>
  </si>
  <si>
    <t>STDT</t>
  </si>
  <si>
    <t>Start date</t>
  </si>
  <si>
    <t>Referenztyp</t>
  </si>
  <si>
    <t>WWRATY</t>
  </si>
  <si>
    <t>RATY</t>
  </si>
  <si>
    <t>Reference type</t>
  </si>
  <si>
    <t>WWRAID</t>
  </si>
  <si>
    <t>RAID</t>
  </si>
  <si>
    <t>Einkaufsartikel</t>
  </si>
  <si>
    <t>WWPUPN</t>
  </si>
  <si>
    <t>PUPN</t>
  </si>
  <si>
    <t>Preferred item</t>
  </si>
  <si>
    <t>Statistik kop</t>
  </si>
  <si>
    <t>WWCPYS</t>
  </si>
  <si>
    <t>CPYS</t>
  </si>
  <si>
    <t>Copy statistics</t>
  </si>
  <si>
    <t>Bed Austausch</t>
  </si>
  <si>
    <t>WWCNRE</t>
  </si>
  <si>
    <t>CNRE</t>
  </si>
  <si>
    <t>Cond replacement</t>
  </si>
  <si>
    <t>Bedingung</t>
  </si>
  <si>
    <t>WWCNDN</t>
  </si>
  <si>
    <t>CNDN</t>
  </si>
  <si>
    <t>Condition</t>
  </si>
  <si>
    <t>Artikelstamm  (MMS015 / MITAUN)</t>
  </si>
  <si>
    <t>Artikel. Alternative ME verbinden</t>
  </si>
  <si>
    <t>MITAUN</t>
  </si>
  <si>
    <t>MF: Alternative Units</t>
  </si>
  <si>
    <t>MMS015MI</t>
  </si>
  <si>
    <t>Add</t>
  </si>
  <si>
    <t>WEUNMS</t>
  </si>
  <si>
    <t>Altern. ME-Typ</t>
  </si>
  <si>
    <t>WEAUTP</t>
  </si>
  <si>
    <t>AUTP</t>
  </si>
  <si>
    <t>Alternate U+M type</t>
  </si>
  <si>
    <t>WEALUN</t>
  </si>
  <si>
    <t>Umrechng. VP-ME</t>
  </si>
  <si>
    <t>WECOFA</t>
  </si>
  <si>
    <t>Umrechnungsform</t>
  </si>
  <si>
    <t>WEDMCF</t>
  </si>
  <si>
    <t>DMCF</t>
  </si>
  <si>
    <t>Conversion form</t>
  </si>
  <si>
    <t>WEDCCD</t>
  </si>
  <si>
    <t>WEUNMU</t>
  </si>
  <si>
    <t>Preisanp.Faktor</t>
  </si>
  <si>
    <t>WEPCOF</t>
  </si>
  <si>
    <t>PCOF</t>
  </si>
  <si>
    <t>Price adjustment factor</t>
  </si>
  <si>
    <t>Verpackung</t>
  </si>
  <si>
    <t>WEPACT</t>
  </si>
  <si>
    <t>MMS01505</t>
  </si>
  <si>
    <t>PACT</t>
  </si>
  <si>
    <t>Packaging</t>
  </si>
  <si>
    <t>Logistik ME</t>
  </si>
  <si>
    <t>WELGUN</t>
  </si>
  <si>
    <t>LGUN</t>
  </si>
  <si>
    <t>Logistics U+M</t>
  </si>
  <si>
    <t>Stand.-Eink.-ME</t>
  </si>
  <si>
    <t>WEAUS5</t>
  </si>
  <si>
    <t>AUS5</t>
  </si>
  <si>
    <t>Standard U+M - purchase price</t>
  </si>
  <si>
    <t>WEAUS1</t>
  </si>
  <si>
    <t>AUS1</t>
  </si>
  <si>
    <t>Standard U+M - purchase order</t>
  </si>
  <si>
    <t>Standard-ME VP</t>
  </si>
  <si>
    <t>WEAUS2</t>
  </si>
  <si>
    <t>AUS2</t>
  </si>
  <si>
    <t>Standard U+M - customer order sales</t>
  </si>
  <si>
    <t>WEAUS9</t>
  </si>
  <si>
    <t>AUS9</t>
  </si>
  <si>
    <t>Default U+M - sales price</t>
  </si>
  <si>
    <t>Stand.-Prod.-ME</t>
  </si>
  <si>
    <t>WEAUS3</t>
  </si>
  <si>
    <t>AUS3</t>
  </si>
  <si>
    <t>Standard U+M - manufacturing</t>
  </si>
  <si>
    <t>Stand. Aufb.-ME</t>
  </si>
  <si>
    <t>WEAUS4</t>
  </si>
  <si>
    <t>AUS4</t>
  </si>
  <si>
    <t>Standard U+M - production engineering</t>
  </si>
  <si>
    <t>Stand.-Stat.-ME</t>
  </si>
  <si>
    <t>WEAUS6</t>
  </si>
  <si>
    <t>AUS6</t>
  </si>
  <si>
    <t>Standard U+M - statistics</t>
  </si>
  <si>
    <t>St.Kosten-ME</t>
  </si>
  <si>
    <t>WEAUSB</t>
  </si>
  <si>
    <t>AUSB</t>
  </si>
  <si>
    <t>Standard U+M - cost</t>
  </si>
  <si>
    <t>Std.ME var.Gew.</t>
  </si>
  <si>
    <t>WEAUSC</t>
  </si>
  <si>
    <t>AUSC</t>
  </si>
  <si>
    <t>Standard U+M - catch weight</t>
  </si>
  <si>
    <t>Menge alt. ME</t>
  </si>
  <si>
    <t>WETRQA</t>
  </si>
  <si>
    <t>MMS01501</t>
  </si>
  <si>
    <t>Menge Grund-ME</t>
  </si>
  <si>
    <t>WUTRQT</t>
  </si>
  <si>
    <t>MMS01503</t>
  </si>
  <si>
    <t>WETRQT</t>
  </si>
  <si>
    <t>MMS01502</t>
  </si>
  <si>
    <t>WUTRQA</t>
  </si>
  <si>
    <t>MMS01504</t>
  </si>
  <si>
    <t>Artikelstamm  (MMS025 / MITPOP)</t>
  </si>
  <si>
    <t>MMS025</t>
  </si>
  <si>
    <t>Artikel. Alias-Nummern verbinden</t>
  </si>
  <si>
    <t>MITPOP</t>
  </si>
  <si>
    <t>MF: Alias Numbers</t>
  </si>
  <si>
    <t>Aliaskategorie</t>
  </si>
  <si>
    <t>WWALWT</t>
  </si>
  <si>
    <t>MMS02502</t>
  </si>
  <si>
    <t>ALWT</t>
  </si>
  <si>
    <t>MMS025MI</t>
  </si>
  <si>
    <t>AddAlias</t>
  </si>
  <si>
    <t>Alias category</t>
  </si>
  <si>
    <t>02</t>
  </si>
  <si>
    <t>Aliasbestimmung</t>
  </si>
  <si>
    <t>WWALWQ</t>
  </si>
  <si>
    <t>ALWQ</t>
  </si>
  <si>
    <t>Alias qualifier</t>
  </si>
  <si>
    <t>EA13</t>
  </si>
  <si>
    <t>Vetragsnummer</t>
  </si>
  <si>
    <t>WWPOPN</t>
  </si>
  <si>
    <t>POPN</t>
  </si>
  <si>
    <t>Alias number</t>
  </si>
  <si>
    <t>[CrossReferenceNo]</t>
  </si>
  <si>
    <t>Gültig ab</t>
  </si>
  <si>
    <t>WWVFDT</t>
  </si>
  <si>
    <t>VFDT</t>
  </si>
  <si>
    <t>Valid from</t>
  </si>
  <si>
    <t>Gültig bis</t>
  </si>
  <si>
    <t>WWLVDT</t>
  </si>
  <si>
    <t>LVDT</t>
  </si>
  <si>
    <t>Valid to</t>
  </si>
  <si>
    <t>Geschäftspartn</t>
  </si>
  <si>
    <t>WWE0PA</t>
  </si>
  <si>
    <t>E0PA</t>
  </si>
  <si>
    <t>Partner</t>
  </si>
  <si>
    <t>Konfigurat.-Nr</t>
  </si>
  <si>
    <t>MPCFIN</t>
  </si>
  <si>
    <t>CFIN</t>
  </si>
  <si>
    <t>Configuration number</t>
  </si>
  <si>
    <t>Sai</t>
  </si>
  <si>
    <t>WWSEA1</t>
  </si>
  <si>
    <t>SEA1</t>
  </si>
  <si>
    <t>Season</t>
  </si>
  <si>
    <t>Klassif. Saison</t>
  </si>
  <si>
    <t>WEPRNA</t>
  </si>
  <si>
    <t>PRNA</t>
  </si>
  <si>
    <t>Classification per season</t>
  </si>
  <si>
    <t>Sequenznummer</t>
  </si>
  <si>
    <t>WWSEQN</t>
  </si>
  <si>
    <t>SEQN</t>
  </si>
  <si>
    <t>Sequence number</t>
  </si>
  <si>
    <t>Menge</t>
  </si>
  <si>
    <t>WWCNQT</t>
  </si>
  <si>
    <t>CNQT</t>
  </si>
  <si>
    <t>Quantity</t>
  </si>
  <si>
    <t>WWALUN</t>
  </si>
  <si>
    <t>WWORCO</t>
  </si>
  <si>
    <t>Bemerkung</t>
  </si>
  <si>
    <t>WWREMK</t>
  </si>
  <si>
    <t>REMK</t>
  </si>
  <si>
    <t>Remark</t>
  </si>
  <si>
    <t>Artikelstamm  (MMS030 / MITLAD)</t>
  </si>
  <si>
    <t>MMS030</t>
  </si>
  <si>
    <t>Artikel. Erfassen Bezeichnungen/Sprache</t>
  </si>
  <si>
    <t>MITLAD</t>
  </si>
  <si>
    <t>MF: Item Description/Language</t>
  </si>
  <si>
    <t>MMS030MI</t>
  </si>
  <si>
    <t>[ItemNo]</t>
  </si>
  <si>
    <t>Sprache</t>
  </si>
  <si>
    <t>WWLNCD</t>
  </si>
  <si>
    <t>CRS010</t>
  </si>
  <si>
    <t>Language</t>
  </si>
  <si>
    <t>[LanguageCode]</t>
  </si>
  <si>
    <t>WDITDS</t>
  </si>
  <si>
    <t>MDITDS</t>
  </si>
  <si>
    <t>WDFUDS</t>
  </si>
  <si>
    <t>MDFUDS</t>
  </si>
  <si>
    <t>Artikelstamm  (MMS010 / MITPCE)</t>
  </si>
  <si>
    <t>Lagerplätze. Öffnen</t>
  </si>
  <si>
    <t>MITPCE</t>
  </si>
  <si>
    <t>MF: Stock Locations</t>
  </si>
  <si>
    <t>WWWHLO</t>
  </si>
  <si>
    <t>MMS010MI</t>
  </si>
  <si>
    <t>AddLocation</t>
  </si>
  <si>
    <t>WWWHSL</t>
  </si>
  <si>
    <t>WSSLDS</t>
  </si>
  <si>
    <t>SLDS</t>
  </si>
  <si>
    <t>Stock location description</t>
  </si>
  <si>
    <t>Verantwortlich</t>
  </si>
  <si>
    <t>WSRESP</t>
  </si>
  <si>
    <t>Kunde</t>
  </si>
  <si>
    <t>WSCUNO</t>
  </si>
  <si>
    <t>MMS01001</t>
  </si>
  <si>
    <t>CUNO</t>
  </si>
  <si>
    <t>Customer number</t>
  </si>
  <si>
    <t>WSSLTP</t>
  </si>
  <si>
    <t>WSWHLT</t>
  </si>
  <si>
    <t>Lagerpl.-Gruppe</t>
  </si>
  <si>
    <t>WSLOCG</t>
  </si>
  <si>
    <t>LOCG</t>
  </si>
  <si>
    <t>Location group</t>
  </si>
  <si>
    <t>Statusvorschlag</t>
  </si>
  <si>
    <t>WSDEST</t>
  </si>
  <si>
    <t>DEST</t>
  </si>
  <si>
    <t>Status proposal</t>
  </si>
  <si>
    <t>WSWHLC</t>
  </si>
  <si>
    <t>WHLC</t>
  </si>
  <si>
    <t>Location characteristic</t>
  </si>
  <si>
    <t>Zuteilbar</t>
  </si>
  <si>
    <t>WSALOC</t>
  </si>
  <si>
    <t>MSALOC</t>
  </si>
  <si>
    <t>ALOC</t>
  </si>
  <si>
    <t>Allocatable</t>
  </si>
  <si>
    <t>Prüfcode LP</t>
  </si>
  <si>
    <t>WSLCHK</t>
  </si>
  <si>
    <t>LCHK</t>
  </si>
  <si>
    <t>Check code - location</t>
  </si>
  <si>
    <t>Einzelzuteilung</t>
  </si>
  <si>
    <t>WSSALO</t>
  </si>
  <si>
    <t>SALO</t>
  </si>
  <si>
    <t>Single allocation</t>
  </si>
  <si>
    <t>Mehrfachlagerpl</t>
  </si>
  <si>
    <t>WSSLDV</t>
  </si>
  <si>
    <t>SLDV</t>
  </si>
  <si>
    <t>Multi-storage location</t>
  </si>
  <si>
    <t>Autom.Löschen</t>
  </si>
  <si>
    <t>WSAUDE</t>
  </si>
  <si>
    <t>AUDE</t>
  </si>
  <si>
    <t>Automatic deletion</t>
  </si>
  <si>
    <t>Verspätung</t>
  </si>
  <si>
    <t>WSDEHO</t>
  </si>
  <si>
    <t>DEHO</t>
  </si>
  <si>
    <t>Delay</t>
  </si>
  <si>
    <t>WSCMNG</t>
  </si>
  <si>
    <t>CMNG</t>
  </si>
  <si>
    <t>Tage vor Lösch</t>
  </si>
  <si>
    <t>WSAUDD</t>
  </si>
  <si>
    <t>AUDD</t>
  </si>
  <si>
    <t>Automatic deletion delay</t>
  </si>
  <si>
    <t>WWIDDT</t>
  </si>
  <si>
    <t>Nicht syst.gest</t>
  </si>
  <si>
    <t>WSCHKC</t>
  </si>
  <si>
    <t>MSCHKC</t>
  </si>
  <si>
    <t>CHKC</t>
  </si>
  <si>
    <t>Check code</t>
  </si>
  <si>
    <t>WWODDT</t>
  </si>
  <si>
    <t>Anzahl Best.-ID</t>
  </si>
  <si>
    <t>MSNBRL</t>
  </si>
  <si>
    <t>NBRL</t>
  </si>
  <si>
    <t>Number of balance identities</t>
  </si>
  <si>
    <t>phys. Inv. erst</t>
  </si>
  <si>
    <t>WWINVD</t>
  </si>
  <si>
    <t>INVD</t>
  </si>
  <si>
    <t>WWINDT</t>
  </si>
  <si>
    <t>MSSLDS</t>
  </si>
  <si>
    <t>Max.LagVol</t>
  </si>
  <si>
    <t>WSMVOL</t>
  </si>
  <si>
    <t>MVOL</t>
  </si>
  <si>
    <t>Maximum storage volume</t>
  </si>
  <si>
    <t>Aktuelles Vol</t>
  </si>
  <si>
    <t>WSAVOL</t>
  </si>
  <si>
    <t>AVOL</t>
  </si>
  <si>
    <t>Current storage volume</t>
  </si>
  <si>
    <t>Max.LagGew</t>
  </si>
  <si>
    <t>WSMAXW</t>
  </si>
  <si>
    <t>MAXW</t>
  </si>
  <si>
    <t>Maximum storage weight</t>
  </si>
  <si>
    <t>Akt.Lg-Gew</t>
  </si>
  <si>
    <t>WSACTW</t>
  </si>
  <si>
    <t>ACTW</t>
  </si>
  <si>
    <t>Current storage weight</t>
  </si>
  <si>
    <t>Max.</t>
  </si>
  <si>
    <t>WSMFRT</t>
  </si>
  <si>
    <t>MFRT</t>
  </si>
  <si>
    <t>Max filling rate</t>
  </si>
  <si>
    <t>Akt. Füll.-Grad</t>
  </si>
  <si>
    <t>WSFRTE</t>
  </si>
  <si>
    <t>FRTE</t>
  </si>
  <si>
    <t>Current filling rate</t>
  </si>
  <si>
    <t>WSPISE</t>
  </si>
  <si>
    <t>Transportfluss</t>
  </si>
  <si>
    <t>WSTRFL</t>
  </si>
  <si>
    <t>TRFL</t>
  </si>
  <si>
    <t>Transportation flow</t>
  </si>
  <si>
    <t>WSABFC</t>
  </si>
  <si>
    <t>MSABFC</t>
  </si>
  <si>
    <t>Verteil-Ident</t>
  </si>
  <si>
    <t>WSSPID</t>
  </si>
  <si>
    <t>SPID</t>
  </si>
  <si>
    <t>Distribution identity</t>
  </si>
  <si>
    <t>Beweg. Statist</t>
  </si>
  <si>
    <t>WSSTFU</t>
  </si>
  <si>
    <t>STFU</t>
  </si>
  <si>
    <t>Transaction statistics</t>
  </si>
  <si>
    <t>Editier-Posit.1</t>
  </si>
  <si>
    <t>WSEDP1</t>
  </si>
  <si>
    <t>EDP1</t>
  </si>
  <si>
    <t>Editing position 1</t>
  </si>
  <si>
    <t>Edit.-Zeichen 1</t>
  </si>
  <si>
    <t>WSEDS1</t>
  </si>
  <si>
    <t>EDS1</t>
  </si>
  <si>
    <t>Editing character 1</t>
  </si>
  <si>
    <t>Editier-Posit.2</t>
  </si>
  <si>
    <t>WSEDP2</t>
  </si>
  <si>
    <t>EDP2</t>
  </si>
  <si>
    <t>Editing position 2</t>
  </si>
  <si>
    <t>Edit.-Zeichen 2</t>
  </si>
  <si>
    <t>WSEDS2</t>
  </si>
  <si>
    <t>EDS2</t>
  </si>
  <si>
    <t>Editing character 2</t>
  </si>
  <si>
    <t>Packstücklänge</t>
  </si>
  <si>
    <t>WSPACL</t>
  </si>
  <si>
    <t>PACL</t>
  </si>
  <si>
    <t>Packaging length</t>
  </si>
  <si>
    <t>Geogr. Code X</t>
  </si>
  <si>
    <t>WFGEOX</t>
  </si>
  <si>
    <t>GEOX</t>
  </si>
  <si>
    <t>Geographic cod X</t>
  </si>
  <si>
    <t>Packstückbreite</t>
  </si>
  <si>
    <t>WSPACW</t>
  </si>
  <si>
    <t>PACW</t>
  </si>
  <si>
    <t>Packaging width</t>
  </si>
  <si>
    <t>Geogr. Code Y</t>
  </si>
  <si>
    <t>WFGEOY</t>
  </si>
  <si>
    <t>GEOY</t>
  </si>
  <si>
    <t>Geographic code Y</t>
  </si>
  <si>
    <t>Packstückhöhe</t>
  </si>
  <si>
    <t>WSPACH</t>
  </si>
  <si>
    <t>PACH</t>
  </si>
  <si>
    <t>Packaging height</t>
  </si>
  <si>
    <t>Geogr. Code Z</t>
  </si>
  <si>
    <t>WFGEOZ</t>
  </si>
  <si>
    <t>GEOZ</t>
  </si>
  <si>
    <t>Geographic cod  Z</t>
  </si>
  <si>
    <t>Artikelstamm  (CRS128 / CSYCSN)</t>
  </si>
  <si>
    <t>Zollstatistiknummer. Öffnen</t>
  </si>
  <si>
    <t>CSYCSN</t>
  </si>
  <si>
    <t>MF: Statistics Number</t>
  </si>
  <si>
    <t>WWCSNO</t>
  </si>
  <si>
    <t>CRS128MI</t>
  </si>
  <si>
    <t>AddBasicData</t>
  </si>
  <si>
    <t>WKTX40</t>
  </si>
  <si>
    <t>TX40</t>
  </si>
  <si>
    <t>Description</t>
  </si>
  <si>
    <t>WKTX15</t>
  </si>
  <si>
    <t>CKTX15</t>
  </si>
  <si>
    <t>TX15</t>
  </si>
  <si>
    <t>INTRASTAT erst</t>
  </si>
  <si>
    <t>WKINYN</t>
  </si>
  <si>
    <t>INYN</t>
  </si>
  <si>
    <t>INTRASTAT generating</t>
  </si>
  <si>
    <t>Zusätzl. M.Einh</t>
  </si>
  <si>
    <t>WKSUPL</t>
  </si>
  <si>
    <t>SUPL</t>
  </si>
  <si>
    <t>Supplementary U+M</t>
  </si>
  <si>
    <t>Umr. zusätz. ME</t>
  </si>
  <si>
    <t>WKSPFA</t>
  </si>
  <si>
    <t>SPFA</t>
  </si>
  <si>
    <t>Conversion factor supplementary U+M</t>
  </si>
  <si>
    <t>Dienstleistung</t>
  </si>
  <si>
    <t>WEISER</t>
  </si>
  <si>
    <t>ISER</t>
  </si>
  <si>
    <t>&lt;Data Area  - Program name (Table name)&gt;</t>
  </si>
  <si>
    <t>&lt;Project ID&gt;  / &lt;Customer&gt;  / &lt;Project name&gt;</t>
  </si>
  <si>
    <t>&lt;?&gt;</t>
  </si>
  <si>
    <t>&lt;M3 Pgm&gt;</t>
  </si>
  <si>
    <t>&lt;M3 Pgm Name&gt;</t>
  </si>
  <si>
    <t>&lt;M3 Table&gt;</t>
  </si>
  <si>
    <t>&lt;M3 Table Name&gt;</t>
  </si>
  <si>
    <t>Mapping Tabelle / XXXX / &lt;Zweck&gt;</t>
  </si>
  <si>
    <t>Quelle</t>
  </si>
  <si>
    <t>Ziel</t>
  </si>
  <si>
    <t>Format</t>
  </si>
  <si>
    <t>DBD</t>
  </si>
  <si>
    <t>32481722 / DBD / DBD 09 Projekt Eins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</si>
</sst>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color indexed="81"/>
      <name val="Tahoma"/>
      <family val="2"/>
    </font>
    <font>
      <sz val="10"/>
      <name val="Calibri"/>
      <family val="2"/>
      <scheme val="minor"/>
    </font>
    <font>
      <sz val="20"/>
      <name val="Calibri"/>
      <family val="2"/>
      <scheme val="minor"/>
    </font>
    <font>
      <b/>
      <sz val="10"/>
      <name val="Calibri"/>
      <family val="2"/>
      <scheme val="minor"/>
    </font>
    <font>
      <i/>
      <sz val="10"/>
      <name val="Calibri"/>
      <family val="2"/>
      <scheme val="minor"/>
    </font>
    <font>
      <sz val="9"/>
      <name val="Calibri"/>
      <family val="2"/>
      <scheme val="minor"/>
    </font>
    <font>
      <sz val="10"/>
      <color theme="8" tint="-0.249977111117893"/>
      <name val="Calibri"/>
      <family val="2"/>
      <scheme val="minor"/>
    </font>
    <font>
      <sz val="10"/>
      <color theme="8" tint="-0.249977111117893"/>
      <name val="Arial"/>
      <family val="2"/>
    </font>
    <font>
      <b/>
      <sz val="10"/>
      <color rgb="FFFF0000"/>
      <name val="Calibri"/>
      <family val="2"/>
      <scheme val="minor"/>
    </font>
    <font>
      <b/>
      <sz val="9"/>
      <color indexed="81"/>
      <name val="Tahoma"/>
      <family val="2"/>
    </font>
    <font>
      <sz val="11"/>
      <color indexed="8"/>
      <name val="Calibri"/>
      <family val="2"/>
      <scheme val="minor"/>
    </font>
    <font>
      <sz val="12"/>
      <color theme="1"/>
      <name val="Calibri"/>
      <family val="2"/>
      <scheme val="minor"/>
    </font>
    <font>
      <b/>
      <sz val="9"/>
      <color rgb="FF000000"/>
      <name val="Tahoma"/>
      <family val="2"/>
    </font>
    <font>
      <sz val="9"/>
      <color rgb="FF000000"/>
      <name val="Tahoma"/>
      <family val="2"/>
    </font>
  </fonts>
  <fills count="18">
    <fill>
      <patternFill patternType="none"/>
    </fill>
    <fill>
      <patternFill patternType="gray125"/>
    </fill>
    <fill>
      <patternFill patternType="solid">
        <fgColor indexed="9"/>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8FCE1"/>
        <bgColor indexed="64"/>
      </patternFill>
    </fill>
    <fill>
      <patternFill patternType="solid">
        <fgColor theme="0"/>
        <bgColor indexed="64"/>
      </patternFill>
    </fill>
    <fill>
      <patternFill patternType="solid">
        <fgColor theme="4"/>
        <bgColor indexed="64"/>
      </patternFill>
    </fill>
    <fill>
      <patternFill patternType="solid">
        <fgColor theme="4" tint="0.39997558519241921"/>
        <bgColor indexed="64"/>
      </patternFill>
    </fill>
    <fill>
      <patternFill patternType="solid">
        <fgColor rgb="FF92D050"/>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9">
    <xf numFmtId="0" fontId="0" fillId="0" borderId="0"/>
    <xf numFmtId="0" fontId="4" fillId="0" borderId="0" applyBorder="0"/>
    <xf numFmtId="0" fontId="3" fillId="0" borderId="0"/>
    <xf numFmtId="0" fontId="15" fillId="0" borderId="0"/>
    <xf numFmtId="0" fontId="4" fillId="0" borderId="0"/>
    <xf numFmtId="0" fontId="15" fillId="0" borderId="0"/>
    <xf numFmtId="0" fontId="16" fillId="0" borderId="0"/>
    <xf numFmtId="0" fontId="2" fillId="0" borderId="0"/>
    <xf numFmtId="0" fontId="1" fillId="0" borderId="0"/>
  </cellStyleXfs>
  <cellXfs count="186">
    <xf numFmtId="0" fontId="0" fillId="0" borderId="0" xfId="0"/>
    <xf numFmtId="0" fontId="6" fillId="0" borderId="0" xfId="0" applyFont="1" applyAlignment="1">
      <alignment vertical="top"/>
    </xf>
    <xf numFmtId="0" fontId="6" fillId="0" borderId="0" xfId="0" applyFont="1" applyBorder="1" applyAlignment="1">
      <alignment vertical="top"/>
    </xf>
    <xf numFmtId="0" fontId="6" fillId="0" borderId="0" xfId="0" applyFont="1" applyFill="1" applyAlignment="1">
      <alignment vertical="top"/>
    </xf>
    <xf numFmtId="0" fontId="6" fillId="0" borderId="0" xfId="0" applyFont="1" applyAlignment="1">
      <alignment horizontal="center" vertical="top"/>
    </xf>
    <xf numFmtId="0" fontId="6" fillId="3" borderId="0" xfId="0" applyFont="1" applyFill="1" applyBorder="1" applyAlignment="1">
      <alignment vertical="top"/>
    </xf>
    <xf numFmtId="0" fontId="6" fillId="0" borderId="0" xfId="0" applyFont="1" applyFill="1" applyBorder="1" applyAlignment="1">
      <alignment vertical="top"/>
    </xf>
    <xf numFmtId="49" fontId="8" fillId="3" borderId="0" xfId="0" applyNumberFormat="1" applyFont="1" applyFill="1" applyBorder="1" applyAlignment="1">
      <alignment horizontal="center" vertical="top" wrapText="1"/>
    </xf>
    <xf numFmtId="0" fontId="6" fillId="7" borderId="0" xfId="0" applyFont="1" applyFill="1" applyAlignment="1">
      <alignment vertical="top"/>
    </xf>
    <xf numFmtId="0" fontId="6" fillId="7" borderId="0" xfId="0" applyFont="1" applyFill="1" applyAlignment="1">
      <alignment horizontal="center" vertical="top"/>
    </xf>
    <xf numFmtId="49" fontId="6" fillId="0" borderId="0" xfId="0" applyNumberFormat="1" applyFont="1" applyFill="1" applyBorder="1" applyAlignment="1">
      <alignment vertical="top"/>
    </xf>
    <xf numFmtId="0" fontId="10" fillId="0" borderId="0" xfId="0" applyFont="1" applyBorder="1" applyAlignment="1">
      <alignment vertical="top"/>
    </xf>
    <xf numFmtId="0" fontId="6" fillId="3" borderId="0" xfId="0" applyFont="1" applyFill="1" applyBorder="1" applyAlignment="1">
      <alignment horizontal="center" vertical="top"/>
    </xf>
    <xf numFmtId="49" fontId="11" fillId="9" borderId="1" xfId="0" applyNumberFormat="1" applyFont="1" applyFill="1" applyBorder="1" applyAlignment="1">
      <alignment horizontal="center" vertical="top"/>
    </xf>
    <xf numFmtId="49" fontId="11" fillId="8" borderId="1" xfId="0" applyNumberFormat="1" applyFont="1" applyFill="1" applyBorder="1" applyAlignment="1">
      <alignment horizontal="center" vertical="top"/>
    </xf>
    <xf numFmtId="0" fontId="11" fillId="0" borderId="0" xfId="0" applyFont="1" applyFill="1" applyBorder="1" applyAlignment="1">
      <alignment horizontal="center" vertical="top"/>
    </xf>
    <xf numFmtId="0" fontId="11" fillId="0" borderId="2" xfId="0" applyFont="1" applyFill="1" applyBorder="1" applyAlignment="1">
      <alignment horizontal="center" vertical="top"/>
    </xf>
    <xf numFmtId="0" fontId="12" fillId="0" borderId="0" xfId="0" applyFont="1"/>
    <xf numFmtId="0" fontId="6" fillId="0" borderId="0" xfId="0" applyFont="1"/>
    <xf numFmtId="0" fontId="6" fillId="0" borderId="0" xfId="0" applyFont="1" applyAlignment="1">
      <alignment horizontal="center"/>
    </xf>
    <xf numFmtId="0" fontId="6" fillId="4" borderId="3" xfId="0" applyFont="1" applyFill="1" applyBorder="1" applyAlignment="1">
      <alignment horizontal="center" textRotation="90"/>
    </xf>
    <xf numFmtId="0" fontId="7" fillId="2" borderId="0" xfId="0" applyFont="1" applyFill="1" applyAlignment="1">
      <alignment vertical="top"/>
    </xf>
    <xf numFmtId="0" fontId="6" fillId="0" borderId="0" xfId="0" applyFont="1" applyAlignment="1">
      <alignment horizontal="center" vertical="center"/>
    </xf>
    <xf numFmtId="0" fontId="6" fillId="0" borderId="0" xfId="0" applyFont="1" applyAlignment="1">
      <alignment vertical="center"/>
    </xf>
    <xf numFmtId="0" fontId="6" fillId="0" borderId="0" xfId="0" applyFont="1" applyBorder="1" applyAlignment="1">
      <alignment vertical="center"/>
    </xf>
    <xf numFmtId="0" fontId="6" fillId="0" borderId="0" xfId="0" applyFont="1" applyFill="1" applyBorder="1" applyAlignment="1">
      <alignment vertical="center"/>
    </xf>
    <xf numFmtId="0" fontId="11" fillId="0" borderId="0" xfId="0" applyFont="1" applyFill="1" applyBorder="1" applyAlignment="1">
      <alignment horizontal="center" vertical="center"/>
    </xf>
    <xf numFmtId="49" fontId="6" fillId="0" borderId="0" xfId="0" applyNumberFormat="1" applyFont="1" applyFill="1" applyBorder="1" applyAlignment="1">
      <alignment vertical="center"/>
    </xf>
    <xf numFmtId="0" fontId="10" fillId="0" borderId="0" xfId="0" applyFont="1" applyBorder="1" applyAlignment="1">
      <alignment vertical="center"/>
    </xf>
    <xf numFmtId="0" fontId="8" fillId="12" borderId="0" xfId="0" applyFont="1" applyFill="1" applyAlignment="1">
      <alignment vertical="center"/>
    </xf>
    <xf numFmtId="0" fontId="7" fillId="2" borderId="0" xfId="0" quotePrefix="1" applyFont="1" applyFill="1" applyAlignment="1">
      <alignment vertical="top"/>
    </xf>
    <xf numFmtId="49" fontId="8" fillId="0" borderId="0" xfId="0" applyNumberFormat="1" applyFont="1" applyFill="1" applyBorder="1" applyAlignment="1">
      <alignment horizontal="left" vertical="top" wrapText="1"/>
    </xf>
    <xf numFmtId="0" fontId="0" fillId="0" borderId="0" xfId="0" applyFill="1"/>
    <xf numFmtId="0" fontId="6" fillId="0" borderId="7" xfId="0" applyFont="1" applyBorder="1"/>
    <xf numFmtId="0" fontId="6" fillId="0" borderId="7" xfId="0" applyFont="1" applyBorder="1" applyAlignment="1">
      <alignment wrapText="1"/>
    </xf>
    <xf numFmtId="0" fontId="6" fillId="0" borderId="7" xfId="0" applyFont="1" applyBorder="1" applyAlignment="1">
      <alignment textRotation="90"/>
    </xf>
    <xf numFmtId="0" fontId="6" fillId="0" borderId="0" xfId="0" applyFont="1" applyAlignment="1">
      <alignment vertical="top" wrapText="1"/>
    </xf>
    <xf numFmtId="0" fontId="8" fillId="4" borderId="0" xfId="0" applyFont="1" applyFill="1" applyAlignment="1">
      <alignment vertical="center"/>
    </xf>
    <xf numFmtId="0" fontId="13" fillId="12" borderId="0" xfId="0" applyFont="1" applyFill="1" applyAlignment="1">
      <alignment vertical="center"/>
    </xf>
    <xf numFmtId="0" fontId="8" fillId="7" borderId="0" xfId="0" applyFont="1" applyFill="1" applyBorder="1" applyAlignment="1">
      <alignment vertical="top"/>
    </xf>
    <xf numFmtId="0" fontId="8" fillId="3" borderId="0" xfId="0" applyFont="1" applyFill="1" applyBorder="1" applyAlignment="1">
      <alignment vertical="top"/>
    </xf>
    <xf numFmtId="0" fontId="6" fillId="0" borderId="0" xfId="0" quotePrefix="1" applyFont="1"/>
    <xf numFmtId="0" fontId="0" fillId="0" borderId="0" xfId="0" applyAlignment="1">
      <alignment wrapText="1"/>
    </xf>
    <xf numFmtId="0" fontId="8" fillId="12" borderId="0" xfId="0" applyFont="1" applyFill="1" applyAlignment="1">
      <alignment vertical="center" wrapText="1"/>
    </xf>
    <xf numFmtId="0" fontId="0" fillId="0" borderId="0" xfId="0" applyAlignment="1">
      <alignment vertical="center" wrapText="1"/>
    </xf>
    <xf numFmtId="0" fontId="6" fillId="7" borderId="0" xfId="0" applyFont="1" applyFill="1" applyAlignment="1">
      <alignment vertical="top" wrapText="1"/>
    </xf>
    <xf numFmtId="0" fontId="6" fillId="3" borderId="0" xfId="0" applyFont="1" applyFill="1" applyBorder="1" applyAlignment="1">
      <alignment vertical="top" wrapText="1"/>
    </xf>
    <xf numFmtId="49" fontId="11" fillId="9" borderId="1" xfId="0" applyNumberFormat="1" applyFont="1" applyFill="1" applyBorder="1" applyAlignment="1">
      <alignment horizontal="center" vertical="top" wrapText="1"/>
    </xf>
    <xf numFmtId="0" fontId="6" fillId="0" borderId="0" xfId="0" applyFont="1" applyAlignment="1">
      <alignment wrapText="1"/>
    </xf>
    <xf numFmtId="0" fontId="6" fillId="0" borderId="0" xfId="0" applyFont="1" applyAlignment="1">
      <alignment vertical="center" wrapText="1"/>
    </xf>
    <xf numFmtId="0" fontId="6" fillId="0" borderId="0" xfId="0" quotePrefix="1" applyFont="1" applyAlignment="1">
      <alignment vertical="center" wrapText="1"/>
    </xf>
    <xf numFmtId="0" fontId="6" fillId="0" borderId="0" xfId="0" quotePrefix="1" applyFont="1" applyAlignment="1">
      <alignment vertical="center"/>
    </xf>
    <xf numFmtId="0" fontId="4" fillId="0" borderId="0" xfId="0" applyFont="1"/>
    <xf numFmtId="49" fontId="6" fillId="7" borderId="0" xfId="0" applyNumberFormat="1" applyFont="1" applyFill="1" applyAlignment="1">
      <alignment vertical="top"/>
    </xf>
    <xf numFmtId="49" fontId="6" fillId="3" borderId="0" xfId="0" applyNumberFormat="1" applyFont="1" applyFill="1" applyBorder="1" applyAlignment="1">
      <alignment vertical="top"/>
    </xf>
    <xf numFmtId="49" fontId="6" fillId="0" borderId="0" xfId="0" applyNumberFormat="1" applyFont="1"/>
    <xf numFmtId="49" fontId="6" fillId="0" borderId="0" xfId="0" applyNumberFormat="1" applyFont="1" applyAlignment="1">
      <alignment vertical="center"/>
    </xf>
    <xf numFmtId="0" fontId="4" fillId="0" borderId="0" xfId="0" applyFont="1" applyAlignment="1">
      <alignment vertical="center"/>
    </xf>
    <xf numFmtId="49" fontId="0" fillId="0" borderId="0" xfId="0" applyNumberFormat="1"/>
    <xf numFmtId="0" fontId="0" fillId="13" borderId="1" xfId="0" applyFill="1" applyBorder="1"/>
    <xf numFmtId="0" fontId="0" fillId="14" borderId="1" xfId="0" applyFill="1" applyBorder="1"/>
    <xf numFmtId="0" fontId="0" fillId="4" borderId="1" xfId="0" applyFill="1" applyBorder="1" applyAlignment="1">
      <alignment vertical="center"/>
    </xf>
    <xf numFmtId="0" fontId="0" fillId="14" borderId="0" xfId="0" applyFill="1" applyBorder="1"/>
    <xf numFmtId="0" fontId="0" fillId="0" borderId="1" xfId="0" applyBorder="1"/>
    <xf numFmtId="0" fontId="6" fillId="0" borderId="0" xfId="0" applyNumberFormat="1" applyFont="1" applyFill="1" applyBorder="1" applyAlignment="1">
      <alignment vertical="center"/>
    </xf>
    <xf numFmtId="0" fontId="6" fillId="0" borderId="0" xfId="0" applyFont="1" applyFill="1" applyAlignment="1">
      <alignment vertical="center"/>
    </xf>
    <xf numFmtId="0" fontId="0" fillId="0" borderId="0" xfId="0" applyFill="1" applyAlignment="1">
      <alignment vertical="center" wrapText="1"/>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xf>
    <xf numFmtId="0" fontId="6" fillId="0" borderId="0" xfId="0" applyFont="1" applyFill="1"/>
    <xf numFmtId="0" fontId="6" fillId="0" borderId="0" xfId="0" applyFont="1" applyFill="1" applyAlignment="1">
      <alignment wrapText="1"/>
    </xf>
    <xf numFmtId="49" fontId="6" fillId="0" borderId="0" xfId="0" applyNumberFormat="1" applyFont="1" applyFill="1"/>
    <xf numFmtId="49" fontId="4" fillId="0" borderId="0" xfId="0" applyNumberFormat="1" applyFont="1" applyFill="1" applyBorder="1" applyAlignment="1">
      <alignment vertical="center"/>
    </xf>
    <xf numFmtId="0" fontId="3" fillId="0" borderId="0" xfId="2" applyAlignment="1">
      <alignment horizontal="center"/>
    </xf>
    <xf numFmtId="49" fontId="4" fillId="0" borderId="0" xfId="0" applyNumberFormat="1" applyFont="1" applyAlignment="1">
      <alignment vertical="center"/>
    </xf>
    <xf numFmtId="49" fontId="6" fillId="0" borderId="0" xfId="0" applyNumberFormat="1" applyFont="1"/>
    <xf numFmtId="0" fontId="6" fillId="0" borderId="0" xfId="0" applyFont="1" applyBorder="1" applyAlignment="1">
      <alignment vertical="top"/>
    </xf>
    <xf numFmtId="49" fontId="6" fillId="0" borderId="0" xfId="0" applyNumberFormat="1" applyFont="1" applyAlignment="1">
      <alignment vertical="top"/>
    </xf>
    <xf numFmtId="0" fontId="0" fillId="0" borderId="0" xfId="0"/>
    <xf numFmtId="0" fontId="6" fillId="0" borderId="0" xfId="0" applyFont="1" applyAlignment="1">
      <alignment vertical="top"/>
    </xf>
    <xf numFmtId="49" fontId="6" fillId="0" borderId="0" xfId="0" applyNumberFormat="1" applyFont="1" applyFill="1" applyBorder="1" applyAlignment="1">
      <alignment vertical="top"/>
    </xf>
    <xf numFmtId="0" fontId="6" fillId="0" borderId="0" xfId="0" applyFont="1"/>
    <xf numFmtId="0" fontId="6" fillId="0" borderId="0" xfId="0" applyFont="1" applyAlignment="1">
      <alignment horizontal="center"/>
    </xf>
    <xf numFmtId="0" fontId="6" fillId="0" borderId="0" xfId="0" applyFont="1" applyAlignment="1">
      <alignment horizontal="center" vertical="center"/>
    </xf>
    <xf numFmtId="0" fontId="7" fillId="2" borderId="0" xfId="0" applyFont="1" applyFill="1" applyAlignment="1">
      <alignment vertical="center"/>
    </xf>
    <xf numFmtId="0" fontId="7" fillId="2" borderId="0" xfId="0" applyFont="1" applyFill="1" applyAlignment="1">
      <alignment horizontal="left" vertical="center"/>
    </xf>
    <xf numFmtId="0" fontId="7" fillId="7" borderId="0" xfId="0" applyFont="1" applyFill="1" applyAlignment="1">
      <alignment horizontal="left" vertical="center"/>
    </xf>
    <xf numFmtId="0" fontId="6" fillId="7" borderId="0" xfId="0" applyFont="1" applyFill="1" applyAlignment="1">
      <alignment vertical="center"/>
    </xf>
    <xf numFmtId="0" fontId="6" fillId="7" borderId="0" xfId="0" applyFont="1" applyFill="1" applyAlignment="1">
      <alignment horizontal="center" vertical="center"/>
    </xf>
    <xf numFmtId="0" fontId="6" fillId="0" borderId="0" xfId="0" applyFont="1" applyAlignment="1">
      <alignment vertical="center"/>
    </xf>
    <xf numFmtId="0" fontId="0" fillId="0" borderId="0" xfId="0" applyAlignment="1">
      <alignment vertical="center"/>
    </xf>
    <xf numFmtId="0" fontId="6" fillId="0" borderId="0" xfId="0" applyFont="1" applyBorder="1" applyAlignment="1">
      <alignment vertical="center"/>
    </xf>
    <xf numFmtId="49" fontId="8" fillId="3" borderId="0" xfId="0" applyNumberFormat="1" applyFont="1" applyFill="1" applyBorder="1" applyAlignment="1">
      <alignment horizontal="center" vertical="center" wrapText="1"/>
    </xf>
    <xf numFmtId="0" fontId="6" fillId="3" borderId="0" xfId="0" applyFont="1" applyFill="1" applyBorder="1" applyAlignment="1">
      <alignment vertical="center"/>
    </xf>
    <xf numFmtId="0" fontId="6" fillId="0" borderId="0" xfId="0" applyFont="1" applyFill="1" applyBorder="1" applyAlignment="1">
      <alignment vertical="center"/>
    </xf>
    <xf numFmtId="49" fontId="6" fillId="0" borderId="0" xfId="0" applyNumberFormat="1" applyFont="1" applyFill="1" applyBorder="1" applyAlignment="1">
      <alignment vertical="center"/>
    </xf>
    <xf numFmtId="0" fontId="10" fillId="0" borderId="0" xfId="0" applyFont="1" applyBorder="1" applyAlignment="1">
      <alignment vertical="center"/>
    </xf>
    <xf numFmtId="49" fontId="6" fillId="3" borderId="0" xfId="0" applyNumberFormat="1" applyFont="1" applyFill="1" applyBorder="1" applyAlignment="1">
      <alignment horizontal="center" vertical="center" wrapText="1"/>
    </xf>
    <xf numFmtId="0" fontId="6" fillId="12" borderId="0" xfId="0" applyFont="1" applyFill="1" applyAlignment="1">
      <alignment vertical="center"/>
    </xf>
    <xf numFmtId="0" fontId="6" fillId="12" borderId="0" xfId="0" applyFont="1" applyFill="1" applyAlignment="1">
      <alignment horizontal="center" vertical="center"/>
    </xf>
    <xf numFmtId="49" fontId="6" fillId="0" borderId="0" xfId="0" applyNumberFormat="1" applyFont="1" applyAlignment="1">
      <alignment horizontal="left"/>
    </xf>
    <xf numFmtId="0" fontId="6" fillId="0" borderId="0" xfId="0" applyFont="1" applyAlignment="1">
      <alignment horizontal="left" vertical="center"/>
    </xf>
    <xf numFmtId="0" fontId="7" fillId="2" borderId="0" xfId="0" applyFont="1" applyFill="1" applyAlignment="1">
      <alignment horizontal="center" vertical="center"/>
    </xf>
    <xf numFmtId="0" fontId="8" fillId="4" borderId="0" xfId="0" applyFont="1" applyFill="1" applyAlignment="1">
      <alignment horizontal="center" vertical="center"/>
    </xf>
    <xf numFmtId="0" fontId="6" fillId="15" borderId="0" xfId="0" applyFont="1" applyFill="1"/>
    <xf numFmtId="0" fontId="6" fillId="15" borderId="0" xfId="0" applyFont="1" applyFill="1" applyAlignment="1">
      <alignment vertical="center" wrapText="1"/>
    </xf>
    <xf numFmtId="0" fontId="6" fillId="15" borderId="0" xfId="0" applyFont="1" applyFill="1" applyAlignment="1">
      <alignment vertical="center"/>
    </xf>
    <xf numFmtId="0" fontId="6" fillId="16" borderId="0" xfId="0" applyFont="1" applyFill="1" applyAlignment="1">
      <alignment vertical="center" wrapText="1"/>
    </xf>
    <xf numFmtId="0" fontId="6" fillId="17" borderId="0" xfId="0" applyFont="1" applyFill="1" applyAlignment="1">
      <alignment vertical="center"/>
    </xf>
    <xf numFmtId="0" fontId="6" fillId="17" borderId="0" xfId="0" applyFont="1" applyFill="1" applyAlignment="1">
      <alignment vertical="center" wrapText="1"/>
    </xf>
    <xf numFmtId="0" fontId="6" fillId="17" borderId="0" xfId="0" applyFont="1" applyFill="1" applyAlignment="1">
      <alignment wrapText="1"/>
    </xf>
    <xf numFmtId="0" fontId="6" fillId="17" borderId="0" xfId="0" applyFont="1" applyFill="1"/>
    <xf numFmtId="49" fontId="6" fillId="17" borderId="0" xfId="0" applyNumberFormat="1" applyFont="1" applyFill="1"/>
    <xf numFmtId="49" fontId="6" fillId="15" borderId="0" xfId="0" applyNumberFormat="1" applyFont="1" applyFill="1"/>
    <xf numFmtId="14" fontId="6" fillId="0" borderId="0" xfId="0" applyNumberFormat="1" applyFont="1"/>
    <xf numFmtId="0" fontId="4" fillId="15" borderId="0" xfId="0" applyFont="1" applyFill="1" applyAlignment="1">
      <alignment vertical="center" wrapText="1"/>
    </xf>
    <xf numFmtId="0" fontId="6" fillId="15" borderId="0" xfId="0" applyFont="1" applyFill="1" applyAlignment="1">
      <alignment wrapText="1"/>
    </xf>
    <xf numFmtId="14" fontId="6" fillId="15" borderId="0" xfId="0" applyNumberFormat="1" applyFont="1" applyFill="1"/>
    <xf numFmtId="0" fontId="6" fillId="15" borderId="0" xfId="0" applyFont="1" applyFill="1" applyAlignment="1">
      <alignment vertical="top" wrapText="1"/>
    </xf>
    <xf numFmtId="0" fontId="6" fillId="15" borderId="0" xfId="0" applyFont="1" applyFill="1" applyAlignment="1">
      <alignment horizontal="center"/>
    </xf>
    <xf numFmtId="49" fontId="6" fillId="15" borderId="0" xfId="0" applyNumberFormat="1" applyFont="1" applyFill="1" applyBorder="1" applyAlignment="1">
      <alignment vertical="top"/>
    </xf>
    <xf numFmtId="0" fontId="0" fillId="15" borderId="0" xfId="0" applyFill="1" applyAlignment="1">
      <alignment vertical="center"/>
    </xf>
    <xf numFmtId="1" fontId="6" fillId="0" borderId="0" xfId="0" applyNumberFormat="1" applyFont="1"/>
    <xf numFmtId="0" fontId="4" fillId="0" borderId="0" xfId="0" applyFont="1" applyAlignment="1">
      <alignment vertical="center" wrapText="1"/>
    </xf>
    <xf numFmtId="49" fontId="6" fillId="16" borderId="0" xfId="0" applyNumberFormat="1" applyFont="1" applyFill="1" applyBorder="1" applyAlignment="1">
      <alignment vertical="center"/>
    </xf>
    <xf numFmtId="0" fontId="6" fillId="16" borderId="0" xfId="0" applyFont="1" applyFill="1" applyAlignment="1">
      <alignment vertical="center"/>
    </xf>
    <xf numFmtId="49" fontId="6" fillId="0" borderId="0" xfId="0" applyNumberFormat="1" applyFont="1" applyBorder="1" applyAlignment="1">
      <alignment vertical="center"/>
    </xf>
    <xf numFmtId="0" fontId="6" fillId="11" borderId="3" xfId="1" applyFont="1" applyFill="1" applyBorder="1" applyAlignment="1">
      <alignment horizontal="center" vertical="top" wrapText="1"/>
    </xf>
    <xf numFmtId="0" fontId="6" fillId="11" borderId="4" xfId="1" applyFont="1" applyFill="1" applyBorder="1" applyAlignment="1">
      <alignment horizontal="center" vertical="top" wrapText="1"/>
    </xf>
    <xf numFmtId="0" fontId="7" fillId="2" borderId="0" xfId="0" applyFont="1" applyFill="1" applyAlignment="1">
      <alignment horizontal="left" vertical="top"/>
    </xf>
    <xf numFmtId="0" fontId="7" fillId="7" borderId="0" xfId="0" applyFont="1" applyFill="1" applyAlignment="1">
      <alignment horizontal="left" vertical="top"/>
    </xf>
    <xf numFmtId="49" fontId="6" fillId="3" borderId="0" xfId="0" applyNumberFormat="1" applyFont="1" applyFill="1" applyBorder="1" applyAlignment="1">
      <alignment horizontal="right" vertical="center" wrapText="1"/>
    </xf>
    <xf numFmtId="49" fontId="6" fillId="3" borderId="0" xfId="0" applyNumberFormat="1" applyFont="1" applyFill="1" applyBorder="1" applyAlignment="1">
      <alignment horizontal="left" vertical="center" wrapText="1"/>
    </xf>
    <xf numFmtId="49" fontId="8" fillId="3" borderId="0" xfId="0" applyNumberFormat="1" applyFont="1" applyFill="1" applyBorder="1" applyAlignment="1">
      <alignment horizontal="left" vertical="top" wrapText="1"/>
    </xf>
    <xf numFmtId="49" fontId="8" fillId="0" borderId="0" xfId="0" applyNumberFormat="1" applyFont="1" applyFill="1" applyBorder="1" applyAlignment="1">
      <alignment horizontal="center" vertical="top" wrapText="1"/>
    </xf>
    <xf numFmtId="0" fontId="7" fillId="2" borderId="0" xfId="0" applyFont="1" applyFill="1" applyAlignment="1">
      <alignment horizontal="left" vertical="top"/>
    </xf>
    <xf numFmtId="0" fontId="7" fillId="7" borderId="0" xfId="0" applyFont="1" applyFill="1" applyAlignment="1">
      <alignment horizontal="left" vertical="top"/>
    </xf>
    <xf numFmtId="0" fontId="9" fillId="3" borderId="0" xfId="0" applyFont="1" applyFill="1" applyBorder="1" applyAlignment="1">
      <alignment horizontal="left" vertical="top"/>
    </xf>
    <xf numFmtId="0" fontId="8" fillId="0" borderId="0" xfId="0" applyFont="1" applyFill="1" applyBorder="1" applyAlignment="1">
      <alignment horizontal="left" vertical="top"/>
    </xf>
    <xf numFmtId="0" fontId="8" fillId="0" borderId="0" xfId="0" applyFont="1" applyFill="1" applyBorder="1" applyAlignment="1">
      <alignment horizontal="left" vertical="top" wrapText="1"/>
    </xf>
    <xf numFmtId="0" fontId="6" fillId="10" borderId="1" xfId="0" applyFont="1" applyFill="1" applyBorder="1" applyAlignment="1">
      <alignment horizontal="center" textRotation="90"/>
    </xf>
    <xf numFmtId="0" fontId="6" fillId="10" borderId="3" xfId="0" applyFont="1" applyFill="1" applyBorder="1" applyAlignment="1">
      <alignment horizontal="center" textRotation="90"/>
    </xf>
    <xf numFmtId="0" fontId="8" fillId="7" borderId="0" xfId="0" applyFont="1" applyFill="1" applyBorder="1" applyAlignment="1">
      <alignment horizontal="left" vertical="top"/>
    </xf>
    <xf numFmtId="49" fontId="6" fillId="3" borderId="1" xfId="0" applyNumberFormat="1" applyFont="1" applyFill="1" applyBorder="1" applyAlignment="1">
      <alignment horizontal="center" vertical="top" wrapText="1"/>
    </xf>
    <xf numFmtId="49" fontId="6" fillId="3" borderId="3" xfId="0" applyNumberFormat="1" applyFont="1" applyFill="1" applyBorder="1" applyAlignment="1">
      <alignment horizontal="center" vertical="top" wrapText="1"/>
    </xf>
    <xf numFmtId="49" fontId="6" fillId="3" borderId="1" xfId="0" applyNumberFormat="1" applyFont="1" applyFill="1" applyBorder="1" applyAlignment="1">
      <alignment horizontal="center" wrapText="1"/>
    </xf>
    <xf numFmtId="49" fontId="6" fillId="3" borderId="3" xfId="0" applyNumberFormat="1" applyFont="1" applyFill="1" applyBorder="1" applyAlignment="1">
      <alignment horizontal="center" wrapText="1"/>
    </xf>
    <xf numFmtId="0" fontId="6" fillId="3" borderId="1" xfId="0" applyFont="1" applyFill="1" applyBorder="1" applyAlignment="1">
      <alignment horizontal="left" wrapText="1"/>
    </xf>
    <xf numFmtId="0" fontId="6" fillId="3" borderId="1" xfId="0" applyFont="1" applyFill="1" applyBorder="1" applyAlignment="1">
      <alignment horizontal="left"/>
    </xf>
    <xf numFmtId="0" fontId="6" fillId="3" borderId="3" xfId="0" applyFont="1" applyFill="1" applyBorder="1" applyAlignment="1">
      <alignment horizontal="left"/>
    </xf>
    <xf numFmtId="0" fontId="6" fillId="3" borderId="1" xfId="0" applyFont="1" applyFill="1" applyBorder="1" applyAlignment="1">
      <alignment horizontal="center" wrapText="1"/>
    </xf>
    <xf numFmtId="0" fontId="6" fillId="3" borderId="1" xfId="0" applyFont="1" applyFill="1" applyBorder="1" applyAlignment="1">
      <alignment horizontal="center"/>
    </xf>
    <xf numFmtId="0" fontId="6" fillId="3" borderId="3" xfId="0" applyFont="1" applyFill="1" applyBorder="1" applyAlignment="1">
      <alignment horizontal="center"/>
    </xf>
    <xf numFmtId="0" fontId="6" fillId="3" borderId="3" xfId="0" applyFont="1" applyFill="1" applyBorder="1" applyAlignment="1">
      <alignment horizontal="center" vertical="top" wrapText="1"/>
    </xf>
    <xf numFmtId="0" fontId="6" fillId="3" borderId="4" xfId="0" applyFont="1" applyFill="1" applyBorder="1" applyAlignment="1">
      <alignment horizontal="center" vertical="top" wrapText="1"/>
    </xf>
    <xf numFmtId="0" fontId="6" fillId="3" borderId="1" xfId="0" applyFont="1" applyFill="1" applyBorder="1" applyAlignment="1">
      <alignment horizontal="center" textRotation="90"/>
    </xf>
    <xf numFmtId="0" fontId="6" fillId="3" borderId="3" xfId="0" applyFont="1" applyFill="1" applyBorder="1" applyAlignment="1">
      <alignment horizontal="center" textRotation="90"/>
    </xf>
    <xf numFmtId="0" fontId="6" fillId="3" borderId="1" xfId="1" applyFont="1" applyFill="1" applyBorder="1" applyAlignment="1">
      <alignment vertical="top" wrapText="1"/>
    </xf>
    <xf numFmtId="0" fontId="6" fillId="3" borderId="3" xfId="1" applyFont="1" applyFill="1" applyBorder="1" applyAlignment="1">
      <alignment vertical="top" wrapText="1"/>
    </xf>
    <xf numFmtId="0" fontId="6" fillId="3" borderId="1" xfId="0" applyFont="1" applyFill="1" applyBorder="1" applyAlignment="1">
      <alignment vertical="top" wrapText="1"/>
    </xf>
    <xf numFmtId="0" fontId="6" fillId="3" borderId="1" xfId="0" applyFont="1" applyFill="1" applyBorder="1" applyAlignment="1">
      <alignment vertical="top"/>
    </xf>
    <xf numFmtId="0" fontId="6" fillId="3" borderId="3" xfId="0" applyFont="1" applyFill="1" applyBorder="1" applyAlignment="1">
      <alignment vertical="top"/>
    </xf>
    <xf numFmtId="0" fontId="6" fillId="3" borderId="3" xfId="0" applyFont="1" applyFill="1" applyBorder="1" applyAlignment="1">
      <alignment vertical="top" wrapText="1"/>
    </xf>
    <xf numFmtId="0" fontId="6" fillId="4" borderId="4" xfId="0" applyFont="1" applyFill="1" applyBorder="1" applyAlignment="1">
      <alignment horizontal="center" textRotation="90"/>
    </xf>
    <xf numFmtId="0" fontId="6" fillId="11" borderId="5" xfId="1" applyFont="1" applyFill="1" applyBorder="1" applyAlignment="1">
      <alignment horizontal="center" vertical="top" wrapText="1"/>
    </xf>
    <xf numFmtId="0" fontId="6" fillId="11" borderId="2" xfId="1" applyFont="1" applyFill="1" applyBorder="1" applyAlignment="1">
      <alignment horizontal="center" vertical="top" wrapText="1"/>
    </xf>
    <xf numFmtId="0" fontId="6" fillId="11" borderId="6" xfId="1" applyFont="1" applyFill="1" applyBorder="1" applyAlignment="1">
      <alignment horizontal="center" vertical="top" wrapText="1"/>
    </xf>
    <xf numFmtId="0" fontId="6" fillId="5" borderId="1" xfId="0" applyFont="1" applyFill="1" applyBorder="1" applyAlignment="1">
      <alignment wrapText="1"/>
    </xf>
    <xf numFmtId="0" fontId="6" fillId="5" borderId="1" xfId="0" applyFont="1" applyFill="1" applyBorder="1" applyAlignment="1"/>
    <xf numFmtId="0" fontId="6" fillId="5" borderId="3" xfId="0" applyFont="1" applyFill="1" applyBorder="1" applyAlignment="1"/>
    <xf numFmtId="0" fontId="6" fillId="11" borderId="3" xfId="1" applyFont="1" applyFill="1" applyBorder="1" applyAlignment="1">
      <alignment horizontal="center" vertical="top" wrapText="1"/>
    </xf>
    <xf numFmtId="0" fontId="6" fillId="11" borderId="4" xfId="1" applyFont="1" applyFill="1" applyBorder="1" applyAlignment="1">
      <alignment horizontal="center" vertical="top" wrapText="1"/>
    </xf>
    <xf numFmtId="0" fontId="6" fillId="5" borderId="1" xfId="0" applyFont="1" applyFill="1" applyBorder="1" applyAlignment="1">
      <alignment vertical="top" wrapText="1"/>
    </xf>
    <xf numFmtId="0" fontId="6" fillId="5" borderId="3" xfId="0" applyFont="1" applyFill="1" applyBorder="1" applyAlignment="1">
      <alignment vertical="top" wrapText="1"/>
    </xf>
    <xf numFmtId="0" fontId="6" fillId="6" borderId="1" xfId="0" applyFont="1" applyFill="1" applyBorder="1" applyAlignment="1">
      <alignment wrapText="1"/>
    </xf>
    <xf numFmtId="0" fontId="6" fillId="6" borderId="1" xfId="0" applyFont="1" applyFill="1" applyBorder="1" applyAlignment="1"/>
    <xf numFmtId="0" fontId="6" fillId="6" borderId="3" xfId="0" applyFont="1" applyFill="1" applyBorder="1" applyAlignment="1"/>
    <xf numFmtId="0" fontId="6" fillId="5" borderId="1" xfId="0" applyFont="1" applyFill="1" applyBorder="1" applyAlignment="1">
      <alignment vertical="top"/>
    </xf>
    <xf numFmtId="0" fontId="6" fillId="5" borderId="3" xfId="0" applyFont="1" applyFill="1" applyBorder="1" applyAlignment="1">
      <alignment vertical="top"/>
    </xf>
    <xf numFmtId="49" fontId="6" fillId="6" borderId="1" xfId="0" applyNumberFormat="1" applyFont="1" applyFill="1" applyBorder="1" applyAlignment="1">
      <alignment wrapText="1"/>
    </xf>
    <xf numFmtId="49" fontId="6" fillId="6" borderId="1" xfId="0" applyNumberFormat="1" applyFont="1" applyFill="1" applyBorder="1" applyAlignment="1"/>
    <xf numFmtId="49" fontId="6" fillId="6" borderId="3" xfId="0" applyNumberFormat="1" applyFont="1" applyFill="1" applyBorder="1" applyAlignment="1"/>
    <xf numFmtId="49" fontId="8" fillId="3" borderId="0" xfId="0" applyNumberFormat="1" applyFont="1" applyFill="1" applyBorder="1" applyAlignment="1">
      <alignment horizontal="left" vertical="center" wrapText="1"/>
    </xf>
    <xf numFmtId="49" fontId="6" fillId="3" borderId="0" xfId="0" applyNumberFormat="1" applyFont="1" applyFill="1" applyBorder="1" applyAlignment="1">
      <alignment horizontal="right" vertical="center" wrapText="1"/>
    </xf>
    <xf numFmtId="49" fontId="6" fillId="3" borderId="0" xfId="0" applyNumberFormat="1" applyFont="1" applyFill="1" applyBorder="1" applyAlignment="1">
      <alignment horizontal="left" vertical="center" wrapText="1"/>
    </xf>
  </cellXfs>
  <cellStyles count="9">
    <cellStyle name="Normal" xfId="0" builtinId="0"/>
    <cellStyle name="Normal 2" xfId="4" xr:uid="{00000000-0005-0000-0000-000000000000}"/>
    <cellStyle name="Normal 2 2" xfId="7" xr:uid="{00000000-0005-0000-0000-000001000000}"/>
    <cellStyle name="Normal 2 2 2" xfId="8" xr:uid="{00000000-0005-0000-0000-000002000000}"/>
    <cellStyle name="Normal 3" xfId="5" xr:uid="{00000000-0005-0000-0000-000003000000}"/>
    <cellStyle name="Normal 3 2" xfId="6" xr:uid="{00000000-0005-0000-0000-000004000000}"/>
    <cellStyle name="Normal_Imp24212 Customer R11" xfId="1" xr:uid="{00000000-0005-0000-0000-000005000000}"/>
    <cellStyle name="Standard 2" xfId="2" xr:uid="{00000000-0005-0000-0000-000007000000}"/>
    <cellStyle name="Standard 2 2" xfId="3" xr:uid="{00000000-0005-0000-0000-000008000000}"/>
  </cellStyles>
  <dxfs count="0"/>
  <tableStyles count="0" defaultTableStyle="TableStyleMedium2" defaultPivotStyle="PivotStyleLight16"/>
  <colors>
    <mruColors>
      <color rgb="FFCCFF99"/>
      <color rgb="FFD8FC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1</xdr:row>
      <xdr:rowOff>54653</xdr:rowOff>
    </xdr:to>
    <xdr:pic>
      <xdr:nvPicPr>
        <xdr:cNvPr id="2" name="Picture 2">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591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1</xdr:row>
      <xdr:rowOff>54653</xdr:rowOff>
    </xdr:to>
    <xdr:pic>
      <xdr:nvPicPr>
        <xdr:cNvPr id="2" name="Picture 2">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55B6078-5E94-4B14-9798-65466A56A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AA7D9E84-576A-4C38-988F-91BFB0537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1</xdr:row>
      <xdr:rowOff>459</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397934</xdr:colOff>
      <xdr:row>9</xdr:row>
      <xdr:rowOff>42334</xdr:rowOff>
    </xdr:from>
    <xdr:to>
      <xdr:col>12</xdr:col>
      <xdr:colOff>406401</xdr:colOff>
      <xdr:row>28</xdr:row>
      <xdr:rowOff>1</xdr:rowOff>
    </xdr:to>
    <xdr:pic>
      <xdr:nvPicPr>
        <xdr:cNvPr id="3" name="Picture 3">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89034" y="1699684"/>
          <a:ext cx="4523317" cy="3577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3.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4.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5.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6.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7.xml"/><Relationship Id="rId1" Type="http://schemas.openxmlformats.org/officeDocument/2006/relationships/printerSettings" Target="../printerSettings/printerSettings13.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4.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9.xml"/><Relationship Id="rId1" Type="http://schemas.openxmlformats.org/officeDocument/2006/relationships/printerSettings" Target="../printerSettings/printerSettings15.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0.xml"/><Relationship Id="rId1" Type="http://schemas.openxmlformats.org/officeDocument/2006/relationships/printerSettings" Target="../printerSettings/printerSettings16.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1.xml"/><Relationship Id="rId1" Type="http://schemas.openxmlformats.org/officeDocument/2006/relationships/printerSettings" Target="../printerSettings/printerSettings17.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printerSettings" Target="../printerSettings/printerSettings18.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3.xml"/><Relationship Id="rId1" Type="http://schemas.openxmlformats.org/officeDocument/2006/relationships/printerSettings" Target="../printerSettings/printerSettings19.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4.xml"/><Relationship Id="rId1" Type="http://schemas.openxmlformats.org/officeDocument/2006/relationships/printerSettings" Target="../printerSettings/printerSettings20.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5.xml"/><Relationship Id="rId1" Type="http://schemas.openxmlformats.org/officeDocument/2006/relationships/printerSettings" Target="../printerSettings/printerSettings21.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7.xml"/><Relationship Id="rId1" Type="http://schemas.openxmlformats.org/officeDocument/2006/relationships/printerSettings" Target="../printerSettings/printerSettings22.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8.xml"/><Relationship Id="rId1" Type="http://schemas.openxmlformats.org/officeDocument/2006/relationships/printerSettings" Target="../printerSettings/printerSettings23.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9.xml"/><Relationship Id="rId1" Type="http://schemas.openxmlformats.org/officeDocument/2006/relationships/printerSettings" Target="../printerSettings/printerSettings24.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0.xml"/><Relationship Id="rId1" Type="http://schemas.openxmlformats.org/officeDocument/2006/relationships/printerSettings" Target="../printerSettings/printerSettings25.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1.xml"/><Relationship Id="rId1" Type="http://schemas.openxmlformats.org/officeDocument/2006/relationships/printerSettings" Target="../printerSettings/printerSettings26.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2.xml"/><Relationship Id="rId1" Type="http://schemas.openxmlformats.org/officeDocument/2006/relationships/printerSettings" Target="../printerSettings/printerSettings27.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3.xml"/><Relationship Id="rId1" Type="http://schemas.openxmlformats.org/officeDocument/2006/relationships/printerSettings" Target="../printerSettings/printerSettings28.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4.xml"/><Relationship Id="rId1" Type="http://schemas.openxmlformats.org/officeDocument/2006/relationships/printerSettings" Target="../printerSettings/printerSettings29.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5.xml"/><Relationship Id="rId1" Type="http://schemas.openxmlformats.org/officeDocument/2006/relationships/printerSettings" Target="../printerSettings/printerSettings30.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6.xml"/><Relationship Id="rId1" Type="http://schemas.openxmlformats.org/officeDocument/2006/relationships/printerSettings" Target="../printerSettings/printerSettings31.bin"/><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7.xml"/><Relationship Id="rId1" Type="http://schemas.openxmlformats.org/officeDocument/2006/relationships/printerSettings" Target="../printerSettings/printerSettings32.bin"/><Relationship Id="rId4" Type="http://schemas.openxmlformats.org/officeDocument/2006/relationships/comments" Target="../comments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indexed="42"/>
    <pageSetUpPr fitToPage="1"/>
  </sheetPr>
  <dimension ref="A1:CT1048540"/>
  <sheetViews>
    <sheetView zoomScaleNormal="100" workbookViewId="0">
      <pane xSplit="3" ySplit="3" topLeftCell="D4" activePane="bottomRight" state="frozen"/>
      <selection pane="topRight" activeCell="D1" sqref="D1"/>
      <selection pane="bottomLeft" activeCell="A4" sqref="A4"/>
      <selection pane="bottomRight" activeCell="A20" sqref="A20"/>
    </sheetView>
  </sheetViews>
  <sheetFormatPr baseColWidth="10" defaultColWidth="0.1640625" defaultRowHeight="13.25" customHeight="1" x14ac:dyDescent="0.2"/>
  <cols>
    <col min="1" max="1" width="10.1640625" style="18" customWidth="1"/>
    <col min="2" max="2" width="12.6640625" style="18" customWidth="1"/>
    <col min="3" max="3" width="20.33203125" style="18" customWidth="1"/>
    <col min="4" max="4" width="29.5" style="18" customWidth="1"/>
    <col min="5" max="5" width="62.33203125" style="18" customWidth="1"/>
    <col min="6" max="6" width="65.33203125" style="18" customWidth="1"/>
    <col min="7" max="7" width="4.6640625" style="18" hidden="1" customWidth="1"/>
    <col min="8" max="8" width="9" style="18" hidden="1" customWidth="1"/>
    <col min="9" max="9" width="3.6640625" style="18" hidden="1" customWidth="1"/>
    <col min="10" max="11" width="4.6640625" style="18" hidden="1" customWidth="1"/>
    <col min="12" max="13" width="3.1640625" style="19" hidden="1" customWidth="1"/>
    <col min="14" max="14" width="15.83203125" style="18" hidden="1" customWidth="1"/>
    <col min="15" max="15" width="10.1640625" style="18" hidden="1" customWidth="1"/>
    <col min="16" max="16" width="5.5" style="18" hidden="1" customWidth="1"/>
    <col min="17" max="18" width="11.1640625" style="18" hidden="1" customWidth="1"/>
    <col min="19" max="23" width="3.83203125" style="18" hidden="1" customWidth="1"/>
    <col min="24" max="24" width="15.6640625" style="18" hidden="1" customWidth="1"/>
    <col min="25" max="25" width="9.6640625" style="18" hidden="1" customWidth="1"/>
    <col min="26" max="26" width="8.6640625" style="18" hidden="1" customWidth="1"/>
    <col min="27" max="27" width="2.6640625" style="18" hidden="1" customWidth="1"/>
    <col min="28" max="29" width="11.6640625" style="18" hidden="1" customWidth="1"/>
    <col min="30" max="30" width="19.33203125" style="18" hidden="1" customWidth="1"/>
    <col min="31" max="31" width="11.6640625" style="18" hidden="1" customWidth="1"/>
    <col min="32" max="32" width="2.83203125" style="18" hidden="1" customWidth="1" collapsed="1"/>
    <col min="33" max="33" width="10.33203125" style="18" hidden="1" customWidth="1"/>
    <col min="34" max="34" width="10.5" style="18" hidden="1" customWidth="1"/>
    <col min="35" max="35" width="21.33203125" style="18" hidden="1" customWidth="1"/>
    <col min="36" max="36" width="5.33203125" style="18" hidden="1" customWidth="1"/>
    <col min="37" max="38" width="11.6640625" style="18" hidden="1" customWidth="1"/>
    <col min="39" max="39" width="45" style="18" hidden="1" customWidth="1"/>
    <col min="40" max="40" width="3.6640625" style="18" hidden="1" customWidth="1" collapsed="1"/>
    <col min="41" max="67" width="1.6640625" style="18" hidden="1" customWidth="1"/>
    <col min="68" max="68" width="0" style="18" hidden="1" customWidth="1"/>
    <col min="69" max="98" width="0.1640625" style="18"/>
    <col min="99" max="16384" width="0.1640625" style="11"/>
  </cols>
  <sheetData>
    <row r="1" spans="1:98" s="2" customFormat="1" ht="31" customHeight="1" x14ac:dyDescent="0.15">
      <c r="A1" s="4"/>
      <c r="B1" s="21" t="s">
        <v>0</v>
      </c>
      <c r="C1" s="21"/>
      <c r="D1" s="21"/>
      <c r="E1" s="21"/>
      <c r="F1" s="21"/>
      <c r="G1" s="21"/>
      <c r="H1" s="21"/>
      <c r="I1" s="21"/>
      <c r="J1" s="21"/>
      <c r="K1" s="21"/>
      <c r="L1" s="21"/>
      <c r="M1" s="130"/>
      <c r="N1" s="131"/>
      <c r="O1" s="131"/>
      <c r="P1" s="8"/>
      <c r="Q1" s="8"/>
      <c r="R1" s="8"/>
      <c r="S1" s="9"/>
      <c r="T1" s="9"/>
      <c r="U1" s="9"/>
      <c r="V1" s="9"/>
      <c r="W1" s="9"/>
      <c r="X1" s="8"/>
      <c r="Y1" s="8"/>
      <c r="Z1" s="8"/>
      <c r="AA1" s="8"/>
      <c r="AB1" s="8"/>
      <c r="AC1" s="8"/>
      <c r="AD1" s="8"/>
      <c r="AE1" s="8"/>
      <c r="AF1" s="8"/>
      <c r="AG1" s="8"/>
      <c r="AH1" s="8"/>
      <c r="AI1" s="8"/>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ht="13.25" customHeight="1" x14ac:dyDescent="0.2">
      <c r="A3" s="82" t="s">
        <v>1</v>
      </c>
      <c r="B3" s="82" t="s">
        <v>2</v>
      </c>
      <c r="C3" s="82" t="s">
        <v>3</v>
      </c>
      <c r="D3" s="82" t="s">
        <v>4</v>
      </c>
      <c r="E3" s="82" t="s">
        <v>5</v>
      </c>
      <c r="F3" s="82" t="s">
        <v>6</v>
      </c>
      <c r="G3" s="82"/>
      <c r="H3" s="82"/>
      <c r="I3" s="82"/>
      <c r="J3" s="82"/>
      <c r="K3" s="82"/>
      <c r="L3" s="83"/>
      <c r="M3" s="83"/>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2"/>
      <c r="BI3" s="82"/>
      <c r="BJ3" s="82"/>
      <c r="BK3" s="82"/>
      <c r="BL3" s="82"/>
      <c r="BM3" s="82"/>
      <c r="BN3" s="82"/>
      <c r="BO3" s="82"/>
      <c r="BP3" s="82"/>
      <c r="BQ3" s="82"/>
      <c r="BR3" s="82"/>
      <c r="BS3" s="82"/>
      <c r="BT3" s="82"/>
      <c r="BU3" s="82"/>
      <c r="BV3" s="82"/>
      <c r="BW3" s="82"/>
      <c r="BX3" s="82"/>
      <c r="BY3" s="82"/>
      <c r="BZ3" s="82"/>
      <c r="CA3" s="82"/>
      <c r="CB3" s="82"/>
      <c r="CC3" s="82"/>
      <c r="CD3" s="82"/>
      <c r="CE3" s="82"/>
      <c r="CF3" s="82"/>
      <c r="CG3" s="82"/>
      <c r="CH3" s="82"/>
      <c r="CI3" s="82"/>
      <c r="CJ3" s="82"/>
      <c r="CK3" s="82"/>
      <c r="CL3" s="82"/>
      <c r="CM3" s="82"/>
      <c r="CN3" s="82"/>
      <c r="CO3" s="82"/>
      <c r="CP3" s="82"/>
      <c r="CQ3" s="82"/>
      <c r="CR3" s="82"/>
      <c r="CS3" s="82"/>
      <c r="CT3" s="82"/>
    </row>
    <row r="4" spans="1:98" s="6" customFormat="1" ht="13.25" customHeight="1" x14ac:dyDescent="0.2">
      <c r="A4" s="82" t="s">
        <v>7</v>
      </c>
      <c r="B4" s="82" t="s">
        <v>8</v>
      </c>
      <c r="C4" s="82" t="s">
        <v>9</v>
      </c>
      <c r="D4" s="82" t="s">
        <v>9</v>
      </c>
      <c r="E4" s="82" t="s">
        <v>10</v>
      </c>
      <c r="F4" s="82"/>
      <c r="G4" s="82"/>
      <c r="H4" s="82"/>
      <c r="I4" s="82"/>
      <c r="J4" s="82"/>
      <c r="K4" s="82"/>
      <c r="L4" s="83"/>
      <c r="M4" s="83"/>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2"/>
      <c r="BA4" s="82"/>
      <c r="BB4" s="82"/>
      <c r="BC4" s="82"/>
      <c r="BD4" s="82"/>
      <c r="BE4" s="82"/>
      <c r="BF4" s="82"/>
      <c r="BG4" s="82"/>
      <c r="BH4" s="82"/>
      <c r="BI4" s="82"/>
      <c r="BJ4" s="82"/>
      <c r="BK4" s="82"/>
      <c r="BL4" s="82"/>
      <c r="BM4" s="82"/>
      <c r="BN4" s="82"/>
      <c r="BO4" s="82"/>
      <c r="BP4" s="82"/>
      <c r="BQ4" s="82"/>
      <c r="BR4" s="82"/>
      <c r="BS4" s="82"/>
      <c r="BT4" s="82"/>
      <c r="BU4" s="82"/>
      <c r="BV4" s="82"/>
      <c r="BW4" s="82"/>
      <c r="BX4" s="82"/>
      <c r="BY4" s="82"/>
      <c r="BZ4" s="82"/>
      <c r="CA4" s="82"/>
      <c r="CB4" s="82"/>
      <c r="CC4" s="82"/>
      <c r="CD4" s="82"/>
      <c r="CE4" s="82"/>
      <c r="CF4" s="82"/>
      <c r="CG4" s="82"/>
      <c r="CH4" s="82"/>
      <c r="CI4" s="82"/>
      <c r="CJ4" s="82"/>
      <c r="CK4" s="82"/>
      <c r="CL4" s="82"/>
      <c r="CM4" s="82"/>
      <c r="CN4" s="82"/>
      <c r="CO4" s="82"/>
      <c r="CP4" s="82"/>
      <c r="CQ4" s="82"/>
      <c r="CR4" s="82"/>
      <c r="CS4" s="82"/>
      <c r="CT4" s="82"/>
    </row>
    <row r="5" spans="1:98" s="6" customFormat="1" ht="40.5" customHeight="1" x14ac:dyDescent="0.2">
      <c r="A5" s="115">
        <v>43926</v>
      </c>
      <c r="B5" s="82" t="s">
        <v>11</v>
      </c>
      <c r="C5" s="82" t="s">
        <v>12</v>
      </c>
      <c r="D5" s="36" t="s">
        <v>13</v>
      </c>
      <c r="E5" s="82" t="s">
        <v>14</v>
      </c>
      <c r="F5" s="82" t="s">
        <v>15</v>
      </c>
      <c r="G5" s="82"/>
      <c r="H5" s="82"/>
      <c r="I5" s="82"/>
      <c r="J5" s="82"/>
      <c r="K5" s="82"/>
      <c r="L5" s="83"/>
      <c r="M5" s="83"/>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82"/>
      <c r="AZ5" s="82"/>
      <c r="BA5" s="82"/>
      <c r="BB5" s="82"/>
      <c r="BC5" s="82"/>
      <c r="BD5" s="82"/>
      <c r="BE5" s="82"/>
      <c r="BF5" s="82"/>
      <c r="BG5" s="82"/>
      <c r="BH5" s="82"/>
      <c r="BI5" s="82"/>
      <c r="BJ5" s="82"/>
      <c r="BK5" s="82"/>
      <c r="BL5" s="82"/>
      <c r="BM5" s="82"/>
      <c r="BN5" s="82"/>
      <c r="BO5" s="82"/>
      <c r="BP5" s="82"/>
      <c r="BQ5" s="82"/>
      <c r="BR5" s="82"/>
      <c r="BS5" s="82"/>
      <c r="BT5" s="82"/>
      <c r="BU5" s="82"/>
      <c r="BV5" s="82"/>
      <c r="BW5" s="82"/>
      <c r="BX5" s="82"/>
      <c r="BY5" s="82"/>
      <c r="BZ5" s="82"/>
      <c r="CA5" s="82"/>
      <c r="CB5" s="82"/>
      <c r="CC5" s="82"/>
      <c r="CD5" s="82"/>
      <c r="CE5" s="82"/>
      <c r="CF5" s="82"/>
      <c r="CG5" s="82"/>
      <c r="CH5" s="82"/>
      <c r="CI5" s="82"/>
      <c r="CJ5" s="82"/>
      <c r="CK5" s="82"/>
      <c r="CL5" s="82"/>
      <c r="CM5" s="82"/>
      <c r="CN5" s="82"/>
      <c r="CO5" s="82"/>
      <c r="CP5" s="82"/>
      <c r="CQ5" s="82"/>
      <c r="CR5" s="82"/>
      <c r="CS5" s="82"/>
      <c r="CT5" s="82"/>
    </row>
    <row r="6" spans="1:98" s="2" customFormat="1" ht="13.25" customHeight="1" x14ac:dyDescent="0.2">
      <c r="A6" s="115">
        <v>43926</v>
      </c>
      <c r="B6" s="82" t="s">
        <v>16</v>
      </c>
      <c r="C6" s="82" t="s">
        <v>17</v>
      </c>
      <c r="D6" s="82" t="s">
        <v>18</v>
      </c>
      <c r="E6" s="82" t="s">
        <v>19</v>
      </c>
      <c r="F6" s="82" t="s">
        <v>20</v>
      </c>
      <c r="G6" s="82"/>
      <c r="H6" s="82"/>
      <c r="I6" s="82"/>
      <c r="J6" s="82"/>
      <c r="K6" s="82"/>
      <c r="L6" s="83"/>
      <c r="M6" s="83"/>
      <c r="N6" s="82"/>
      <c r="O6" s="82"/>
      <c r="P6" s="82"/>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82"/>
      <c r="AZ6" s="82"/>
      <c r="BA6" s="82"/>
      <c r="BB6" s="82"/>
      <c r="BC6" s="82"/>
      <c r="BD6" s="82"/>
      <c r="BE6" s="82"/>
      <c r="BF6" s="82"/>
      <c r="BG6" s="82"/>
      <c r="BH6" s="82"/>
      <c r="BI6" s="82"/>
      <c r="BJ6" s="82"/>
      <c r="BK6" s="82"/>
      <c r="BL6" s="82"/>
      <c r="BM6" s="82"/>
      <c r="BN6" s="82"/>
      <c r="BO6" s="82"/>
      <c r="BP6" s="82"/>
      <c r="BQ6" s="82"/>
      <c r="BR6" s="82"/>
      <c r="BS6" s="82"/>
      <c r="BT6" s="82"/>
      <c r="BU6" s="82"/>
      <c r="BV6" s="82"/>
      <c r="BW6" s="82"/>
      <c r="BX6" s="82"/>
      <c r="BY6" s="82"/>
      <c r="BZ6" s="82"/>
      <c r="CA6" s="82"/>
      <c r="CB6" s="82"/>
      <c r="CC6" s="82"/>
      <c r="CD6" s="82"/>
      <c r="CE6" s="82"/>
      <c r="CF6" s="82"/>
      <c r="CG6" s="82"/>
      <c r="CH6" s="82"/>
      <c r="CI6" s="82"/>
      <c r="CJ6" s="82"/>
      <c r="CK6" s="82"/>
      <c r="CL6" s="82"/>
      <c r="CM6" s="82"/>
      <c r="CN6" s="82"/>
      <c r="CO6" s="82"/>
      <c r="CP6" s="82"/>
      <c r="CQ6" s="82"/>
      <c r="CR6" s="82"/>
      <c r="CS6" s="82"/>
      <c r="CT6" s="82"/>
    </row>
    <row r="7" spans="1:98" s="15" customFormat="1" ht="13.25" customHeight="1" x14ac:dyDescent="0.2">
      <c r="A7" s="115">
        <v>43926</v>
      </c>
      <c r="B7" s="82" t="s">
        <v>16</v>
      </c>
      <c r="C7" s="82" t="s">
        <v>17</v>
      </c>
      <c r="D7" s="82" t="s">
        <v>21</v>
      </c>
      <c r="E7" s="82" t="s">
        <v>22</v>
      </c>
      <c r="F7" s="82" t="s">
        <v>20</v>
      </c>
      <c r="G7" s="82"/>
      <c r="H7" s="82"/>
      <c r="I7" s="82"/>
      <c r="J7" s="82"/>
      <c r="K7" s="82"/>
      <c r="L7" s="83"/>
      <c r="M7" s="83"/>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c r="CR7" s="82"/>
      <c r="CS7" s="82"/>
      <c r="CT7" s="82"/>
    </row>
    <row r="8" spans="1:98" s="2" customFormat="1" ht="28.5" customHeight="1" x14ac:dyDescent="0.2">
      <c r="A8" s="115">
        <v>43934</v>
      </c>
      <c r="B8" s="82" t="s">
        <v>11</v>
      </c>
      <c r="C8" s="82" t="s">
        <v>12</v>
      </c>
      <c r="D8" s="82" t="s">
        <v>23</v>
      </c>
      <c r="E8" s="48" t="s">
        <v>24</v>
      </c>
      <c r="F8" s="82"/>
      <c r="G8" s="82"/>
      <c r="H8" s="82"/>
      <c r="I8" s="82"/>
      <c r="J8" s="82"/>
      <c r="K8" s="82"/>
      <c r="L8" s="83"/>
      <c r="M8" s="83"/>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82"/>
      <c r="AX8" s="82"/>
      <c r="AY8" s="82"/>
      <c r="AZ8" s="82"/>
      <c r="BA8" s="82"/>
      <c r="BB8" s="82"/>
      <c r="BC8" s="82"/>
      <c r="BD8" s="82"/>
      <c r="BE8" s="82"/>
      <c r="BF8" s="82"/>
      <c r="BG8" s="82"/>
      <c r="BH8" s="82"/>
      <c r="BI8" s="82"/>
      <c r="BJ8" s="82"/>
      <c r="BK8" s="82"/>
      <c r="BL8" s="82"/>
      <c r="BM8" s="82"/>
      <c r="BN8" s="82"/>
      <c r="BO8" s="82"/>
      <c r="BP8" s="82"/>
      <c r="BQ8" s="82"/>
      <c r="BR8" s="82"/>
      <c r="BS8" s="82"/>
      <c r="BT8" s="82"/>
      <c r="BU8" s="82"/>
      <c r="BV8" s="82"/>
      <c r="BW8" s="82"/>
      <c r="BX8" s="82"/>
      <c r="BY8" s="82"/>
      <c r="BZ8" s="82"/>
      <c r="CA8" s="82"/>
      <c r="CB8" s="82"/>
      <c r="CC8" s="82"/>
      <c r="CD8" s="82"/>
      <c r="CE8" s="82"/>
      <c r="CF8" s="82"/>
      <c r="CG8" s="82"/>
      <c r="CH8" s="82"/>
      <c r="CI8" s="82"/>
      <c r="CJ8" s="82"/>
      <c r="CK8" s="82"/>
      <c r="CL8" s="82"/>
      <c r="CM8" s="82"/>
      <c r="CN8" s="82"/>
      <c r="CO8" s="82"/>
      <c r="CP8" s="82"/>
      <c r="CQ8" s="82"/>
      <c r="CR8" s="82"/>
      <c r="CS8" s="82"/>
      <c r="CT8" s="82"/>
    </row>
    <row r="9" spans="1:98" s="2" customFormat="1" ht="13.25" customHeight="1" x14ac:dyDescent="0.2">
      <c r="A9" s="115">
        <v>43934</v>
      </c>
      <c r="B9" s="82" t="s">
        <v>11</v>
      </c>
      <c r="C9" s="82" t="s">
        <v>12</v>
      </c>
      <c r="D9" s="82" t="s">
        <v>25</v>
      </c>
      <c r="E9" s="82" t="s">
        <v>26</v>
      </c>
      <c r="F9" s="82"/>
      <c r="G9" s="82"/>
      <c r="H9" s="82"/>
      <c r="I9" s="82"/>
      <c r="J9" s="82"/>
      <c r="K9" s="82"/>
      <c r="L9" s="83"/>
      <c r="M9" s="83"/>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2"/>
      <c r="CA9" s="82"/>
      <c r="CB9" s="82"/>
      <c r="CC9" s="82"/>
      <c r="CD9" s="82"/>
      <c r="CE9" s="82"/>
      <c r="CF9" s="82"/>
      <c r="CG9" s="82"/>
      <c r="CH9" s="82"/>
      <c r="CI9" s="82"/>
      <c r="CJ9" s="82"/>
      <c r="CK9" s="82"/>
      <c r="CL9" s="82"/>
      <c r="CM9" s="82"/>
      <c r="CN9" s="82"/>
      <c r="CO9" s="82"/>
      <c r="CP9" s="82"/>
      <c r="CQ9" s="82"/>
      <c r="CR9" s="82"/>
      <c r="CS9" s="82"/>
      <c r="CT9" s="82"/>
    </row>
    <row r="10" spans="1:98" s="2" customFormat="1" ht="13.25" customHeight="1" x14ac:dyDescent="0.2">
      <c r="A10" s="118">
        <v>43973</v>
      </c>
      <c r="B10" s="105" t="s">
        <v>11</v>
      </c>
      <c r="C10" s="105" t="s">
        <v>12</v>
      </c>
      <c r="D10" s="119" t="s">
        <v>13</v>
      </c>
      <c r="E10" s="105" t="s">
        <v>27</v>
      </c>
      <c r="F10" s="105" t="s">
        <v>15</v>
      </c>
      <c r="G10" s="82"/>
      <c r="H10" s="82"/>
      <c r="I10" s="82"/>
      <c r="J10" s="82"/>
      <c r="K10" s="82"/>
      <c r="L10" s="83"/>
      <c r="M10" s="83"/>
      <c r="N10" s="82"/>
      <c r="O10" s="82"/>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82"/>
      <c r="AZ10" s="8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2"/>
      <c r="CA10" s="82"/>
      <c r="CB10" s="82"/>
      <c r="CC10" s="82"/>
      <c r="CD10" s="82"/>
      <c r="CE10" s="82"/>
      <c r="CF10" s="82"/>
      <c r="CG10" s="82"/>
      <c r="CH10" s="82"/>
      <c r="CI10" s="82"/>
      <c r="CJ10" s="82"/>
      <c r="CK10" s="82"/>
      <c r="CL10" s="82"/>
      <c r="CM10" s="82"/>
      <c r="CN10" s="82"/>
      <c r="CO10" s="82"/>
      <c r="CP10" s="82"/>
      <c r="CQ10" s="82"/>
      <c r="CR10" s="82"/>
      <c r="CS10" s="82"/>
      <c r="CT10" s="82"/>
    </row>
    <row r="11" spans="1:98" s="121" customFormat="1" ht="13.25" customHeight="1" x14ac:dyDescent="0.2">
      <c r="A11" s="118">
        <v>43980</v>
      </c>
      <c r="B11" s="105" t="s">
        <v>16</v>
      </c>
      <c r="C11" s="105" t="s">
        <v>17</v>
      </c>
      <c r="D11" s="105" t="s">
        <v>28</v>
      </c>
      <c r="E11" s="105" t="s">
        <v>29</v>
      </c>
      <c r="F11" s="105" t="s">
        <v>30</v>
      </c>
      <c r="G11" s="105"/>
      <c r="H11" s="105"/>
      <c r="I11" s="105"/>
      <c r="J11" s="105"/>
      <c r="K11" s="105"/>
      <c r="L11" s="120"/>
      <c r="M11" s="120"/>
      <c r="N11" s="105"/>
      <c r="O11" s="105"/>
      <c r="P11" s="105"/>
      <c r="Q11" s="105"/>
      <c r="R11" s="105"/>
      <c r="S11" s="105"/>
      <c r="T11" s="105"/>
      <c r="U11" s="105"/>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row>
    <row r="12" spans="1:98" s="121" customFormat="1" ht="13.25" customHeight="1" x14ac:dyDescent="0.2">
      <c r="A12" s="118">
        <v>43980</v>
      </c>
      <c r="B12" s="105" t="s">
        <v>16</v>
      </c>
      <c r="C12" s="105" t="s">
        <v>17</v>
      </c>
      <c r="D12" s="105" t="s">
        <v>31</v>
      </c>
      <c r="E12" s="105" t="s">
        <v>32</v>
      </c>
      <c r="F12" s="105" t="s">
        <v>30</v>
      </c>
      <c r="G12" s="105"/>
      <c r="H12" s="105"/>
      <c r="I12" s="105"/>
      <c r="J12" s="105"/>
      <c r="K12" s="105"/>
      <c r="L12" s="120"/>
      <c r="M12" s="120"/>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5"/>
      <c r="CE12" s="105"/>
      <c r="CF12" s="105"/>
      <c r="CG12" s="105"/>
      <c r="CH12" s="105"/>
      <c r="CI12" s="105"/>
      <c r="CJ12" s="105"/>
      <c r="CK12" s="105"/>
      <c r="CL12" s="105"/>
      <c r="CM12" s="105"/>
      <c r="CN12" s="105"/>
      <c r="CO12" s="105"/>
      <c r="CP12" s="105"/>
      <c r="CQ12" s="105"/>
      <c r="CR12" s="105"/>
      <c r="CS12" s="105"/>
      <c r="CT12" s="105"/>
    </row>
    <row r="13" spans="1:98" s="121" customFormat="1" ht="13.25" customHeight="1" x14ac:dyDescent="0.2">
      <c r="A13" s="118">
        <v>43980</v>
      </c>
      <c r="B13" s="105" t="s">
        <v>16</v>
      </c>
      <c r="C13" s="105" t="s">
        <v>17</v>
      </c>
      <c r="D13" s="105" t="s">
        <v>33</v>
      </c>
      <c r="E13" s="105" t="s">
        <v>34</v>
      </c>
      <c r="F13" s="105" t="s">
        <v>30</v>
      </c>
      <c r="G13" s="105"/>
      <c r="H13" s="105"/>
      <c r="I13" s="105"/>
      <c r="J13" s="105"/>
      <c r="K13" s="105"/>
      <c r="L13" s="120"/>
      <c r="M13" s="120"/>
      <c r="N13" s="105"/>
      <c r="O13" s="105"/>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c r="CQ13" s="105"/>
      <c r="CR13" s="105"/>
      <c r="CS13" s="105"/>
      <c r="CT13" s="105"/>
    </row>
    <row r="14" spans="1:98" s="121" customFormat="1" ht="31.5" customHeight="1" x14ac:dyDescent="0.2">
      <c r="A14" s="118">
        <v>43997</v>
      </c>
      <c r="B14" s="105"/>
      <c r="C14" s="105" t="s">
        <v>17</v>
      </c>
      <c r="D14" s="105" t="s">
        <v>28</v>
      </c>
      <c r="E14" s="117" t="s">
        <v>35</v>
      </c>
      <c r="F14" s="105"/>
      <c r="G14" s="105"/>
      <c r="H14" s="105"/>
      <c r="I14" s="105"/>
      <c r="J14" s="105"/>
      <c r="K14" s="105"/>
      <c r="L14" s="120"/>
      <c r="M14" s="120"/>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row>
    <row r="15" spans="1:98" s="10" customFormat="1" ht="13.25" customHeight="1" x14ac:dyDescent="0.2">
      <c r="A15" s="118">
        <v>43997</v>
      </c>
      <c r="B15" s="105"/>
      <c r="C15" s="105" t="s">
        <v>17</v>
      </c>
      <c r="D15" s="105" t="s">
        <v>36</v>
      </c>
      <c r="E15" s="105" t="s">
        <v>37</v>
      </c>
      <c r="F15" s="105" t="s">
        <v>38</v>
      </c>
      <c r="G15" s="82"/>
      <c r="H15" s="82"/>
      <c r="I15" s="82"/>
      <c r="J15" s="82"/>
      <c r="K15" s="82"/>
      <c r="L15" s="83"/>
      <c r="M15" s="83"/>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row>
    <row r="16" spans="1:98" s="10" customFormat="1" ht="13.25" customHeight="1" x14ac:dyDescent="0.2">
      <c r="A16" s="115">
        <v>44035</v>
      </c>
      <c r="B16" s="82" t="s">
        <v>39</v>
      </c>
      <c r="C16" s="82" t="s">
        <v>12</v>
      </c>
      <c r="D16" s="82" t="s">
        <v>40</v>
      </c>
      <c r="E16" s="82" t="s">
        <v>41</v>
      </c>
      <c r="F16" s="82" t="s">
        <v>42</v>
      </c>
      <c r="G16" s="82"/>
      <c r="H16" s="82"/>
      <c r="I16" s="82"/>
      <c r="J16" s="82"/>
      <c r="K16" s="82"/>
      <c r="L16" s="83"/>
      <c r="M16" s="83"/>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row>
    <row r="17" spans="1:98" s="10" customFormat="1" ht="13.25" customHeight="1" x14ac:dyDescent="0.2">
      <c r="A17" s="115">
        <v>44035</v>
      </c>
      <c r="B17" s="82" t="s">
        <v>39</v>
      </c>
      <c r="C17" s="82" t="s">
        <v>12</v>
      </c>
      <c r="D17" s="82" t="s">
        <v>43</v>
      </c>
      <c r="E17" s="82" t="s">
        <v>44</v>
      </c>
      <c r="F17" s="82" t="s">
        <v>42</v>
      </c>
      <c r="G17" s="82"/>
      <c r="H17" s="82"/>
      <c r="I17" s="82"/>
      <c r="J17" s="82"/>
      <c r="K17" s="82"/>
      <c r="L17" s="83"/>
      <c r="M17" s="83"/>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row>
    <row r="18" spans="1:98" s="10" customFormat="1" ht="13.25" customHeight="1" x14ac:dyDescent="0.2">
      <c r="A18" s="115">
        <v>44046</v>
      </c>
      <c r="B18" s="82" t="s">
        <v>45</v>
      </c>
      <c r="C18" s="82" t="s">
        <v>17</v>
      </c>
      <c r="D18" s="82" t="s">
        <v>46</v>
      </c>
      <c r="E18" s="82" t="s">
        <v>47</v>
      </c>
      <c r="F18" s="82" t="s">
        <v>48</v>
      </c>
      <c r="G18" s="82"/>
      <c r="H18" s="82"/>
      <c r="I18" s="82"/>
      <c r="J18" s="82"/>
      <c r="K18" s="82"/>
      <c r="L18" s="83"/>
      <c r="M18" s="83"/>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row>
    <row r="19" spans="1:98" s="10" customFormat="1" ht="13.25" customHeight="1" x14ac:dyDescent="0.2">
      <c r="A19" s="115">
        <v>44047</v>
      </c>
      <c r="B19" s="82" t="s">
        <v>45</v>
      </c>
      <c r="C19" s="82" t="s">
        <v>17</v>
      </c>
      <c r="D19" s="82" t="s">
        <v>49</v>
      </c>
      <c r="E19" s="82" t="s">
        <v>50</v>
      </c>
      <c r="F19" s="82" t="s">
        <v>48</v>
      </c>
      <c r="G19" s="82"/>
      <c r="H19" s="82"/>
      <c r="I19" s="82"/>
      <c r="J19" s="82"/>
      <c r="K19" s="82"/>
      <c r="L19" s="83"/>
      <c r="M19" s="83"/>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row>
    <row r="20" spans="1:98" s="10" customFormat="1" ht="13.25" customHeight="1" x14ac:dyDescent="0.2">
      <c r="A20" s="115">
        <v>44046</v>
      </c>
      <c r="B20" s="82" t="s">
        <v>45</v>
      </c>
      <c r="C20" s="82" t="s">
        <v>17</v>
      </c>
      <c r="D20" s="82" t="s">
        <v>51</v>
      </c>
      <c r="E20" s="82" t="s">
        <v>50</v>
      </c>
      <c r="F20" s="82"/>
      <c r="G20" s="82"/>
      <c r="H20" s="82"/>
      <c r="I20" s="82"/>
      <c r="J20" s="82"/>
      <c r="K20" s="82"/>
      <c r="L20" s="83"/>
      <c r="M20" s="83"/>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row>
    <row r="21" spans="1:98" s="10" customFormat="1" ht="13.25" customHeight="1" x14ac:dyDescent="0.2">
      <c r="A21" s="82"/>
      <c r="B21" s="82"/>
      <c r="C21" s="82"/>
      <c r="D21" s="82"/>
      <c r="E21" s="82"/>
      <c r="F21" s="82"/>
      <c r="G21" s="82"/>
      <c r="H21" s="82"/>
      <c r="I21" s="82"/>
      <c r="J21" s="82"/>
      <c r="K21" s="82"/>
      <c r="L21" s="83"/>
      <c r="M21" s="83"/>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row>
    <row r="22" spans="1:98" s="10" customFormat="1" ht="13.25" customHeight="1" x14ac:dyDescent="0.2">
      <c r="A22" s="82"/>
      <c r="B22" s="82"/>
      <c r="C22" s="82"/>
      <c r="D22" s="82"/>
      <c r="E22" s="82"/>
      <c r="F22" s="82"/>
      <c r="G22" s="82"/>
      <c r="H22" s="82"/>
      <c r="I22" s="82"/>
      <c r="J22" s="82"/>
      <c r="K22" s="82"/>
      <c r="L22" s="83"/>
      <c r="M22" s="83"/>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row>
    <row r="23" spans="1:98" s="10" customFormat="1" ht="13.25" customHeight="1" x14ac:dyDescent="0.2">
      <c r="A23" s="82"/>
      <c r="B23" s="82"/>
      <c r="C23" s="82"/>
      <c r="D23" s="82"/>
      <c r="E23" s="82"/>
      <c r="F23" s="82"/>
      <c r="G23" s="82"/>
      <c r="H23" s="82"/>
      <c r="I23" s="82"/>
      <c r="J23" s="82"/>
      <c r="K23" s="82"/>
      <c r="L23" s="83"/>
      <c r="M23" s="83"/>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row>
    <row r="24" spans="1:98" s="10" customFormat="1" ht="13.25" customHeight="1" x14ac:dyDescent="0.2">
      <c r="A24" s="82"/>
      <c r="B24" s="82"/>
      <c r="C24" s="82"/>
      <c r="D24" s="82"/>
      <c r="E24" s="82"/>
      <c r="F24" s="82"/>
      <c r="G24" s="82"/>
      <c r="H24" s="82"/>
      <c r="I24" s="82"/>
      <c r="J24" s="82"/>
      <c r="K24" s="82"/>
      <c r="L24" s="83"/>
      <c r="M24" s="83"/>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row>
    <row r="25" spans="1:98" s="10" customFormat="1" ht="13.25" customHeight="1" x14ac:dyDescent="0.2">
      <c r="A25" s="82"/>
      <c r="B25" s="82"/>
      <c r="C25" s="82"/>
      <c r="D25" s="82"/>
      <c r="E25" s="82"/>
      <c r="F25" s="82"/>
      <c r="G25" s="82"/>
      <c r="H25" s="82"/>
      <c r="I25" s="82"/>
      <c r="J25" s="82"/>
      <c r="K25" s="82"/>
      <c r="L25" s="83"/>
      <c r="M25" s="83"/>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row>
    <row r="26" spans="1:98" s="10" customFormat="1" ht="13.25" customHeight="1" x14ac:dyDescent="0.2">
      <c r="A26" s="82"/>
      <c r="B26" s="82"/>
      <c r="C26" s="82"/>
      <c r="D26" s="82"/>
      <c r="E26" s="82"/>
      <c r="F26" s="82"/>
      <c r="G26" s="82"/>
      <c r="H26" s="82"/>
      <c r="I26" s="82"/>
      <c r="J26" s="82"/>
      <c r="K26" s="82"/>
      <c r="L26" s="83"/>
      <c r="M26" s="83"/>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row>
    <row r="27" spans="1:98" s="10" customFormat="1" ht="13.25" customHeight="1" x14ac:dyDescent="0.2">
      <c r="A27" s="82"/>
      <c r="B27" s="82"/>
      <c r="C27" s="82"/>
      <c r="D27" s="82"/>
      <c r="E27" s="82"/>
      <c r="F27" s="82"/>
      <c r="G27" s="82"/>
      <c r="H27" s="82"/>
      <c r="I27" s="82"/>
      <c r="J27" s="82"/>
      <c r="K27" s="82"/>
      <c r="L27" s="83"/>
      <c r="M27" s="83"/>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row>
    <row r="28" spans="1:98" s="10" customFormat="1" ht="13.25" customHeight="1" x14ac:dyDescent="0.2">
      <c r="A28" s="82"/>
      <c r="B28" s="82"/>
      <c r="C28" s="82"/>
      <c r="D28" s="82"/>
      <c r="E28" s="82"/>
      <c r="F28" s="82"/>
      <c r="G28" s="82"/>
      <c r="H28" s="82"/>
      <c r="I28" s="82"/>
      <c r="J28" s="82"/>
      <c r="K28" s="82"/>
      <c r="L28" s="83"/>
      <c r="M28" s="83"/>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row>
    <row r="29" spans="1:98" s="10" customFormat="1" ht="13.25" customHeight="1" x14ac:dyDescent="0.2">
      <c r="A29" s="82"/>
      <c r="B29" s="82"/>
      <c r="C29" s="82"/>
      <c r="D29" s="82"/>
      <c r="E29" s="82"/>
      <c r="F29" s="82"/>
      <c r="G29" s="82"/>
      <c r="H29" s="82"/>
      <c r="I29" s="82"/>
      <c r="J29" s="82"/>
      <c r="K29" s="82"/>
      <c r="L29" s="83"/>
      <c r="M29" s="83"/>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row>
    <row r="30" spans="1:98" s="10" customFormat="1" ht="13.25" customHeight="1" x14ac:dyDescent="0.2">
      <c r="A30" s="82"/>
      <c r="B30" s="82"/>
      <c r="C30" s="82"/>
      <c r="D30" s="82"/>
      <c r="E30" s="82"/>
      <c r="F30" s="82"/>
      <c r="G30" s="82"/>
      <c r="H30" s="82"/>
      <c r="I30" s="82"/>
      <c r="J30" s="82"/>
      <c r="K30" s="82"/>
      <c r="L30" s="83"/>
      <c r="M30" s="83"/>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row>
    <row r="31" spans="1:98" s="10" customFormat="1" ht="13.25" customHeight="1" x14ac:dyDescent="0.2">
      <c r="A31" s="82"/>
      <c r="B31" s="82"/>
      <c r="C31" s="82"/>
      <c r="D31" s="82"/>
      <c r="E31" s="82"/>
      <c r="F31" s="82"/>
      <c r="G31" s="82"/>
      <c r="H31" s="82"/>
      <c r="I31" s="82"/>
      <c r="J31" s="82"/>
      <c r="K31" s="82"/>
      <c r="L31" s="83"/>
      <c r="M31" s="83"/>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row>
    <row r="32" spans="1:98" s="10" customFormat="1" ht="13.25" customHeight="1" x14ac:dyDescent="0.2">
      <c r="A32" s="82"/>
      <c r="B32" s="82"/>
      <c r="C32" s="82"/>
      <c r="D32" s="82"/>
      <c r="E32" s="82"/>
      <c r="F32" s="82"/>
      <c r="G32" s="82"/>
      <c r="H32" s="82"/>
      <c r="I32" s="82"/>
      <c r="J32" s="82"/>
      <c r="K32" s="82"/>
      <c r="L32" s="83"/>
      <c r="M32" s="83"/>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row>
    <row r="33" spans="1:98" s="10" customFormat="1" ht="13.25" customHeight="1" x14ac:dyDescent="0.2">
      <c r="A33" s="82"/>
      <c r="B33" s="82"/>
      <c r="C33" s="82"/>
      <c r="D33" s="82"/>
      <c r="E33" s="82"/>
      <c r="F33" s="82"/>
      <c r="G33" s="82"/>
      <c r="H33" s="82"/>
      <c r="I33" s="82"/>
      <c r="J33" s="82"/>
      <c r="K33" s="82"/>
      <c r="L33" s="83"/>
      <c r="M33" s="83"/>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row>
    <row r="34" spans="1:98" s="10" customFormat="1" ht="13.25" customHeight="1" x14ac:dyDescent="0.2">
      <c r="A34" s="82"/>
      <c r="B34" s="82"/>
      <c r="C34" s="82"/>
      <c r="D34" s="82"/>
      <c r="E34" s="82"/>
      <c r="F34" s="82"/>
      <c r="G34" s="82"/>
      <c r="H34" s="82"/>
      <c r="I34" s="82"/>
      <c r="J34" s="82"/>
      <c r="K34" s="82"/>
      <c r="L34" s="83"/>
      <c r="M34" s="83"/>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row>
    <row r="35" spans="1:98" s="10" customFormat="1" ht="13.25" customHeight="1" x14ac:dyDescent="0.2">
      <c r="A35" s="82"/>
      <c r="B35" s="82"/>
      <c r="C35" s="82"/>
      <c r="D35" s="82"/>
      <c r="E35" s="82"/>
      <c r="F35" s="82"/>
      <c r="G35" s="82"/>
      <c r="H35" s="82"/>
      <c r="I35" s="82"/>
      <c r="J35" s="82"/>
      <c r="K35" s="82"/>
      <c r="L35" s="83"/>
      <c r="M35" s="83"/>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row>
    <row r="36" spans="1:98" s="10" customFormat="1" ht="13.25" customHeight="1" x14ac:dyDescent="0.2">
      <c r="A36" s="82"/>
      <c r="B36" s="82"/>
      <c r="C36" s="82"/>
      <c r="D36" s="82"/>
      <c r="E36" s="82"/>
      <c r="F36" s="82"/>
      <c r="G36" s="82"/>
      <c r="H36" s="82"/>
      <c r="I36" s="82"/>
      <c r="J36" s="82"/>
      <c r="K36" s="82"/>
      <c r="L36" s="83"/>
      <c r="M36" s="83"/>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row>
    <row r="37" spans="1:98" s="10" customFormat="1" ht="13.25" customHeight="1" x14ac:dyDescent="0.2">
      <c r="A37" s="82"/>
      <c r="B37" s="82"/>
      <c r="C37" s="82"/>
      <c r="D37" s="82"/>
      <c r="E37" s="82"/>
      <c r="F37" s="82"/>
      <c r="G37" s="82"/>
      <c r="H37" s="82"/>
      <c r="I37" s="82"/>
      <c r="J37" s="82"/>
      <c r="K37" s="82"/>
      <c r="L37" s="83"/>
      <c r="M37" s="83"/>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row>
    <row r="38" spans="1:98" s="10" customFormat="1" ht="13.25" customHeight="1" x14ac:dyDescent="0.2">
      <c r="A38" s="82"/>
      <c r="B38" s="82"/>
      <c r="C38" s="82"/>
      <c r="D38" s="82"/>
      <c r="E38" s="82"/>
      <c r="F38" s="82"/>
      <c r="G38" s="82"/>
      <c r="H38" s="82"/>
      <c r="I38" s="82"/>
      <c r="J38" s="82"/>
      <c r="K38" s="82"/>
      <c r="L38" s="83"/>
      <c r="M38" s="83"/>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row>
    <row r="39" spans="1:98" s="10" customFormat="1" ht="13.25" customHeight="1" x14ac:dyDescent="0.2">
      <c r="A39" s="82"/>
      <c r="B39" s="82"/>
      <c r="C39" s="82"/>
      <c r="D39" s="82"/>
      <c r="E39" s="82"/>
      <c r="F39" s="82"/>
      <c r="G39" s="82"/>
      <c r="H39" s="82"/>
      <c r="I39" s="82"/>
      <c r="J39" s="82"/>
      <c r="K39" s="82"/>
      <c r="L39" s="83"/>
      <c r="M39" s="83"/>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row>
    <row r="40" spans="1:98" s="10" customFormat="1" ht="13.25" customHeight="1" x14ac:dyDescent="0.2">
      <c r="A40" s="82"/>
      <c r="B40" s="82"/>
      <c r="C40" s="82"/>
      <c r="D40" s="82"/>
      <c r="E40" s="82"/>
      <c r="F40" s="82"/>
      <c r="G40" s="82"/>
      <c r="H40" s="82"/>
      <c r="I40" s="82"/>
      <c r="J40" s="82"/>
      <c r="K40" s="82"/>
      <c r="L40" s="83"/>
      <c r="M40" s="83"/>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row>
    <row r="41" spans="1:98" s="10" customFormat="1" ht="13.25" customHeight="1" x14ac:dyDescent="0.2">
      <c r="A41" s="82"/>
      <c r="B41" s="82"/>
      <c r="C41" s="82"/>
      <c r="D41" s="82"/>
      <c r="E41" s="82"/>
      <c r="F41" s="82"/>
      <c r="G41" s="82"/>
      <c r="H41" s="82"/>
      <c r="I41" s="82"/>
      <c r="J41" s="82"/>
      <c r="K41" s="82"/>
      <c r="L41" s="83"/>
      <c r="M41" s="83"/>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row>
    <row r="42" spans="1:98" s="10" customFormat="1" ht="13.25" customHeight="1" x14ac:dyDescent="0.2">
      <c r="A42" s="82"/>
      <c r="B42" s="82"/>
      <c r="C42" s="82"/>
      <c r="D42" s="82"/>
      <c r="E42" s="82"/>
      <c r="F42" s="82"/>
      <c r="G42" s="82"/>
      <c r="H42" s="82"/>
      <c r="I42" s="82"/>
      <c r="J42" s="82"/>
      <c r="K42" s="82"/>
      <c r="L42" s="83"/>
      <c r="M42" s="83"/>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row>
    <row r="43" spans="1:98" s="10" customFormat="1" ht="13.25" customHeight="1" x14ac:dyDescent="0.2">
      <c r="A43" s="82"/>
      <c r="B43" s="82"/>
      <c r="C43" s="82"/>
      <c r="D43" s="82"/>
      <c r="E43" s="82"/>
      <c r="F43" s="82"/>
      <c r="G43" s="82"/>
      <c r="H43" s="82"/>
      <c r="I43" s="82"/>
      <c r="J43" s="82"/>
      <c r="K43" s="82"/>
      <c r="L43" s="83"/>
      <c r="M43" s="83"/>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row>
    <row r="44" spans="1:98" s="10" customFormat="1" ht="13.25" customHeight="1" x14ac:dyDescent="0.2">
      <c r="A44" s="82"/>
      <c r="B44" s="82"/>
      <c r="C44" s="82"/>
      <c r="D44" s="82"/>
      <c r="E44" s="82"/>
      <c r="F44" s="82"/>
      <c r="G44" s="82"/>
      <c r="H44" s="82"/>
      <c r="I44" s="82"/>
      <c r="J44" s="82"/>
      <c r="K44" s="82"/>
      <c r="L44" s="83"/>
      <c r="M44" s="83"/>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row>
    <row r="45" spans="1:98" s="10" customFormat="1" ht="13.25" customHeight="1" x14ac:dyDescent="0.2">
      <c r="A45" s="82"/>
      <c r="B45" s="82"/>
      <c r="C45" s="82"/>
      <c r="D45" s="82"/>
      <c r="E45" s="82"/>
      <c r="F45" s="82"/>
      <c r="G45" s="82"/>
      <c r="H45" s="82"/>
      <c r="I45" s="82"/>
      <c r="J45" s="82"/>
      <c r="K45" s="82"/>
      <c r="L45" s="83"/>
      <c r="M45" s="83"/>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row>
    <row r="46" spans="1:98" s="10" customFormat="1" ht="13.25" customHeight="1" x14ac:dyDescent="0.2">
      <c r="A46" s="82"/>
      <c r="B46" s="82"/>
      <c r="C46" s="82"/>
      <c r="D46" s="82"/>
      <c r="E46" s="82"/>
      <c r="F46" s="82"/>
      <c r="G46" s="82"/>
      <c r="H46" s="82"/>
      <c r="I46" s="82"/>
      <c r="J46" s="82"/>
      <c r="K46" s="82"/>
      <c r="L46" s="83"/>
      <c r="M46" s="83"/>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row>
    <row r="47" spans="1:98" s="10" customFormat="1" ht="13.25" customHeight="1" x14ac:dyDescent="0.2">
      <c r="A47" s="82"/>
      <c r="B47" s="82"/>
      <c r="C47" s="82"/>
      <c r="D47" s="82"/>
      <c r="E47" s="82"/>
      <c r="F47" s="82"/>
      <c r="G47" s="82"/>
      <c r="H47" s="82"/>
      <c r="I47" s="82"/>
      <c r="J47" s="82"/>
      <c r="K47" s="82"/>
      <c r="L47" s="83"/>
      <c r="M47" s="83"/>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row>
    <row r="48" spans="1:98" s="10" customFormat="1" ht="13.25" customHeight="1" x14ac:dyDescent="0.2">
      <c r="A48" s="82"/>
      <c r="B48" s="82"/>
      <c r="C48" s="82"/>
      <c r="D48" s="82"/>
      <c r="E48" s="82"/>
      <c r="F48" s="82"/>
      <c r="G48" s="82"/>
      <c r="H48" s="82"/>
      <c r="I48" s="82"/>
      <c r="J48" s="82"/>
      <c r="K48" s="82"/>
      <c r="L48" s="83"/>
      <c r="M48" s="83"/>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row>
    <row r="49" spans="1:98" s="10" customFormat="1" ht="13.25" customHeight="1" x14ac:dyDescent="0.2">
      <c r="A49" s="82"/>
      <c r="B49" s="82"/>
      <c r="C49" s="82"/>
      <c r="D49" s="82"/>
      <c r="E49" s="82"/>
      <c r="F49" s="82"/>
      <c r="G49" s="82"/>
      <c r="H49" s="82"/>
      <c r="I49" s="82"/>
      <c r="J49" s="82"/>
      <c r="K49" s="82"/>
      <c r="L49" s="83"/>
      <c r="M49" s="83"/>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row>
    <row r="50" spans="1:98" s="10" customFormat="1" ht="13.25" customHeight="1" x14ac:dyDescent="0.2">
      <c r="A50" s="82"/>
      <c r="B50" s="82"/>
      <c r="C50" s="82"/>
      <c r="D50" s="82"/>
      <c r="E50" s="82"/>
      <c r="F50" s="82"/>
      <c r="G50" s="82"/>
      <c r="H50" s="82"/>
      <c r="I50" s="82"/>
      <c r="J50" s="82"/>
      <c r="K50" s="82"/>
      <c r="L50" s="83"/>
      <c r="M50" s="83"/>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row>
    <row r="51" spans="1:98" s="10" customFormat="1" ht="13.25" customHeight="1" x14ac:dyDescent="0.2">
      <c r="A51" s="82"/>
      <c r="B51" s="82"/>
      <c r="C51" s="82"/>
      <c r="D51" s="82"/>
      <c r="E51" s="82"/>
      <c r="F51" s="82"/>
      <c r="G51" s="82"/>
      <c r="H51" s="82"/>
      <c r="I51" s="82"/>
      <c r="J51" s="82"/>
      <c r="K51" s="82"/>
      <c r="L51" s="83"/>
      <c r="M51" s="83"/>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row>
    <row r="52" spans="1:98" s="10" customFormat="1" ht="13.25" customHeight="1" x14ac:dyDescent="0.2">
      <c r="A52" s="82"/>
      <c r="B52" s="82"/>
      <c r="C52" s="82"/>
      <c r="D52" s="82"/>
      <c r="E52" s="82"/>
      <c r="F52" s="82"/>
      <c r="G52" s="82"/>
      <c r="H52" s="82"/>
      <c r="I52" s="82"/>
      <c r="J52" s="82"/>
      <c r="K52" s="82"/>
      <c r="L52" s="83"/>
      <c r="M52" s="83"/>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row>
    <row r="53" spans="1:98" s="10" customFormat="1" ht="13.25" customHeight="1" x14ac:dyDescent="0.2">
      <c r="A53" s="82"/>
      <c r="B53" s="82"/>
      <c r="C53" s="82"/>
      <c r="D53" s="82"/>
      <c r="E53" s="82"/>
      <c r="F53" s="82"/>
      <c r="G53" s="82"/>
      <c r="H53" s="82"/>
      <c r="I53" s="82"/>
      <c r="J53" s="82"/>
      <c r="K53" s="82"/>
      <c r="L53" s="83"/>
      <c r="M53" s="83"/>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row>
    <row r="54" spans="1:98" s="10" customFormat="1" ht="13.25" customHeight="1" x14ac:dyDescent="0.2">
      <c r="A54" s="82"/>
      <c r="B54" s="82"/>
      <c r="C54" s="82"/>
      <c r="D54" s="82"/>
      <c r="E54" s="82"/>
      <c r="F54" s="82"/>
      <c r="G54" s="82"/>
      <c r="H54" s="82"/>
      <c r="I54" s="82"/>
      <c r="J54" s="82"/>
      <c r="K54" s="82"/>
      <c r="L54" s="83"/>
      <c r="M54" s="83"/>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row>
    <row r="55" spans="1:98" s="10" customFormat="1" ht="13.25" customHeight="1" x14ac:dyDescent="0.2">
      <c r="A55" s="82"/>
      <c r="B55" s="82"/>
      <c r="C55" s="82"/>
      <c r="D55" s="82"/>
      <c r="E55" s="82"/>
      <c r="F55" s="82"/>
      <c r="G55" s="82"/>
      <c r="H55" s="82"/>
      <c r="I55" s="82"/>
      <c r="J55" s="82"/>
      <c r="K55" s="82"/>
      <c r="L55" s="83"/>
      <c r="M55" s="83"/>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row>
    <row r="56" spans="1:98" s="10" customFormat="1" ht="13.25" customHeight="1" x14ac:dyDescent="0.2">
      <c r="A56" s="82"/>
      <c r="B56" s="82"/>
      <c r="C56" s="82"/>
      <c r="D56" s="82"/>
      <c r="E56" s="82"/>
      <c r="F56" s="82"/>
      <c r="G56" s="82"/>
      <c r="H56" s="82"/>
      <c r="I56" s="82"/>
      <c r="J56" s="82"/>
      <c r="K56" s="82"/>
      <c r="L56" s="83"/>
      <c r="M56" s="83"/>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row>
    <row r="57" spans="1:98" s="10" customFormat="1" ht="13.25" customHeight="1" x14ac:dyDescent="0.2">
      <c r="A57" s="82"/>
      <c r="B57" s="82"/>
      <c r="C57" s="82"/>
      <c r="D57" s="82"/>
      <c r="E57" s="82"/>
      <c r="F57" s="82"/>
      <c r="G57" s="82"/>
      <c r="H57" s="82"/>
      <c r="I57" s="82"/>
      <c r="J57" s="82"/>
      <c r="K57" s="82"/>
      <c r="L57" s="83"/>
      <c r="M57" s="83"/>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row>
    <row r="58" spans="1:98" s="10" customFormat="1" ht="13.25" customHeight="1" x14ac:dyDescent="0.2">
      <c r="A58" s="82"/>
      <c r="B58" s="82"/>
      <c r="C58" s="82"/>
      <c r="D58" s="82"/>
      <c r="E58" s="82"/>
      <c r="F58" s="82"/>
      <c r="G58" s="82"/>
      <c r="H58" s="82"/>
      <c r="I58" s="82"/>
      <c r="J58" s="82"/>
      <c r="K58" s="82"/>
      <c r="L58" s="83"/>
      <c r="M58" s="83"/>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row>
    <row r="59" spans="1:98" s="10" customFormat="1" ht="13.25" customHeight="1" x14ac:dyDescent="0.2">
      <c r="A59" s="82"/>
      <c r="B59" s="82"/>
      <c r="C59" s="82"/>
      <c r="D59" s="82"/>
      <c r="E59" s="82"/>
      <c r="F59" s="82"/>
      <c r="G59" s="82"/>
      <c r="H59" s="82"/>
      <c r="I59" s="82"/>
      <c r="J59" s="82"/>
      <c r="K59" s="82"/>
      <c r="L59" s="83"/>
      <c r="M59" s="83"/>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row>
    <row r="60" spans="1:98" s="10" customFormat="1" ht="13.25" customHeight="1" x14ac:dyDescent="0.2">
      <c r="A60" s="82"/>
      <c r="B60" s="82"/>
      <c r="C60" s="82"/>
      <c r="D60" s="82"/>
      <c r="E60" s="82"/>
      <c r="F60" s="82"/>
      <c r="G60" s="82"/>
      <c r="H60" s="82"/>
      <c r="I60" s="82"/>
      <c r="J60" s="82"/>
      <c r="K60" s="82"/>
      <c r="L60" s="83"/>
      <c r="M60" s="83"/>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row>
    <row r="61" spans="1:98" s="10" customFormat="1" ht="13.25" customHeight="1" x14ac:dyDescent="0.2">
      <c r="A61" s="82"/>
      <c r="B61" s="82"/>
      <c r="C61" s="82"/>
      <c r="D61" s="82"/>
      <c r="E61" s="82"/>
      <c r="F61" s="82"/>
      <c r="G61" s="82"/>
      <c r="H61" s="82"/>
      <c r="I61" s="82"/>
      <c r="J61" s="82"/>
      <c r="K61" s="82"/>
      <c r="L61" s="83"/>
      <c r="M61" s="83"/>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row>
    <row r="62" spans="1:98" s="10" customFormat="1" ht="13.25" customHeight="1" x14ac:dyDescent="0.2">
      <c r="A62" s="82"/>
      <c r="B62" s="82"/>
      <c r="C62" s="82"/>
      <c r="D62" s="82"/>
      <c r="E62" s="82"/>
      <c r="F62" s="82"/>
      <c r="G62" s="82"/>
      <c r="H62" s="82"/>
      <c r="I62" s="82"/>
      <c r="J62" s="82"/>
      <c r="K62" s="82"/>
      <c r="L62" s="83"/>
      <c r="M62" s="83"/>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row>
    <row r="63" spans="1:98" s="10" customFormat="1" ht="13.25" customHeight="1" x14ac:dyDescent="0.2">
      <c r="A63" s="82"/>
      <c r="B63" s="82"/>
      <c r="C63" s="82"/>
      <c r="D63" s="82"/>
      <c r="E63" s="82"/>
      <c r="F63" s="82"/>
      <c r="G63" s="82"/>
      <c r="H63" s="82"/>
      <c r="I63" s="82"/>
      <c r="J63" s="82"/>
      <c r="K63" s="82"/>
      <c r="L63" s="83"/>
      <c r="M63" s="83"/>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row>
    <row r="64" spans="1:98" s="10" customFormat="1" ht="13.25" customHeight="1" x14ac:dyDescent="0.2">
      <c r="A64" s="82"/>
      <c r="B64" s="82"/>
      <c r="C64" s="82"/>
      <c r="D64" s="82"/>
      <c r="E64" s="82"/>
      <c r="F64" s="82"/>
      <c r="G64" s="82"/>
      <c r="H64" s="82"/>
      <c r="I64" s="82"/>
      <c r="J64" s="82"/>
      <c r="K64" s="82"/>
      <c r="L64" s="83"/>
      <c r="M64" s="83"/>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row>
    <row r="65" spans="1:98" s="10" customFormat="1" ht="13.25" customHeight="1" x14ac:dyDescent="0.2">
      <c r="A65" s="82"/>
      <c r="B65" s="82"/>
      <c r="C65" s="82"/>
      <c r="D65" s="82"/>
      <c r="E65" s="82"/>
      <c r="F65" s="82"/>
      <c r="G65" s="82"/>
      <c r="H65" s="82"/>
      <c r="I65" s="82"/>
      <c r="J65" s="82"/>
      <c r="K65" s="82"/>
      <c r="L65" s="83"/>
      <c r="M65" s="83"/>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row>
    <row r="66" spans="1:98" s="10" customFormat="1" ht="13.25" customHeight="1" x14ac:dyDescent="0.2">
      <c r="A66" s="82"/>
      <c r="B66" s="82"/>
      <c r="C66" s="82"/>
      <c r="D66" s="82"/>
      <c r="E66" s="82"/>
      <c r="F66" s="82"/>
      <c r="G66" s="82"/>
      <c r="H66" s="82"/>
      <c r="I66" s="82"/>
      <c r="J66" s="82"/>
      <c r="K66" s="82"/>
      <c r="L66" s="83"/>
      <c r="M66" s="83"/>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row>
    <row r="67" spans="1:98" s="10" customFormat="1" ht="13.25" customHeight="1" x14ac:dyDescent="0.2">
      <c r="A67" s="82"/>
      <c r="B67" s="82"/>
      <c r="C67" s="82"/>
      <c r="D67" s="82"/>
      <c r="E67" s="82"/>
      <c r="F67" s="82"/>
      <c r="G67" s="82"/>
      <c r="H67" s="82"/>
      <c r="I67" s="82"/>
      <c r="J67" s="82"/>
      <c r="K67" s="82"/>
      <c r="L67" s="83"/>
      <c r="M67" s="83"/>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row>
    <row r="68" spans="1:98" s="10" customFormat="1" ht="13.25" customHeight="1" x14ac:dyDescent="0.2">
      <c r="A68" s="82"/>
      <c r="B68" s="82"/>
      <c r="C68" s="82"/>
      <c r="D68" s="82"/>
      <c r="E68" s="82"/>
      <c r="F68" s="82"/>
      <c r="G68" s="82"/>
      <c r="H68" s="82"/>
      <c r="I68" s="82"/>
      <c r="J68" s="82"/>
      <c r="K68" s="82"/>
      <c r="L68" s="83"/>
      <c r="M68" s="83"/>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row>
    <row r="69" spans="1:98" s="10" customFormat="1" ht="13.25" customHeight="1" x14ac:dyDescent="0.2">
      <c r="A69" s="82"/>
      <c r="B69" s="82"/>
      <c r="C69" s="82"/>
      <c r="D69" s="82"/>
      <c r="E69" s="82"/>
      <c r="F69" s="82"/>
      <c r="G69" s="82"/>
      <c r="H69" s="82"/>
      <c r="I69" s="82"/>
      <c r="J69" s="82"/>
      <c r="K69" s="82"/>
      <c r="L69" s="83"/>
      <c r="M69" s="83"/>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row>
    <row r="70" spans="1:98" s="10" customFormat="1" ht="13.25" customHeight="1" x14ac:dyDescent="0.2">
      <c r="A70" s="82"/>
      <c r="B70" s="82"/>
      <c r="C70" s="82"/>
      <c r="D70" s="82"/>
      <c r="E70" s="82"/>
      <c r="F70" s="82"/>
      <c r="G70" s="82"/>
      <c r="H70" s="82"/>
      <c r="I70" s="82"/>
      <c r="J70" s="82"/>
      <c r="K70" s="82"/>
      <c r="L70" s="83"/>
      <c r="M70" s="83"/>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row>
    <row r="71" spans="1:98" s="10" customFormat="1" ht="13.25" customHeight="1" x14ac:dyDescent="0.2">
      <c r="A71" s="82"/>
      <c r="B71" s="82"/>
      <c r="C71" s="82"/>
      <c r="D71" s="82"/>
      <c r="E71" s="82"/>
      <c r="F71" s="82"/>
      <c r="G71" s="82"/>
      <c r="H71" s="82"/>
      <c r="I71" s="82"/>
      <c r="J71" s="82"/>
      <c r="K71" s="82"/>
      <c r="L71" s="83"/>
      <c r="M71" s="83"/>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row>
    <row r="72" spans="1:98" s="10" customFormat="1" ht="13.25" customHeight="1" x14ac:dyDescent="0.2">
      <c r="A72" s="82"/>
      <c r="B72" s="82"/>
      <c r="C72" s="82"/>
      <c r="D72" s="82"/>
      <c r="E72" s="82"/>
      <c r="F72" s="82"/>
      <c r="G72" s="82"/>
      <c r="H72" s="82"/>
      <c r="I72" s="82"/>
      <c r="J72" s="82"/>
      <c r="K72" s="82"/>
      <c r="L72" s="83"/>
      <c r="M72" s="83"/>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row>
    <row r="73" spans="1:98" s="10" customFormat="1" ht="13.25" customHeight="1" x14ac:dyDescent="0.2">
      <c r="A73" s="82"/>
      <c r="B73" s="82"/>
      <c r="C73" s="82"/>
      <c r="D73" s="82"/>
      <c r="E73" s="82"/>
      <c r="F73" s="82"/>
      <c r="G73" s="82"/>
      <c r="H73" s="82"/>
      <c r="I73" s="82"/>
      <c r="J73" s="82"/>
      <c r="K73" s="82"/>
      <c r="L73" s="83"/>
      <c r="M73" s="83"/>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row>
    <row r="74" spans="1:98" s="10" customFormat="1" ht="13.25" customHeight="1" x14ac:dyDescent="0.2">
      <c r="A74" s="82"/>
      <c r="B74" s="82"/>
      <c r="C74" s="82"/>
      <c r="D74" s="82"/>
      <c r="E74" s="82"/>
      <c r="F74" s="82"/>
      <c r="G74" s="82"/>
      <c r="H74" s="82"/>
      <c r="I74" s="82"/>
      <c r="J74" s="82"/>
      <c r="K74" s="82"/>
      <c r="L74" s="83"/>
      <c r="M74" s="83"/>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row>
    <row r="75" spans="1:98" s="10" customFormat="1" ht="13.25" customHeight="1" x14ac:dyDescent="0.2">
      <c r="A75" s="82"/>
      <c r="B75" s="82"/>
      <c r="C75" s="82"/>
      <c r="D75" s="82"/>
      <c r="E75" s="82"/>
      <c r="F75" s="82"/>
      <c r="G75" s="82"/>
      <c r="H75" s="82"/>
      <c r="I75" s="82"/>
      <c r="J75" s="82"/>
      <c r="K75" s="82"/>
      <c r="L75" s="83"/>
      <c r="M75" s="83"/>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row>
    <row r="76" spans="1:98" s="10" customFormat="1" ht="13.25" customHeight="1" x14ac:dyDescent="0.2">
      <c r="A76" s="82"/>
      <c r="B76" s="82"/>
      <c r="C76" s="82"/>
      <c r="D76" s="82"/>
      <c r="E76" s="82"/>
      <c r="F76" s="82"/>
      <c r="G76" s="82"/>
      <c r="H76" s="82"/>
      <c r="I76" s="82"/>
      <c r="J76" s="82"/>
      <c r="K76" s="82"/>
      <c r="L76" s="83"/>
      <c r="M76" s="83"/>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row>
    <row r="77" spans="1:98" s="10" customFormat="1" ht="13.25" customHeight="1" x14ac:dyDescent="0.2">
      <c r="A77" s="82"/>
      <c r="B77" s="82"/>
      <c r="C77" s="82"/>
      <c r="D77" s="82"/>
      <c r="E77" s="82"/>
      <c r="F77" s="82"/>
      <c r="G77" s="82"/>
      <c r="H77" s="82"/>
      <c r="I77" s="82"/>
      <c r="J77" s="82"/>
      <c r="K77" s="82"/>
      <c r="L77" s="83"/>
      <c r="M77" s="83"/>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row>
    <row r="78" spans="1:98" s="10" customFormat="1" ht="13.25" customHeight="1" x14ac:dyDescent="0.2">
      <c r="A78" s="82"/>
      <c r="B78" s="82"/>
      <c r="C78" s="82"/>
      <c r="D78" s="82"/>
      <c r="E78" s="82"/>
      <c r="F78" s="82"/>
      <c r="G78" s="82"/>
      <c r="H78" s="82"/>
      <c r="I78" s="82"/>
      <c r="J78" s="82"/>
      <c r="K78" s="82"/>
      <c r="L78" s="83"/>
      <c r="M78" s="83"/>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row>
    <row r="79" spans="1:98" s="10" customFormat="1" ht="13.25" customHeight="1" x14ac:dyDescent="0.2">
      <c r="A79" s="82"/>
      <c r="B79" s="82"/>
      <c r="C79" s="82"/>
      <c r="D79" s="82"/>
      <c r="E79" s="82"/>
      <c r="F79" s="82"/>
      <c r="G79" s="82"/>
      <c r="H79" s="82"/>
      <c r="I79" s="82"/>
      <c r="J79" s="82"/>
      <c r="K79" s="82"/>
      <c r="L79" s="83"/>
      <c r="M79" s="83"/>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row>
    <row r="80" spans="1:98" s="10" customFormat="1" ht="13.25" customHeight="1" x14ac:dyDescent="0.2">
      <c r="A80" s="82"/>
      <c r="B80" s="82"/>
      <c r="C80" s="82"/>
      <c r="D80" s="82"/>
      <c r="E80" s="82"/>
      <c r="F80" s="82"/>
      <c r="G80" s="82"/>
      <c r="H80" s="82"/>
      <c r="I80" s="82"/>
      <c r="J80" s="82"/>
      <c r="K80" s="82"/>
      <c r="L80" s="83"/>
      <c r="M80" s="83"/>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row>
    <row r="81" spans="1:98" s="10" customFormat="1" ht="13.25" customHeight="1" x14ac:dyDescent="0.2">
      <c r="A81" s="82"/>
      <c r="B81" s="82"/>
      <c r="C81" s="82"/>
      <c r="D81" s="82"/>
      <c r="E81" s="82"/>
      <c r="F81" s="82"/>
      <c r="G81" s="82"/>
      <c r="H81" s="82"/>
      <c r="I81" s="82"/>
      <c r="J81" s="82"/>
      <c r="K81" s="82"/>
      <c r="L81" s="83"/>
      <c r="M81" s="83"/>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row>
    <row r="82" spans="1:98" s="10" customFormat="1" ht="13.25" customHeight="1" x14ac:dyDescent="0.2">
      <c r="A82" s="82"/>
      <c r="B82" s="82"/>
      <c r="C82" s="82"/>
      <c r="D82" s="82"/>
      <c r="E82" s="82"/>
      <c r="F82" s="82"/>
      <c r="G82" s="82"/>
      <c r="H82" s="82"/>
      <c r="I82" s="82"/>
      <c r="J82" s="82"/>
      <c r="K82" s="82"/>
      <c r="L82" s="83"/>
      <c r="M82" s="83"/>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row>
    <row r="83" spans="1:98" s="10" customFormat="1" ht="13.25" customHeight="1" x14ac:dyDescent="0.2">
      <c r="A83" s="82"/>
      <c r="B83" s="82"/>
      <c r="C83" s="82"/>
      <c r="D83" s="82"/>
      <c r="E83" s="82"/>
      <c r="F83" s="82"/>
      <c r="G83" s="82"/>
      <c r="H83" s="82"/>
      <c r="I83" s="82"/>
      <c r="J83" s="82"/>
      <c r="K83" s="82"/>
      <c r="L83" s="83"/>
      <c r="M83" s="83"/>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row>
    <row r="84" spans="1:98" s="10" customFormat="1" ht="13.25" customHeight="1" x14ac:dyDescent="0.2">
      <c r="A84" s="82"/>
      <c r="B84" s="82"/>
      <c r="C84" s="82"/>
      <c r="D84" s="82"/>
      <c r="E84" s="82"/>
      <c r="F84" s="82"/>
      <c r="G84" s="82"/>
      <c r="H84" s="82"/>
      <c r="I84" s="82"/>
      <c r="J84" s="82"/>
      <c r="K84" s="82"/>
      <c r="L84" s="83"/>
      <c r="M84" s="83"/>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row>
    <row r="85" spans="1:98" s="10" customFormat="1" ht="13.25" customHeight="1" x14ac:dyDescent="0.2">
      <c r="A85" s="82"/>
      <c r="B85" s="82"/>
      <c r="C85" s="82"/>
      <c r="D85" s="82"/>
      <c r="E85" s="82"/>
      <c r="F85" s="82"/>
      <c r="G85" s="82"/>
      <c r="H85" s="82"/>
      <c r="I85" s="82"/>
      <c r="J85" s="82"/>
      <c r="K85" s="82"/>
      <c r="L85" s="83"/>
      <c r="M85" s="83"/>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row>
    <row r="86" spans="1:98" s="10" customFormat="1" ht="13.25" customHeight="1" x14ac:dyDescent="0.2">
      <c r="A86" s="82"/>
      <c r="B86" s="82"/>
      <c r="C86" s="82"/>
      <c r="D86" s="82"/>
      <c r="E86" s="82"/>
      <c r="F86" s="82"/>
      <c r="G86" s="82"/>
      <c r="H86" s="82"/>
      <c r="I86" s="82"/>
      <c r="J86" s="82"/>
      <c r="K86" s="82"/>
      <c r="L86" s="83"/>
      <c r="M86" s="83"/>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row>
    <row r="87" spans="1:98" s="10" customFormat="1" ht="13.25" customHeight="1" x14ac:dyDescent="0.2">
      <c r="A87" s="82"/>
      <c r="B87" s="82"/>
      <c r="C87" s="82"/>
      <c r="D87" s="82"/>
      <c r="E87" s="82"/>
      <c r="F87" s="82"/>
      <c r="G87" s="82"/>
      <c r="H87" s="82"/>
      <c r="I87" s="82"/>
      <c r="J87" s="82"/>
      <c r="K87" s="82"/>
      <c r="L87" s="83"/>
      <c r="M87" s="83"/>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row>
    <row r="88" spans="1:98" s="10" customFormat="1" ht="13.25" customHeight="1" x14ac:dyDescent="0.2">
      <c r="A88" s="82"/>
      <c r="B88" s="82"/>
      <c r="C88" s="82"/>
      <c r="D88" s="82"/>
      <c r="E88" s="82"/>
      <c r="F88" s="82"/>
      <c r="G88" s="82"/>
      <c r="H88" s="82"/>
      <c r="I88" s="82"/>
      <c r="J88" s="82"/>
      <c r="K88" s="82"/>
      <c r="L88" s="83"/>
      <c r="M88" s="83"/>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row>
    <row r="89" spans="1:98" s="10" customFormat="1" ht="13.25" customHeight="1" x14ac:dyDescent="0.2">
      <c r="A89" s="82"/>
      <c r="B89" s="82"/>
      <c r="C89" s="82"/>
      <c r="D89" s="82"/>
      <c r="E89" s="82"/>
      <c r="F89" s="82"/>
      <c r="G89" s="82"/>
      <c r="H89" s="82"/>
      <c r="I89" s="82"/>
      <c r="J89" s="82"/>
      <c r="K89" s="82"/>
      <c r="L89" s="83"/>
      <c r="M89" s="83"/>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row>
    <row r="90" spans="1:98" s="10" customFormat="1" ht="13.25" customHeight="1" x14ac:dyDescent="0.2">
      <c r="A90" s="82"/>
      <c r="B90" s="82"/>
      <c r="C90" s="82"/>
      <c r="D90" s="82"/>
      <c r="E90" s="82"/>
      <c r="F90" s="82"/>
      <c r="G90" s="82"/>
      <c r="H90" s="82"/>
      <c r="I90" s="82"/>
      <c r="J90" s="82"/>
      <c r="K90" s="82"/>
      <c r="L90" s="83"/>
      <c r="M90" s="83"/>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row>
    <row r="91" spans="1:98" s="10" customFormat="1" ht="13.25" customHeight="1" x14ac:dyDescent="0.2">
      <c r="A91" s="82"/>
      <c r="B91" s="82"/>
      <c r="C91" s="82"/>
      <c r="D91" s="82"/>
      <c r="E91" s="82"/>
      <c r="F91" s="82"/>
      <c r="G91" s="82"/>
      <c r="H91" s="82"/>
      <c r="I91" s="82"/>
      <c r="J91" s="82"/>
      <c r="K91" s="82"/>
      <c r="L91" s="83"/>
      <c r="M91" s="83"/>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row>
    <row r="92" spans="1:98" s="10" customFormat="1" ht="13.25" customHeight="1" x14ac:dyDescent="0.2">
      <c r="A92" s="82"/>
      <c r="B92" s="82"/>
      <c r="C92" s="82"/>
      <c r="D92" s="82"/>
      <c r="E92" s="82"/>
      <c r="F92" s="82"/>
      <c r="G92" s="82"/>
      <c r="H92" s="82"/>
      <c r="I92" s="82"/>
      <c r="J92" s="82"/>
      <c r="K92" s="82"/>
      <c r="L92" s="83"/>
      <c r="M92" s="83"/>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row>
    <row r="93" spans="1:98" s="10" customFormat="1" ht="13.25" customHeight="1" x14ac:dyDescent="0.2">
      <c r="A93" s="82"/>
      <c r="B93" s="82"/>
      <c r="C93" s="82"/>
      <c r="D93" s="82"/>
      <c r="E93" s="82"/>
      <c r="F93" s="82"/>
      <c r="G93" s="82"/>
      <c r="H93" s="82"/>
      <c r="I93" s="82"/>
      <c r="J93" s="82"/>
      <c r="K93" s="82"/>
      <c r="L93" s="83"/>
      <c r="M93" s="83"/>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row>
    <row r="94" spans="1:98" s="10" customFormat="1" ht="13.25" customHeight="1" x14ac:dyDescent="0.2">
      <c r="A94" s="82"/>
      <c r="B94" s="82"/>
      <c r="C94" s="82"/>
      <c r="D94" s="82"/>
      <c r="E94" s="82"/>
      <c r="F94" s="82"/>
      <c r="G94" s="82"/>
      <c r="H94" s="82"/>
      <c r="I94" s="82"/>
      <c r="J94" s="82"/>
      <c r="K94" s="82"/>
      <c r="L94" s="83"/>
      <c r="M94" s="83"/>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row>
    <row r="95" spans="1:98" s="10" customFormat="1" ht="13.25" customHeight="1" x14ac:dyDescent="0.2">
      <c r="A95" s="82"/>
      <c r="B95" s="82"/>
      <c r="C95" s="82"/>
      <c r="D95" s="82"/>
      <c r="E95" s="82"/>
      <c r="F95" s="82"/>
      <c r="G95" s="82"/>
      <c r="H95" s="82"/>
      <c r="I95" s="82"/>
      <c r="J95" s="82"/>
      <c r="K95" s="82"/>
      <c r="L95" s="83"/>
      <c r="M95" s="83"/>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row>
    <row r="96" spans="1:98" s="10" customFormat="1" ht="13.25" customHeight="1" x14ac:dyDescent="0.2">
      <c r="A96" s="82"/>
      <c r="B96" s="82"/>
      <c r="C96" s="82"/>
      <c r="D96" s="82"/>
      <c r="E96" s="82"/>
      <c r="F96" s="82"/>
      <c r="G96" s="82"/>
      <c r="H96" s="82"/>
      <c r="I96" s="82"/>
      <c r="J96" s="82"/>
      <c r="K96" s="82"/>
      <c r="L96" s="83"/>
      <c r="M96" s="83"/>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row>
    <row r="97" spans="1:98" s="10" customFormat="1" ht="13.25" customHeight="1" x14ac:dyDescent="0.2">
      <c r="A97" s="82"/>
      <c r="B97" s="82"/>
      <c r="C97" s="82"/>
      <c r="D97" s="82"/>
      <c r="E97" s="82"/>
      <c r="F97" s="82"/>
      <c r="G97" s="82"/>
      <c r="H97" s="82"/>
      <c r="I97" s="82"/>
      <c r="J97" s="82"/>
      <c r="K97" s="82"/>
      <c r="L97" s="83"/>
      <c r="M97" s="83"/>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row>
    <row r="98" spans="1:98" s="10" customFormat="1" ht="13.25" customHeight="1" x14ac:dyDescent="0.2">
      <c r="A98" s="82"/>
      <c r="B98" s="82"/>
      <c r="C98" s="82"/>
      <c r="D98" s="82"/>
      <c r="E98" s="82"/>
      <c r="F98" s="82"/>
      <c r="G98" s="82"/>
      <c r="H98" s="82"/>
      <c r="I98" s="82"/>
      <c r="J98" s="82"/>
      <c r="K98" s="82"/>
      <c r="L98" s="83"/>
      <c r="M98" s="83"/>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row>
    <row r="99" spans="1:98" s="10" customFormat="1" ht="13.25" customHeight="1" x14ac:dyDescent="0.2">
      <c r="A99" s="82"/>
      <c r="B99" s="82"/>
      <c r="C99" s="82"/>
      <c r="D99" s="82"/>
      <c r="E99" s="82"/>
      <c r="F99" s="82"/>
      <c r="G99" s="82"/>
      <c r="H99" s="82"/>
      <c r="I99" s="82"/>
      <c r="J99" s="82"/>
      <c r="K99" s="82"/>
      <c r="L99" s="83"/>
      <c r="M99" s="83"/>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row>
    <row r="100" spans="1:98" s="10" customFormat="1" ht="13.25" customHeight="1" x14ac:dyDescent="0.2">
      <c r="A100" s="82"/>
      <c r="B100" s="82"/>
      <c r="C100" s="82"/>
      <c r="D100" s="82"/>
      <c r="E100" s="82"/>
      <c r="F100" s="82"/>
      <c r="G100" s="82"/>
      <c r="H100" s="82"/>
      <c r="I100" s="82"/>
      <c r="J100" s="82"/>
      <c r="K100" s="82"/>
      <c r="L100" s="83"/>
      <c r="M100" s="83"/>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row>
    <row r="101" spans="1:98" s="10" customFormat="1" ht="13.25" customHeight="1" x14ac:dyDescent="0.2">
      <c r="A101" s="82"/>
      <c r="B101" s="82"/>
      <c r="C101" s="82"/>
      <c r="D101" s="82"/>
      <c r="E101" s="82"/>
      <c r="F101" s="82"/>
      <c r="G101" s="82"/>
      <c r="H101" s="82"/>
      <c r="I101" s="82"/>
      <c r="J101" s="82"/>
      <c r="K101" s="82"/>
      <c r="L101" s="83"/>
      <c r="M101" s="83"/>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row>
    <row r="102" spans="1:98" s="10" customFormat="1" ht="13.25" customHeight="1" x14ac:dyDescent="0.2">
      <c r="A102" s="82"/>
      <c r="B102" s="82"/>
      <c r="C102" s="82"/>
      <c r="D102" s="82"/>
      <c r="E102" s="82"/>
      <c r="F102" s="82"/>
      <c r="G102" s="82"/>
      <c r="H102" s="82"/>
      <c r="I102" s="82"/>
      <c r="J102" s="82"/>
      <c r="K102" s="82"/>
      <c r="L102" s="83"/>
      <c r="M102" s="83"/>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row>
    <row r="103" spans="1:98" s="10" customFormat="1" ht="13.25" customHeight="1" x14ac:dyDescent="0.2">
      <c r="A103" s="82"/>
      <c r="B103" s="82"/>
      <c r="C103" s="82"/>
      <c r="D103" s="82"/>
      <c r="E103" s="82"/>
      <c r="F103" s="82"/>
      <c r="G103" s="82"/>
      <c r="H103" s="82"/>
      <c r="I103" s="82"/>
      <c r="J103" s="82"/>
      <c r="K103" s="82"/>
      <c r="L103" s="83"/>
      <c r="M103" s="83"/>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row>
    <row r="104" spans="1:98" s="10" customFormat="1" ht="13.25" customHeight="1" x14ac:dyDescent="0.2">
      <c r="A104" s="82"/>
      <c r="B104" s="82"/>
      <c r="C104" s="82"/>
      <c r="D104" s="82"/>
      <c r="E104" s="82"/>
      <c r="F104" s="82"/>
      <c r="G104" s="82"/>
      <c r="H104" s="82"/>
      <c r="I104" s="82"/>
      <c r="J104" s="82"/>
      <c r="K104" s="82"/>
      <c r="L104" s="83"/>
      <c r="M104" s="83"/>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row>
    <row r="105" spans="1:98" s="10" customFormat="1" ht="13.25" customHeight="1" x14ac:dyDescent="0.2">
      <c r="A105" s="82"/>
      <c r="B105" s="82"/>
      <c r="C105" s="82"/>
      <c r="D105" s="82"/>
      <c r="E105" s="82"/>
      <c r="F105" s="82"/>
      <c r="G105" s="82"/>
      <c r="H105" s="82"/>
      <c r="I105" s="82"/>
      <c r="J105" s="82"/>
      <c r="K105" s="82"/>
      <c r="L105" s="83"/>
      <c r="M105" s="83"/>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row>
    <row r="106" spans="1:98" s="10" customFormat="1" ht="13.25" customHeight="1" x14ac:dyDescent="0.2">
      <c r="A106" s="82"/>
      <c r="B106" s="82"/>
      <c r="C106" s="82"/>
      <c r="D106" s="82"/>
      <c r="E106" s="82"/>
      <c r="F106" s="82"/>
      <c r="G106" s="82"/>
      <c r="H106" s="82"/>
      <c r="I106" s="82"/>
      <c r="J106" s="82"/>
      <c r="K106" s="82"/>
      <c r="L106" s="83"/>
      <c r="M106" s="83"/>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row>
    <row r="107" spans="1:98" s="10" customFormat="1" ht="13.25" customHeight="1" x14ac:dyDescent="0.2">
      <c r="A107" s="82"/>
      <c r="B107" s="82"/>
      <c r="C107" s="82"/>
      <c r="D107" s="82"/>
      <c r="E107" s="82"/>
      <c r="F107" s="82"/>
      <c r="G107" s="82"/>
      <c r="H107" s="82"/>
      <c r="I107" s="82"/>
      <c r="J107" s="82"/>
      <c r="K107" s="82"/>
      <c r="L107" s="83"/>
      <c r="M107" s="83"/>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row>
    <row r="1048540" ht="15.5" customHeight="1" x14ac:dyDescent="0.2"/>
  </sheetData>
  <mergeCells count="2">
    <mergeCell ref="A2:D2"/>
    <mergeCell ref="H2:K2"/>
  </mergeCells>
  <dataValidations disablePrompts="1" count="5">
    <dataValidation type="list" allowBlank="1" showInputMessage="1" showErrorMessage="1" sqref="W3:W1048576" xr:uid="{00000000-0002-0000-0000-000000000000}">
      <formula1>"1, ,"</formula1>
    </dataValidation>
    <dataValidation type="list" allowBlank="1" showInputMessage="1" showErrorMessage="1" sqref="S3:S1048576" xr:uid="{00000000-0002-0000-0000-000001000000}">
      <formula1>"A,N,D"</formula1>
    </dataValidation>
    <dataValidation type="list" allowBlank="1" showInputMessage="1" showErrorMessage="1" sqref="M3:M1048576" xr:uid="{00000000-0002-0000-0000-000002000000}">
      <formula1>"x"</formula1>
    </dataValidation>
    <dataValidation type="list" allowBlank="1" showInputMessage="1" showErrorMessage="1" sqref="L3:L1048576" xr:uid="{00000000-0002-0000-0000-000003000000}">
      <formula1>"C,N,"</formula1>
    </dataValidation>
    <dataValidation type="list" allowBlank="1" showInputMessage="1" showErrorMessage="1" sqref="I3:I1048576" xr:uid="{00000000-0002-0000-0000-000004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tabColor indexed="42"/>
    <pageSetUpPr fitToPage="1"/>
  </sheetPr>
  <dimension ref="A1:CT1048541"/>
  <sheetViews>
    <sheetView zoomScaleNormal="100" workbookViewId="0">
      <selection activeCell="G5" sqref="G5"/>
    </sheetView>
  </sheetViews>
  <sheetFormatPr baseColWidth="10" defaultColWidth="0" defaultRowHeight="14" customHeight="1" x14ac:dyDescent="0.15"/>
  <cols>
    <col min="1" max="1" width="10.1640625" style="1" customWidth="1"/>
    <col min="2" max="2" width="11.33203125" style="1" customWidth="1"/>
    <col min="3" max="3" width="20.33203125" style="1" customWidth="1"/>
    <col min="4" max="4" width="76.83203125" style="36" customWidth="1"/>
    <col min="5" max="6" width="14.33203125" style="1" customWidth="1"/>
    <col min="7" max="7" width="3.1640625" style="1" customWidth="1"/>
    <col min="8" max="8" width="2.1640625" style="1" hidden="1" customWidth="1"/>
    <col min="9" max="9" width="3.6640625" style="1" hidden="1" customWidth="1"/>
    <col min="10" max="11" width="4.6640625" style="1" hidden="1" customWidth="1"/>
    <col min="12" max="13" width="3.1640625" style="4" hidden="1" customWidth="1"/>
    <col min="14" max="14" width="15.83203125" style="1" hidden="1" customWidth="1"/>
    <col min="15" max="15" width="10.1640625" style="1" hidden="1" customWidth="1"/>
    <col min="16" max="16" width="5.5" style="1" hidden="1" customWidth="1"/>
    <col min="17" max="18" width="11.1640625" style="1" hidden="1" customWidth="1"/>
    <col min="19" max="23" width="3.83203125" style="1" hidden="1" customWidth="1"/>
    <col min="24" max="24" width="15.6640625" style="1" hidden="1" customWidth="1"/>
    <col min="25" max="25" width="9.6640625" style="1" hidden="1" customWidth="1"/>
    <col min="26" max="26" width="8.6640625" style="1" hidden="1" customWidth="1"/>
    <col min="27" max="27" width="2.6640625" style="1" hidden="1" customWidth="1"/>
    <col min="28" max="29" width="11.6640625" style="1" hidden="1" customWidth="1"/>
    <col min="30" max="30" width="19.33203125" style="1" hidden="1" customWidth="1"/>
    <col min="31" max="31" width="11.6640625" style="1" hidden="1" customWidth="1"/>
    <col min="32" max="32" width="2.83203125" style="1" hidden="1" customWidth="1" collapsed="1"/>
    <col min="33" max="33" width="10.33203125" style="1" hidden="1" customWidth="1"/>
    <col min="34" max="34" width="10.5" style="1" hidden="1" customWidth="1"/>
    <col min="35" max="35" width="21.33203125" style="1" hidden="1" customWidth="1"/>
    <col min="36" max="36" width="5.33203125" style="1" hidden="1" customWidth="1"/>
    <col min="37" max="38" width="11.6640625" style="1" hidden="1" customWidth="1"/>
    <col min="39" max="39" width="45" style="1" hidden="1" customWidth="1"/>
    <col min="40" max="40" width="3.6640625" style="1" hidden="1" customWidth="1" collapsed="1"/>
    <col min="41" max="67" width="1.6640625" style="1" hidden="1" customWidth="1"/>
    <col min="68" max="68" width="0.1640625" style="1" hidden="1" customWidth="1"/>
    <col min="69" max="98" width="0" style="1" hidden="1" customWidth="1"/>
    <col min="99" max="16384" width="0.1640625" style="11" hidden="1"/>
  </cols>
  <sheetData>
    <row r="1" spans="1:98" s="2" customFormat="1" ht="31" customHeight="1" x14ac:dyDescent="0.15">
      <c r="A1" s="4"/>
      <c r="B1" s="21" t="s">
        <v>52</v>
      </c>
      <c r="C1" s="21"/>
      <c r="D1" s="30"/>
      <c r="E1" s="21"/>
      <c r="F1" s="21"/>
      <c r="G1" s="21"/>
      <c r="H1" s="21"/>
      <c r="I1" s="21"/>
      <c r="J1" s="21"/>
      <c r="K1" s="21"/>
      <c r="L1" s="21"/>
      <c r="M1" s="130"/>
      <c r="N1" s="131"/>
      <c r="O1" s="131"/>
      <c r="P1" s="8"/>
      <c r="Q1" s="8"/>
      <c r="R1" s="8"/>
      <c r="S1" s="9"/>
      <c r="T1" s="9"/>
      <c r="U1" s="9"/>
      <c r="V1" s="9"/>
      <c r="W1" s="9"/>
      <c r="X1" s="8"/>
      <c r="Y1" s="8"/>
      <c r="Z1" s="8"/>
      <c r="AA1" s="8"/>
      <c r="AB1" s="8"/>
      <c r="AC1" s="8"/>
      <c r="AD1" s="8"/>
      <c r="AE1" s="8"/>
      <c r="AF1" s="8"/>
      <c r="AG1" s="8"/>
      <c r="AH1" s="8"/>
      <c r="AI1" s="8"/>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6" customFormat="1" ht="13" customHeight="1" x14ac:dyDescent="0.15">
      <c r="A3" s="135"/>
      <c r="B3" s="135"/>
      <c r="C3" s="135"/>
      <c r="D3" s="135"/>
      <c r="E3" s="135" t="s">
        <v>53</v>
      </c>
      <c r="F3" s="135"/>
      <c r="G3" s="135"/>
      <c r="H3" s="31"/>
      <c r="I3" s="31"/>
      <c r="J3" s="31"/>
      <c r="K3" s="31"/>
      <c r="L3" s="31"/>
      <c r="M3" s="31"/>
      <c r="N3" s="31"/>
      <c r="O3" s="31"/>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row>
    <row r="4" spans="1:98" s="2" customFormat="1" ht="39.5" customHeight="1" x14ac:dyDescent="0.2">
      <c r="A4" s="33" t="s">
        <v>54</v>
      </c>
      <c r="B4" s="33" t="s">
        <v>55</v>
      </c>
      <c r="C4" s="34" t="s">
        <v>56</v>
      </c>
      <c r="D4" s="33" t="s">
        <v>57</v>
      </c>
      <c r="E4" s="34" t="s">
        <v>58</v>
      </c>
      <c r="F4" s="33" t="s">
        <v>59</v>
      </c>
      <c r="G4" s="35" t="s">
        <v>60</v>
      </c>
      <c r="H4" s="82"/>
      <c r="I4" s="82"/>
      <c r="J4" s="82"/>
      <c r="K4" s="82"/>
      <c r="L4" s="83"/>
      <c r="M4" s="83"/>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2"/>
      <c r="BA4" s="82"/>
      <c r="BB4" s="82"/>
      <c r="BC4" s="82"/>
      <c r="BD4" s="82"/>
      <c r="BE4" s="82"/>
      <c r="BF4" s="82"/>
      <c r="BG4" s="82"/>
      <c r="BH4" s="82"/>
      <c r="BI4" s="82"/>
      <c r="BJ4" s="82"/>
      <c r="BK4" s="82"/>
      <c r="BL4" s="82"/>
      <c r="BM4" s="82"/>
      <c r="BN4" s="82"/>
      <c r="BO4" s="82"/>
      <c r="BP4" s="82"/>
      <c r="BQ4" s="82"/>
      <c r="BR4" s="82"/>
      <c r="BS4" s="82"/>
      <c r="BT4" s="82"/>
      <c r="BU4" s="82"/>
      <c r="BV4" s="82"/>
      <c r="BW4" s="82"/>
      <c r="BX4" s="82"/>
      <c r="BY4" s="82"/>
      <c r="BZ4" s="82"/>
      <c r="CA4" s="82"/>
      <c r="CB4" s="82"/>
      <c r="CC4" s="82"/>
      <c r="CD4" s="82"/>
      <c r="CE4" s="82"/>
      <c r="CF4" s="82"/>
      <c r="CG4" s="82"/>
      <c r="CH4" s="82"/>
      <c r="CI4" s="82"/>
      <c r="CJ4" s="82"/>
      <c r="CK4" s="82"/>
      <c r="CL4" s="82"/>
      <c r="CM4" s="82"/>
      <c r="CN4" s="82"/>
      <c r="CO4" s="82"/>
      <c r="CP4" s="82"/>
      <c r="CQ4" s="82"/>
      <c r="CR4" s="82"/>
      <c r="CS4" s="82"/>
      <c r="CT4" s="82"/>
    </row>
    <row r="5" spans="1:98" s="6" customFormat="1" ht="14" customHeight="1" x14ac:dyDescent="0.15">
      <c r="A5" s="80"/>
      <c r="B5" s="80"/>
      <c r="C5" s="80"/>
      <c r="D5" s="36"/>
      <c r="E5" s="80"/>
      <c r="F5" s="80"/>
      <c r="G5" s="80"/>
      <c r="H5" s="80"/>
      <c r="I5" s="80"/>
      <c r="J5" s="80"/>
      <c r="K5" s="80"/>
      <c r="L5" s="4"/>
      <c r="M5" s="4"/>
      <c r="N5" s="80"/>
      <c r="O5" s="80"/>
      <c r="P5" s="80"/>
      <c r="Q5" s="80"/>
      <c r="R5" s="80"/>
      <c r="S5" s="80"/>
      <c r="T5" s="80"/>
      <c r="U5" s="80"/>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c r="CB5" s="80"/>
      <c r="CC5" s="80"/>
      <c r="CD5" s="80"/>
      <c r="CE5" s="80"/>
      <c r="CF5" s="80"/>
      <c r="CG5" s="80"/>
      <c r="CH5" s="80"/>
      <c r="CI5" s="80"/>
      <c r="CJ5" s="80"/>
      <c r="CK5" s="80"/>
      <c r="CL5" s="80"/>
      <c r="CM5" s="80"/>
      <c r="CN5" s="80"/>
      <c r="CO5" s="80"/>
      <c r="CP5" s="80"/>
      <c r="CQ5" s="80"/>
      <c r="CR5" s="80"/>
      <c r="CS5" s="80"/>
      <c r="CT5" s="80"/>
    </row>
    <row r="6" spans="1:98" s="6" customFormat="1" ht="14" customHeight="1" x14ac:dyDescent="0.15">
      <c r="A6" s="80"/>
      <c r="B6" s="80"/>
      <c r="C6" s="80"/>
      <c r="D6" s="36"/>
      <c r="E6" s="80"/>
      <c r="F6" s="80"/>
      <c r="G6" s="80"/>
      <c r="H6" s="80"/>
      <c r="I6" s="80"/>
      <c r="J6" s="80"/>
      <c r="K6" s="80"/>
      <c r="L6" s="4"/>
      <c r="M6" s="4"/>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c r="CB6" s="80"/>
      <c r="CC6" s="80"/>
      <c r="CD6" s="80"/>
      <c r="CE6" s="80"/>
      <c r="CF6" s="80"/>
      <c r="CG6" s="80"/>
      <c r="CH6" s="80"/>
      <c r="CI6" s="80"/>
      <c r="CJ6" s="80"/>
      <c r="CK6" s="80"/>
      <c r="CL6" s="80"/>
      <c r="CM6" s="80"/>
      <c r="CN6" s="80"/>
      <c r="CO6" s="80"/>
      <c r="CP6" s="80"/>
      <c r="CQ6" s="80"/>
      <c r="CR6" s="80"/>
      <c r="CS6" s="80"/>
      <c r="CT6" s="80"/>
    </row>
    <row r="7" spans="1:98" s="2" customFormat="1" ht="14" customHeight="1" x14ac:dyDescent="0.15">
      <c r="A7" s="80"/>
      <c r="B7" s="80"/>
      <c r="C7" s="80"/>
      <c r="D7" s="36"/>
      <c r="E7" s="80"/>
      <c r="F7" s="80"/>
      <c r="G7" s="80"/>
      <c r="H7" s="80"/>
      <c r="I7" s="80"/>
      <c r="J7" s="80"/>
      <c r="K7" s="80"/>
      <c r="L7" s="4"/>
      <c r="M7" s="4"/>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c r="CB7" s="80"/>
      <c r="CC7" s="80"/>
      <c r="CD7" s="80"/>
      <c r="CE7" s="80"/>
      <c r="CF7" s="80"/>
      <c r="CG7" s="80"/>
      <c r="CH7" s="80"/>
      <c r="CI7" s="80"/>
      <c r="CJ7" s="80"/>
      <c r="CK7" s="80"/>
      <c r="CL7" s="80"/>
      <c r="CM7" s="80"/>
      <c r="CN7" s="80"/>
      <c r="CO7" s="80"/>
      <c r="CP7" s="80"/>
      <c r="CQ7" s="80"/>
      <c r="CR7" s="80"/>
      <c r="CS7" s="80"/>
      <c r="CT7" s="80"/>
    </row>
    <row r="8" spans="1:98" s="15" customFormat="1" ht="14" customHeight="1" x14ac:dyDescent="0.15">
      <c r="A8" s="80"/>
      <c r="B8" s="80"/>
      <c r="C8" s="80"/>
      <c r="D8" s="36"/>
      <c r="E8" s="80"/>
      <c r="F8" s="80"/>
      <c r="G8" s="80"/>
      <c r="H8" s="80"/>
      <c r="I8" s="80"/>
      <c r="J8" s="80"/>
      <c r="K8" s="80"/>
      <c r="L8" s="4"/>
      <c r="M8" s="4"/>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c r="CB8" s="80"/>
      <c r="CC8" s="80"/>
      <c r="CD8" s="80"/>
      <c r="CE8" s="80"/>
      <c r="CF8" s="80"/>
      <c r="CG8" s="80"/>
      <c r="CH8" s="80"/>
      <c r="CI8" s="80"/>
      <c r="CJ8" s="80"/>
      <c r="CK8" s="80"/>
      <c r="CL8" s="80"/>
      <c r="CM8" s="80"/>
      <c r="CN8" s="80"/>
      <c r="CO8" s="80"/>
      <c r="CP8" s="80"/>
      <c r="CQ8" s="80"/>
      <c r="CR8" s="80"/>
      <c r="CS8" s="80"/>
      <c r="CT8" s="80"/>
    </row>
    <row r="9" spans="1:98" s="2" customFormat="1" ht="14" customHeight="1" x14ac:dyDescent="0.15">
      <c r="A9" s="80"/>
      <c r="B9" s="80"/>
      <c r="C9" s="80"/>
      <c r="D9" s="36"/>
      <c r="E9" s="80"/>
      <c r="F9" s="80"/>
      <c r="G9" s="80"/>
      <c r="H9" s="80"/>
      <c r="I9" s="80"/>
      <c r="J9" s="80"/>
      <c r="K9" s="80"/>
      <c r="L9" s="4"/>
      <c r="M9" s="4"/>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c r="CB9" s="80"/>
      <c r="CC9" s="80"/>
      <c r="CD9" s="80"/>
      <c r="CE9" s="80"/>
      <c r="CF9" s="80"/>
      <c r="CG9" s="80"/>
      <c r="CH9" s="80"/>
      <c r="CI9" s="80"/>
      <c r="CJ9" s="80"/>
      <c r="CK9" s="80"/>
      <c r="CL9" s="80"/>
      <c r="CM9" s="80"/>
      <c r="CN9" s="80"/>
      <c r="CO9" s="80"/>
      <c r="CP9" s="80"/>
      <c r="CQ9" s="80"/>
      <c r="CR9" s="80"/>
      <c r="CS9" s="80"/>
      <c r="CT9" s="80"/>
    </row>
    <row r="10" spans="1:98" s="2" customFormat="1" ht="14" customHeight="1" x14ac:dyDescent="0.15">
      <c r="A10" s="80"/>
      <c r="B10" s="80"/>
      <c r="C10" s="80"/>
      <c r="D10" s="36"/>
      <c r="E10" s="80"/>
      <c r="F10" s="80"/>
      <c r="G10" s="80"/>
      <c r="H10" s="80"/>
      <c r="I10" s="80"/>
      <c r="J10" s="80"/>
      <c r="K10" s="80"/>
      <c r="L10" s="4"/>
      <c r="M10" s="4"/>
      <c r="N10" s="80"/>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c r="CB10" s="80"/>
      <c r="CC10" s="80"/>
      <c r="CD10" s="80"/>
      <c r="CE10" s="80"/>
      <c r="CF10" s="80"/>
      <c r="CG10" s="80"/>
      <c r="CH10" s="80"/>
      <c r="CI10" s="80"/>
      <c r="CJ10" s="80"/>
      <c r="CK10" s="80"/>
      <c r="CL10" s="80"/>
      <c r="CM10" s="80"/>
      <c r="CN10" s="80"/>
      <c r="CO10" s="80"/>
      <c r="CP10" s="80"/>
      <c r="CQ10" s="80"/>
      <c r="CR10" s="80"/>
      <c r="CS10" s="80"/>
      <c r="CT10" s="80"/>
    </row>
    <row r="11" spans="1:98" s="2" customFormat="1" ht="14" customHeight="1" x14ac:dyDescent="0.15">
      <c r="A11" s="80"/>
      <c r="B11" s="80"/>
      <c r="C11" s="80"/>
      <c r="D11" s="36"/>
      <c r="E11" s="80"/>
      <c r="F11" s="80"/>
      <c r="G11" s="80"/>
      <c r="H11" s="80"/>
      <c r="I11" s="80"/>
      <c r="J11" s="80"/>
      <c r="K11" s="80"/>
      <c r="L11" s="4"/>
      <c r="M11" s="4"/>
      <c r="N11" s="80"/>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0"/>
      <c r="BI11" s="80"/>
      <c r="BJ11" s="80"/>
      <c r="BK11" s="80"/>
      <c r="BL11" s="80"/>
      <c r="BM11" s="80"/>
      <c r="BN11" s="80"/>
      <c r="BO11" s="80"/>
      <c r="BP11" s="80"/>
      <c r="BQ11" s="80"/>
      <c r="BR11" s="80"/>
      <c r="BS11" s="80"/>
      <c r="BT11" s="80"/>
      <c r="BU11" s="80"/>
      <c r="BV11" s="80"/>
      <c r="BW11" s="80"/>
      <c r="BX11" s="80"/>
      <c r="BY11" s="80"/>
      <c r="BZ11" s="80"/>
      <c r="CA11" s="80"/>
      <c r="CB11" s="80"/>
      <c r="CC11" s="80"/>
      <c r="CD11" s="80"/>
      <c r="CE11" s="80"/>
      <c r="CF11" s="80"/>
      <c r="CG11" s="80"/>
      <c r="CH11" s="80"/>
      <c r="CI11" s="80"/>
      <c r="CJ11" s="80"/>
      <c r="CK11" s="80"/>
      <c r="CL11" s="80"/>
      <c r="CM11" s="80"/>
      <c r="CN11" s="80"/>
      <c r="CO11" s="80"/>
      <c r="CP11" s="80"/>
      <c r="CQ11" s="80"/>
      <c r="CR11" s="80"/>
      <c r="CS11" s="80"/>
      <c r="CT11" s="80"/>
    </row>
    <row r="12" spans="1:98" s="10" customFormat="1" ht="14" customHeight="1" x14ac:dyDescent="0.15">
      <c r="A12" s="80"/>
      <c r="B12" s="80"/>
      <c r="C12" s="80"/>
      <c r="D12" s="36"/>
      <c r="E12" s="80"/>
      <c r="F12" s="80"/>
      <c r="G12" s="80"/>
      <c r="H12" s="80"/>
      <c r="I12" s="80"/>
      <c r="J12" s="80"/>
      <c r="K12" s="80"/>
      <c r="L12" s="4"/>
      <c r="M12" s="4"/>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0"/>
      <c r="BE12" s="80"/>
      <c r="BF12" s="80"/>
      <c r="BG12" s="80"/>
      <c r="BH12" s="80"/>
      <c r="BI12" s="80"/>
      <c r="BJ12" s="80"/>
      <c r="BK12" s="80"/>
      <c r="BL12" s="80"/>
      <c r="BM12" s="80"/>
      <c r="BN12" s="80"/>
      <c r="BO12" s="80"/>
      <c r="BP12" s="80"/>
      <c r="BQ12" s="80"/>
      <c r="BR12" s="80"/>
      <c r="BS12" s="80"/>
      <c r="BT12" s="80"/>
      <c r="BU12" s="80"/>
      <c r="BV12" s="80"/>
      <c r="BW12" s="80"/>
      <c r="BX12" s="80"/>
      <c r="BY12" s="80"/>
      <c r="BZ12" s="80"/>
      <c r="CA12" s="80"/>
      <c r="CB12" s="80"/>
      <c r="CC12" s="80"/>
      <c r="CD12" s="80"/>
      <c r="CE12" s="80"/>
      <c r="CF12" s="80"/>
      <c r="CG12" s="80"/>
      <c r="CH12" s="80"/>
      <c r="CI12" s="80"/>
      <c r="CJ12" s="80"/>
      <c r="CK12" s="80"/>
      <c r="CL12" s="80"/>
      <c r="CM12" s="80"/>
      <c r="CN12" s="80"/>
      <c r="CO12" s="80"/>
      <c r="CP12" s="80"/>
      <c r="CQ12" s="80"/>
      <c r="CR12" s="80"/>
      <c r="CS12" s="80"/>
      <c r="CT12" s="80"/>
    </row>
    <row r="13" spans="1:98" s="10" customFormat="1" ht="14" customHeight="1" x14ac:dyDescent="0.15">
      <c r="A13" s="80"/>
      <c r="B13" s="80"/>
      <c r="C13" s="80"/>
      <c r="D13" s="36"/>
      <c r="E13" s="80"/>
      <c r="F13" s="80"/>
      <c r="G13" s="80"/>
      <c r="H13" s="80"/>
      <c r="I13" s="80"/>
      <c r="J13" s="80"/>
      <c r="K13" s="80"/>
      <c r="L13" s="4"/>
      <c r="M13" s="4"/>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c r="CB13" s="80"/>
      <c r="CC13" s="80"/>
      <c r="CD13" s="80"/>
      <c r="CE13" s="80"/>
      <c r="CF13" s="80"/>
      <c r="CG13" s="80"/>
      <c r="CH13" s="80"/>
      <c r="CI13" s="80"/>
      <c r="CJ13" s="80"/>
      <c r="CK13" s="80"/>
      <c r="CL13" s="80"/>
      <c r="CM13" s="80"/>
      <c r="CN13" s="80"/>
      <c r="CO13" s="80"/>
      <c r="CP13" s="80"/>
      <c r="CQ13" s="80"/>
      <c r="CR13" s="80"/>
      <c r="CS13" s="80"/>
      <c r="CT13" s="80"/>
    </row>
    <row r="14" spans="1:98" s="10" customFormat="1" ht="14" customHeight="1" x14ac:dyDescent="0.15">
      <c r="A14" s="80"/>
      <c r="B14" s="80"/>
      <c r="C14" s="80"/>
      <c r="D14" s="36"/>
      <c r="E14" s="80"/>
      <c r="F14" s="80"/>
      <c r="G14" s="80"/>
      <c r="H14" s="80"/>
      <c r="I14" s="80"/>
      <c r="J14" s="80"/>
      <c r="K14" s="80"/>
      <c r="L14" s="4"/>
      <c r="M14" s="4"/>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c r="CB14" s="80"/>
      <c r="CC14" s="80"/>
      <c r="CD14" s="80"/>
      <c r="CE14" s="80"/>
      <c r="CF14" s="80"/>
      <c r="CG14" s="80"/>
      <c r="CH14" s="80"/>
      <c r="CI14" s="80"/>
      <c r="CJ14" s="80"/>
      <c r="CK14" s="80"/>
      <c r="CL14" s="80"/>
      <c r="CM14" s="80"/>
      <c r="CN14" s="80"/>
      <c r="CO14" s="80"/>
      <c r="CP14" s="80"/>
      <c r="CQ14" s="80"/>
      <c r="CR14" s="80"/>
      <c r="CS14" s="80"/>
      <c r="CT14" s="80"/>
    </row>
    <row r="15" spans="1:98" s="10" customFormat="1" ht="14" customHeight="1" x14ac:dyDescent="0.15">
      <c r="A15" s="80"/>
      <c r="B15" s="80"/>
      <c r="C15" s="80"/>
      <c r="D15" s="36"/>
      <c r="E15" s="80"/>
      <c r="F15" s="80"/>
      <c r="G15" s="80"/>
      <c r="H15" s="80"/>
      <c r="I15" s="80"/>
      <c r="J15" s="80"/>
      <c r="K15" s="80"/>
      <c r="L15" s="4"/>
      <c r="M15" s="4"/>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c r="CB15" s="80"/>
      <c r="CC15" s="80"/>
      <c r="CD15" s="80"/>
      <c r="CE15" s="80"/>
      <c r="CF15" s="80"/>
      <c r="CG15" s="80"/>
      <c r="CH15" s="80"/>
      <c r="CI15" s="80"/>
      <c r="CJ15" s="80"/>
      <c r="CK15" s="80"/>
      <c r="CL15" s="80"/>
      <c r="CM15" s="80"/>
      <c r="CN15" s="80"/>
      <c r="CO15" s="80"/>
      <c r="CP15" s="80"/>
      <c r="CQ15" s="80"/>
      <c r="CR15" s="80"/>
      <c r="CS15" s="80"/>
      <c r="CT15" s="80"/>
    </row>
    <row r="16" spans="1:98" s="10" customFormat="1" ht="14" customHeight="1" x14ac:dyDescent="0.15">
      <c r="A16" s="80"/>
      <c r="B16" s="80"/>
      <c r="C16" s="80"/>
      <c r="D16" s="36"/>
      <c r="E16" s="80"/>
      <c r="F16" s="80"/>
      <c r="G16" s="80"/>
      <c r="H16" s="80"/>
      <c r="I16" s="80"/>
      <c r="J16" s="80"/>
      <c r="K16" s="80"/>
      <c r="L16" s="4"/>
      <c r="M16" s="4"/>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c r="CB16" s="80"/>
      <c r="CC16" s="80"/>
      <c r="CD16" s="80"/>
      <c r="CE16" s="80"/>
      <c r="CF16" s="80"/>
      <c r="CG16" s="80"/>
      <c r="CH16" s="80"/>
      <c r="CI16" s="80"/>
      <c r="CJ16" s="80"/>
      <c r="CK16" s="80"/>
      <c r="CL16" s="80"/>
      <c r="CM16" s="80"/>
      <c r="CN16" s="80"/>
      <c r="CO16" s="80"/>
      <c r="CP16" s="80"/>
      <c r="CQ16" s="80"/>
      <c r="CR16" s="80"/>
      <c r="CS16" s="80"/>
      <c r="CT16" s="80"/>
    </row>
    <row r="17" spans="1:98" s="10" customFormat="1" ht="14" customHeight="1" x14ac:dyDescent="0.15">
      <c r="A17" s="80"/>
      <c r="B17" s="80"/>
      <c r="C17" s="80"/>
      <c r="D17" s="36"/>
      <c r="E17" s="80"/>
      <c r="F17" s="80"/>
      <c r="G17" s="80"/>
      <c r="H17" s="80"/>
      <c r="I17" s="80"/>
      <c r="J17" s="80"/>
      <c r="K17" s="80"/>
      <c r="L17" s="4"/>
      <c r="M17" s="4"/>
      <c r="N17" s="80"/>
      <c r="O17" s="80"/>
      <c r="P17" s="80"/>
      <c r="Q17" s="80"/>
      <c r="R17" s="80"/>
      <c r="S17" s="80"/>
      <c r="T17" s="80"/>
      <c r="U17" s="80"/>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c r="CB17" s="80"/>
      <c r="CC17" s="80"/>
      <c r="CD17" s="80"/>
      <c r="CE17" s="80"/>
      <c r="CF17" s="80"/>
      <c r="CG17" s="80"/>
      <c r="CH17" s="80"/>
      <c r="CI17" s="80"/>
      <c r="CJ17" s="80"/>
      <c r="CK17" s="80"/>
      <c r="CL17" s="80"/>
      <c r="CM17" s="80"/>
      <c r="CN17" s="80"/>
      <c r="CO17" s="80"/>
      <c r="CP17" s="80"/>
      <c r="CQ17" s="80"/>
      <c r="CR17" s="80"/>
      <c r="CS17" s="80"/>
      <c r="CT17" s="80"/>
    </row>
    <row r="18" spans="1:98" s="10" customFormat="1" ht="14" customHeight="1" x14ac:dyDescent="0.15">
      <c r="A18" s="80"/>
      <c r="B18" s="80"/>
      <c r="C18" s="80"/>
      <c r="D18" s="36"/>
      <c r="E18" s="80"/>
      <c r="F18" s="80"/>
      <c r="G18" s="80"/>
      <c r="H18" s="80"/>
      <c r="I18" s="80"/>
      <c r="J18" s="80"/>
      <c r="K18" s="80"/>
      <c r="L18" s="4"/>
      <c r="M18" s="4"/>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c r="CB18" s="80"/>
      <c r="CC18" s="80"/>
      <c r="CD18" s="80"/>
      <c r="CE18" s="80"/>
      <c r="CF18" s="80"/>
      <c r="CG18" s="80"/>
      <c r="CH18" s="80"/>
      <c r="CI18" s="80"/>
      <c r="CJ18" s="80"/>
      <c r="CK18" s="80"/>
      <c r="CL18" s="80"/>
      <c r="CM18" s="80"/>
      <c r="CN18" s="80"/>
      <c r="CO18" s="80"/>
      <c r="CP18" s="80"/>
      <c r="CQ18" s="80"/>
      <c r="CR18" s="80"/>
      <c r="CS18" s="80"/>
      <c r="CT18" s="80"/>
    </row>
    <row r="19" spans="1:98" s="10" customFormat="1" ht="14" customHeight="1" x14ac:dyDescent="0.15">
      <c r="A19" s="80"/>
      <c r="B19" s="80"/>
      <c r="C19" s="80"/>
      <c r="D19" s="36"/>
      <c r="E19" s="80"/>
      <c r="F19" s="80"/>
      <c r="G19" s="80"/>
      <c r="H19" s="80"/>
      <c r="I19" s="80"/>
      <c r="J19" s="80"/>
      <c r="K19" s="80"/>
      <c r="L19" s="4"/>
      <c r="M19" s="4"/>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c r="CB19" s="80"/>
      <c r="CC19" s="80"/>
      <c r="CD19" s="80"/>
      <c r="CE19" s="80"/>
      <c r="CF19" s="80"/>
      <c r="CG19" s="80"/>
      <c r="CH19" s="80"/>
      <c r="CI19" s="80"/>
      <c r="CJ19" s="80"/>
      <c r="CK19" s="80"/>
      <c r="CL19" s="80"/>
      <c r="CM19" s="80"/>
      <c r="CN19" s="80"/>
      <c r="CO19" s="80"/>
      <c r="CP19" s="80"/>
      <c r="CQ19" s="80"/>
      <c r="CR19" s="80"/>
      <c r="CS19" s="80"/>
      <c r="CT19" s="80"/>
    </row>
    <row r="20" spans="1:98" s="10" customFormat="1" ht="14" customHeight="1" x14ac:dyDescent="0.15">
      <c r="A20" s="80"/>
      <c r="B20" s="80"/>
      <c r="C20" s="80"/>
      <c r="D20" s="36"/>
      <c r="E20" s="80"/>
      <c r="F20" s="80"/>
      <c r="G20" s="80"/>
      <c r="H20" s="80"/>
      <c r="I20" s="80"/>
      <c r="J20" s="80"/>
      <c r="K20" s="80"/>
      <c r="L20" s="4"/>
      <c r="M20" s="4"/>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c r="CB20" s="80"/>
      <c r="CC20" s="80"/>
      <c r="CD20" s="80"/>
      <c r="CE20" s="80"/>
      <c r="CF20" s="80"/>
      <c r="CG20" s="80"/>
      <c r="CH20" s="80"/>
      <c r="CI20" s="80"/>
      <c r="CJ20" s="80"/>
      <c r="CK20" s="80"/>
      <c r="CL20" s="80"/>
      <c r="CM20" s="80"/>
      <c r="CN20" s="80"/>
      <c r="CO20" s="80"/>
      <c r="CP20" s="80"/>
      <c r="CQ20" s="80"/>
      <c r="CR20" s="80"/>
      <c r="CS20" s="80"/>
      <c r="CT20" s="80"/>
    </row>
    <row r="21" spans="1:98" s="10" customFormat="1" ht="14" customHeight="1" x14ac:dyDescent="0.15">
      <c r="A21" s="80"/>
      <c r="B21" s="80"/>
      <c r="C21" s="80"/>
      <c r="D21" s="36"/>
      <c r="E21" s="80"/>
      <c r="F21" s="80"/>
      <c r="G21" s="80"/>
      <c r="H21" s="80"/>
      <c r="I21" s="80"/>
      <c r="J21" s="80"/>
      <c r="K21" s="80"/>
      <c r="L21" s="4"/>
      <c r="M21" s="4"/>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c r="CB21" s="80"/>
      <c r="CC21" s="80"/>
      <c r="CD21" s="80"/>
      <c r="CE21" s="80"/>
      <c r="CF21" s="80"/>
      <c r="CG21" s="80"/>
      <c r="CH21" s="80"/>
      <c r="CI21" s="80"/>
      <c r="CJ21" s="80"/>
      <c r="CK21" s="80"/>
      <c r="CL21" s="80"/>
      <c r="CM21" s="80"/>
      <c r="CN21" s="80"/>
      <c r="CO21" s="80"/>
      <c r="CP21" s="80"/>
      <c r="CQ21" s="80"/>
      <c r="CR21" s="80"/>
      <c r="CS21" s="80"/>
      <c r="CT21" s="80"/>
    </row>
    <row r="22" spans="1:98" s="10" customFormat="1" ht="14" customHeight="1" x14ac:dyDescent="0.15">
      <c r="A22" s="80"/>
      <c r="B22" s="80"/>
      <c r="C22" s="80"/>
      <c r="D22" s="36"/>
      <c r="E22" s="80"/>
      <c r="F22" s="80"/>
      <c r="G22" s="80"/>
      <c r="H22" s="80"/>
      <c r="I22" s="80"/>
      <c r="J22" s="80"/>
      <c r="K22" s="80"/>
      <c r="L22" s="4"/>
      <c r="M22" s="4"/>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c r="CB22" s="80"/>
      <c r="CC22" s="80"/>
      <c r="CD22" s="80"/>
      <c r="CE22" s="80"/>
      <c r="CF22" s="80"/>
      <c r="CG22" s="80"/>
      <c r="CH22" s="80"/>
      <c r="CI22" s="80"/>
      <c r="CJ22" s="80"/>
      <c r="CK22" s="80"/>
      <c r="CL22" s="80"/>
      <c r="CM22" s="80"/>
      <c r="CN22" s="80"/>
      <c r="CO22" s="80"/>
      <c r="CP22" s="80"/>
      <c r="CQ22" s="80"/>
      <c r="CR22" s="80"/>
      <c r="CS22" s="80"/>
      <c r="CT22" s="80"/>
    </row>
    <row r="23" spans="1:98" s="10" customFormat="1" ht="14" customHeight="1" x14ac:dyDescent="0.15">
      <c r="A23" s="80"/>
      <c r="B23" s="80"/>
      <c r="C23" s="80"/>
      <c r="D23" s="36"/>
      <c r="E23" s="80"/>
      <c r="F23" s="80"/>
      <c r="G23" s="80"/>
      <c r="H23" s="80"/>
      <c r="I23" s="80"/>
      <c r="J23" s="80"/>
      <c r="K23" s="80"/>
      <c r="L23" s="4"/>
      <c r="M23" s="4"/>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c r="CB23" s="80"/>
      <c r="CC23" s="80"/>
      <c r="CD23" s="80"/>
      <c r="CE23" s="80"/>
      <c r="CF23" s="80"/>
      <c r="CG23" s="80"/>
      <c r="CH23" s="80"/>
      <c r="CI23" s="80"/>
      <c r="CJ23" s="80"/>
      <c r="CK23" s="80"/>
      <c r="CL23" s="80"/>
      <c r="CM23" s="80"/>
      <c r="CN23" s="80"/>
      <c r="CO23" s="80"/>
      <c r="CP23" s="80"/>
      <c r="CQ23" s="80"/>
      <c r="CR23" s="80"/>
      <c r="CS23" s="80"/>
      <c r="CT23" s="80"/>
    </row>
    <row r="24" spans="1:98" s="10" customFormat="1" ht="14" customHeight="1" x14ac:dyDescent="0.15">
      <c r="A24" s="80"/>
      <c r="B24" s="80"/>
      <c r="C24" s="80"/>
      <c r="D24" s="36"/>
      <c r="E24" s="80"/>
      <c r="F24" s="80"/>
      <c r="G24" s="80"/>
      <c r="H24" s="80"/>
      <c r="I24" s="80"/>
      <c r="J24" s="80"/>
      <c r="K24" s="80"/>
      <c r="L24" s="4"/>
      <c r="M24" s="4"/>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c r="CB24" s="80"/>
      <c r="CC24" s="80"/>
      <c r="CD24" s="80"/>
      <c r="CE24" s="80"/>
      <c r="CF24" s="80"/>
      <c r="CG24" s="80"/>
      <c r="CH24" s="80"/>
      <c r="CI24" s="80"/>
      <c r="CJ24" s="80"/>
      <c r="CK24" s="80"/>
      <c r="CL24" s="80"/>
      <c r="CM24" s="80"/>
      <c r="CN24" s="80"/>
      <c r="CO24" s="80"/>
      <c r="CP24" s="80"/>
      <c r="CQ24" s="80"/>
      <c r="CR24" s="80"/>
      <c r="CS24" s="80"/>
      <c r="CT24" s="80"/>
    </row>
    <row r="25" spans="1:98" s="10" customFormat="1" ht="14" customHeight="1" x14ac:dyDescent="0.15">
      <c r="A25" s="80"/>
      <c r="B25" s="80"/>
      <c r="C25" s="80"/>
      <c r="D25" s="36"/>
      <c r="E25" s="80"/>
      <c r="F25" s="80"/>
      <c r="G25" s="80"/>
      <c r="H25" s="80"/>
      <c r="I25" s="80"/>
      <c r="J25" s="80"/>
      <c r="K25" s="80"/>
      <c r="L25" s="4"/>
      <c r="M25" s="4"/>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c r="CB25" s="80"/>
      <c r="CC25" s="80"/>
      <c r="CD25" s="80"/>
      <c r="CE25" s="80"/>
      <c r="CF25" s="80"/>
      <c r="CG25" s="80"/>
      <c r="CH25" s="80"/>
      <c r="CI25" s="80"/>
      <c r="CJ25" s="80"/>
      <c r="CK25" s="80"/>
      <c r="CL25" s="80"/>
      <c r="CM25" s="80"/>
      <c r="CN25" s="80"/>
      <c r="CO25" s="80"/>
      <c r="CP25" s="80"/>
      <c r="CQ25" s="80"/>
      <c r="CR25" s="80"/>
      <c r="CS25" s="80"/>
      <c r="CT25" s="80"/>
    </row>
    <row r="26" spans="1:98" s="10" customFormat="1" ht="14" customHeight="1" x14ac:dyDescent="0.15">
      <c r="A26" s="80"/>
      <c r="B26" s="80"/>
      <c r="C26" s="80"/>
      <c r="D26" s="36"/>
      <c r="E26" s="80"/>
      <c r="F26" s="80"/>
      <c r="G26" s="80"/>
      <c r="H26" s="80"/>
      <c r="I26" s="80"/>
      <c r="J26" s="80"/>
      <c r="K26" s="80"/>
      <c r="L26" s="4"/>
      <c r="M26" s="4"/>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c r="CB26" s="80"/>
      <c r="CC26" s="80"/>
      <c r="CD26" s="80"/>
      <c r="CE26" s="80"/>
      <c r="CF26" s="80"/>
      <c r="CG26" s="80"/>
      <c r="CH26" s="80"/>
      <c r="CI26" s="80"/>
      <c r="CJ26" s="80"/>
      <c r="CK26" s="80"/>
      <c r="CL26" s="80"/>
      <c r="CM26" s="80"/>
      <c r="CN26" s="80"/>
      <c r="CO26" s="80"/>
      <c r="CP26" s="80"/>
      <c r="CQ26" s="80"/>
      <c r="CR26" s="80"/>
      <c r="CS26" s="80"/>
      <c r="CT26" s="80"/>
    </row>
    <row r="27" spans="1:98" s="10" customFormat="1" ht="14" customHeight="1" x14ac:dyDescent="0.15">
      <c r="A27" s="80"/>
      <c r="B27" s="80"/>
      <c r="C27" s="80"/>
      <c r="D27" s="36"/>
      <c r="E27" s="80"/>
      <c r="F27" s="80"/>
      <c r="G27" s="80"/>
      <c r="H27" s="80"/>
      <c r="I27" s="80"/>
      <c r="J27" s="80"/>
      <c r="K27" s="80"/>
      <c r="L27" s="4"/>
      <c r="M27" s="4"/>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0"/>
      <c r="BI27" s="80"/>
      <c r="BJ27" s="80"/>
      <c r="BK27" s="80"/>
      <c r="BL27" s="80"/>
      <c r="BM27" s="80"/>
      <c r="BN27" s="80"/>
      <c r="BO27" s="80"/>
      <c r="BP27" s="80"/>
      <c r="BQ27" s="80"/>
      <c r="BR27" s="80"/>
      <c r="BS27" s="80"/>
      <c r="BT27" s="80"/>
      <c r="BU27" s="80"/>
      <c r="BV27" s="80"/>
      <c r="BW27" s="80"/>
      <c r="BX27" s="80"/>
      <c r="BY27" s="80"/>
      <c r="BZ27" s="80"/>
      <c r="CA27" s="80"/>
      <c r="CB27" s="80"/>
      <c r="CC27" s="80"/>
      <c r="CD27" s="80"/>
      <c r="CE27" s="80"/>
      <c r="CF27" s="80"/>
      <c r="CG27" s="80"/>
      <c r="CH27" s="80"/>
      <c r="CI27" s="80"/>
      <c r="CJ27" s="80"/>
      <c r="CK27" s="80"/>
      <c r="CL27" s="80"/>
      <c r="CM27" s="80"/>
      <c r="CN27" s="80"/>
      <c r="CO27" s="80"/>
      <c r="CP27" s="80"/>
      <c r="CQ27" s="80"/>
      <c r="CR27" s="80"/>
      <c r="CS27" s="80"/>
      <c r="CT27" s="80"/>
    </row>
    <row r="28" spans="1:98" s="10" customFormat="1" ht="14" customHeight="1" x14ac:dyDescent="0.15">
      <c r="A28" s="80"/>
      <c r="B28" s="80"/>
      <c r="C28" s="80"/>
      <c r="D28" s="36"/>
      <c r="E28" s="80"/>
      <c r="F28" s="80"/>
      <c r="G28" s="80"/>
      <c r="H28" s="80"/>
      <c r="I28" s="80"/>
      <c r="J28" s="80"/>
      <c r="K28" s="80"/>
      <c r="L28" s="4"/>
      <c r="M28" s="4"/>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0"/>
      <c r="BI28" s="80"/>
      <c r="BJ28" s="80"/>
      <c r="BK28" s="80"/>
      <c r="BL28" s="80"/>
      <c r="BM28" s="80"/>
      <c r="BN28" s="80"/>
      <c r="BO28" s="80"/>
      <c r="BP28" s="80"/>
      <c r="BQ28" s="80"/>
      <c r="BR28" s="80"/>
      <c r="BS28" s="80"/>
      <c r="BT28" s="80"/>
      <c r="BU28" s="80"/>
      <c r="BV28" s="80"/>
      <c r="BW28" s="80"/>
      <c r="BX28" s="80"/>
      <c r="BY28" s="80"/>
      <c r="BZ28" s="80"/>
      <c r="CA28" s="80"/>
      <c r="CB28" s="80"/>
      <c r="CC28" s="80"/>
      <c r="CD28" s="80"/>
      <c r="CE28" s="80"/>
      <c r="CF28" s="80"/>
      <c r="CG28" s="80"/>
      <c r="CH28" s="80"/>
      <c r="CI28" s="80"/>
      <c r="CJ28" s="80"/>
      <c r="CK28" s="80"/>
      <c r="CL28" s="80"/>
      <c r="CM28" s="80"/>
      <c r="CN28" s="80"/>
      <c r="CO28" s="80"/>
      <c r="CP28" s="80"/>
      <c r="CQ28" s="80"/>
      <c r="CR28" s="80"/>
      <c r="CS28" s="80"/>
      <c r="CT28" s="80"/>
    </row>
    <row r="29" spans="1:98" s="10" customFormat="1" ht="14" customHeight="1" x14ac:dyDescent="0.15">
      <c r="A29" s="80"/>
      <c r="B29" s="80"/>
      <c r="C29" s="80"/>
      <c r="D29" s="36"/>
      <c r="E29" s="80"/>
      <c r="F29" s="80"/>
      <c r="G29" s="80"/>
      <c r="H29" s="80"/>
      <c r="I29" s="80"/>
      <c r="J29" s="80"/>
      <c r="K29" s="80"/>
      <c r="L29" s="4"/>
      <c r="M29" s="4"/>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0"/>
      <c r="BI29" s="80"/>
      <c r="BJ29" s="80"/>
      <c r="BK29" s="80"/>
      <c r="BL29" s="80"/>
      <c r="BM29" s="80"/>
      <c r="BN29" s="80"/>
      <c r="BO29" s="80"/>
      <c r="BP29" s="80"/>
      <c r="BQ29" s="80"/>
      <c r="BR29" s="80"/>
      <c r="BS29" s="80"/>
      <c r="BT29" s="80"/>
      <c r="BU29" s="80"/>
      <c r="BV29" s="80"/>
      <c r="BW29" s="80"/>
      <c r="BX29" s="80"/>
      <c r="BY29" s="80"/>
      <c r="BZ29" s="80"/>
      <c r="CA29" s="80"/>
      <c r="CB29" s="80"/>
      <c r="CC29" s="80"/>
      <c r="CD29" s="80"/>
      <c r="CE29" s="80"/>
      <c r="CF29" s="80"/>
      <c r="CG29" s="80"/>
      <c r="CH29" s="80"/>
      <c r="CI29" s="80"/>
      <c r="CJ29" s="80"/>
      <c r="CK29" s="80"/>
      <c r="CL29" s="80"/>
      <c r="CM29" s="80"/>
      <c r="CN29" s="80"/>
      <c r="CO29" s="80"/>
      <c r="CP29" s="80"/>
      <c r="CQ29" s="80"/>
      <c r="CR29" s="80"/>
      <c r="CS29" s="80"/>
      <c r="CT29" s="80"/>
    </row>
    <row r="30" spans="1:98" s="10" customFormat="1" ht="14" customHeight="1" x14ac:dyDescent="0.15">
      <c r="A30" s="80"/>
      <c r="B30" s="80"/>
      <c r="C30" s="80"/>
      <c r="D30" s="36"/>
      <c r="E30" s="80"/>
      <c r="F30" s="80"/>
      <c r="G30" s="80"/>
      <c r="H30" s="80"/>
      <c r="I30" s="80"/>
      <c r="J30" s="80"/>
      <c r="K30" s="80"/>
      <c r="L30" s="4"/>
      <c r="M30" s="4"/>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0"/>
      <c r="BI30" s="80"/>
      <c r="BJ30" s="80"/>
      <c r="BK30" s="80"/>
      <c r="BL30" s="80"/>
      <c r="BM30" s="80"/>
      <c r="BN30" s="80"/>
      <c r="BO30" s="80"/>
      <c r="BP30" s="80"/>
      <c r="BQ30" s="80"/>
      <c r="BR30" s="80"/>
      <c r="BS30" s="80"/>
      <c r="BT30" s="80"/>
      <c r="BU30" s="80"/>
      <c r="BV30" s="80"/>
      <c r="BW30" s="80"/>
      <c r="BX30" s="80"/>
      <c r="BY30" s="80"/>
      <c r="BZ30" s="80"/>
      <c r="CA30" s="80"/>
      <c r="CB30" s="80"/>
      <c r="CC30" s="80"/>
      <c r="CD30" s="80"/>
      <c r="CE30" s="80"/>
      <c r="CF30" s="80"/>
      <c r="CG30" s="80"/>
      <c r="CH30" s="80"/>
      <c r="CI30" s="80"/>
      <c r="CJ30" s="80"/>
      <c r="CK30" s="80"/>
      <c r="CL30" s="80"/>
      <c r="CM30" s="80"/>
      <c r="CN30" s="80"/>
      <c r="CO30" s="80"/>
      <c r="CP30" s="80"/>
      <c r="CQ30" s="80"/>
      <c r="CR30" s="80"/>
      <c r="CS30" s="80"/>
      <c r="CT30" s="80"/>
    </row>
    <row r="31" spans="1:98" s="10" customFormat="1" ht="14" customHeight="1" x14ac:dyDescent="0.15">
      <c r="A31" s="80"/>
      <c r="B31" s="80"/>
      <c r="C31" s="80"/>
      <c r="D31" s="36"/>
      <c r="E31" s="80"/>
      <c r="F31" s="80"/>
      <c r="G31" s="80"/>
      <c r="H31" s="80"/>
      <c r="I31" s="80"/>
      <c r="J31" s="80"/>
      <c r="K31" s="80"/>
      <c r="L31" s="4"/>
      <c r="M31" s="4"/>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c r="CB31" s="80"/>
      <c r="CC31" s="80"/>
      <c r="CD31" s="80"/>
      <c r="CE31" s="80"/>
      <c r="CF31" s="80"/>
      <c r="CG31" s="80"/>
      <c r="CH31" s="80"/>
      <c r="CI31" s="80"/>
      <c r="CJ31" s="80"/>
      <c r="CK31" s="80"/>
      <c r="CL31" s="80"/>
      <c r="CM31" s="80"/>
      <c r="CN31" s="80"/>
      <c r="CO31" s="80"/>
      <c r="CP31" s="80"/>
      <c r="CQ31" s="80"/>
      <c r="CR31" s="80"/>
      <c r="CS31" s="80"/>
      <c r="CT31" s="80"/>
    </row>
    <row r="32" spans="1:98" s="10" customFormat="1" ht="14" customHeight="1" x14ac:dyDescent="0.15">
      <c r="A32" s="80"/>
      <c r="B32" s="80"/>
      <c r="C32" s="80"/>
      <c r="D32" s="36"/>
      <c r="E32" s="80"/>
      <c r="F32" s="80"/>
      <c r="G32" s="80"/>
      <c r="H32" s="80"/>
      <c r="I32" s="80"/>
      <c r="J32" s="80"/>
      <c r="K32" s="80"/>
      <c r="L32" s="4"/>
      <c r="M32" s="4"/>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c r="CA32" s="80"/>
      <c r="CB32" s="80"/>
      <c r="CC32" s="80"/>
      <c r="CD32" s="80"/>
      <c r="CE32" s="80"/>
      <c r="CF32" s="80"/>
      <c r="CG32" s="80"/>
      <c r="CH32" s="80"/>
      <c r="CI32" s="80"/>
      <c r="CJ32" s="80"/>
      <c r="CK32" s="80"/>
      <c r="CL32" s="80"/>
      <c r="CM32" s="80"/>
      <c r="CN32" s="80"/>
      <c r="CO32" s="80"/>
      <c r="CP32" s="80"/>
      <c r="CQ32" s="80"/>
      <c r="CR32" s="80"/>
      <c r="CS32" s="80"/>
      <c r="CT32" s="80"/>
    </row>
    <row r="33" spans="1:98" s="10" customFormat="1" ht="14" customHeight="1" x14ac:dyDescent="0.15">
      <c r="A33" s="80"/>
      <c r="B33" s="80"/>
      <c r="C33" s="80"/>
      <c r="D33" s="36"/>
      <c r="E33" s="80"/>
      <c r="F33" s="80"/>
      <c r="G33" s="80"/>
      <c r="H33" s="80"/>
      <c r="I33" s="80"/>
      <c r="J33" s="80"/>
      <c r="K33" s="80"/>
      <c r="L33" s="4"/>
      <c r="M33" s="4"/>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c r="CB33" s="80"/>
      <c r="CC33" s="80"/>
      <c r="CD33" s="80"/>
      <c r="CE33" s="80"/>
      <c r="CF33" s="80"/>
      <c r="CG33" s="80"/>
      <c r="CH33" s="80"/>
      <c r="CI33" s="80"/>
      <c r="CJ33" s="80"/>
      <c r="CK33" s="80"/>
      <c r="CL33" s="80"/>
      <c r="CM33" s="80"/>
      <c r="CN33" s="80"/>
      <c r="CO33" s="80"/>
      <c r="CP33" s="80"/>
      <c r="CQ33" s="80"/>
      <c r="CR33" s="80"/>
      <c r="CS33" s="80"/>
      <c r="CT33" s="80"/>
    </row>
    <row r="34" spans="1:98" s="10" customFormat="1" ht="14" customHeight="1" x14ac:dyDescent="0.15">
      <c r="A34" s="80"/>
      <c r="B34" s="80"/>
      <c r="C34" s="80"/>
      <c r="D34" s="36"/>
      <c r="E34" s="80"/>
      <c r="F34" s="80"/>
      <c r="G34" s="80"/>
      <c r="H34" s="80"/>
      <c r="I34" s="80"/>
      <c r="J34" s="80"/>
      <c r="K34" s="80"/>
      <c r="L34" s="4"/>
      <c r="M34" s="4"/>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c r="CB34" s="80"/>
      <c r="CC34" s="80"/>
      <c r="CD34" s="80"/>
      <c r="CE34" s="80"/>
      <c r="CF34" s="80"/>
      <c r="CG34" s="80"/>
      <c r="CH34" s="80"/>
      <c r="CI34" s="80"/>
      <c r="CJ34" s="80"/>
      <c r="CK34" s="80"/>
      <c r="CL34" s="80"/>
      <c r="CM34" s="80"/>
      <c r="CN34" s="80"/>
      <c r="CO34" s="80"/>
      <c r="CP34" s="80"/>
      <c r="CQ34" s="80"/>
      <c r="CR34" s="80"/>
      <c r="CS34" s="80"/>
      <c r="CT34" s="80"/>
    </row>
    <row r="35" spans="1:98" s="10" customFormat="1" ht="14" customHeight="1" x14ac:dyDescent="0.15">
      <c r="A35" s="80"/>
      <c r="B35" s="80"/>
      <c r="C35" s="80"/>
      <c r="D35" s="36"/>
      <c r="E35" s="80"/>
      <c r="F35" s="80"/>
      <c r="G35" s="80"/>
      <c r="H35" s="80"/>
      <c r="I35" s="80"/>
      <c r="J35" s="80"/>
      <c r="K35" s="80"/>
      <c r="L35" s="4"/>
      <c r="M35" s="4"/>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c r="CB35" s="80"/>
      <c r="CC35" s="80"/>
      <c r="CD35" s="80"/>
      <c r="CE35" s="80"/>
      <c r="CF35" s="80"/>
      <c r="CG35" s="80"/>
      <c r="CH35" s="80"/>
      <c r="CI35" s="80"/>
      <c r="CJ35" s="80"/>
      <c r="CK35" s="80"/>
      <c r="CL35" s="80"/>
      <c r="CM35" s="80"/>
      <c r="CN35" s="80"/>
      <c r="CO35" s="80"/>
      <c r="CP35" s="80"/>
      <c r="CQ35" s="80"/>
      <c r="CR35" s="80"/>
      <c r="CS35" s="80"/>
      <c r="CT35" s="80"/>
    </row>
    <row r="36" spans="1:98" s="10" customFormat="1" ht="14" customHeight="1" x14ac:dyDescent="0.15">
      <c r="A36" s="80"/>
      <c r="B36" s="80"/>
      <c r="C36" s="80"/>
      <c r="D36" s="36"/>
      <c r="E36" s="80"/>
      <c r="F36" s="80"/>
      <c r="G36" s="80"/>
      <c r="H36" s="80"/>
      <c r="I36" s="80"/>
      <c r="J36" s="80"/>
      <c r="K36" s="80"/>
      <c r="L36" s="4"/>
      <c r="M36" s="4"/>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c r="CB36" s="80"/>
      <c r="CC36" s="80"/>
      <c r="CD36" s="80"/>
      <c r="CE36" s="80"/>
      <c r="CF36" s="80"/>
      <c r="CG36" s="80"/>
      <c r="CH36" s="80"/>
      <c r="CI36" s="80"/>
      <c r="CJ36" s="80"/>
      <c r="CK36" s="80"/>
      <c r="CL36" s="80"/>
      <c r="CM36" s="80"/>
      <c r="CN36" s="80"/>
      <c r="CO36" s="80"/>
      <c r="CP36" s="80"/>
      <c r="CQ36" s="80"/>
      <c r="CR36" s="80"/>
      <c r="CS36" s="80"/>
      <c r="CT36" s="80"/>
    </row>
    <row r="37" spans="1:98" s="10" customFormat="1" ht="14" customHeight="1" x14ac:dyDescent="0.15">
      <c r="A37" s="80"/>
      <c r="B37" s="80"/>
      <c r="C37" s="80"/>
      <c r="D37" s="36"/>
      <c r="E37" s="80"/>
      <c r="F37" s="80"/>
      <c r="G37" s="80"/>
      <c r="H37" s="80"/>
      <c r="I37" s="80"/>
      <c r="J37" s="80"/>
      <c r="K37" s="80"/>
      <c r="L37" s="4"/>
      <c r="M37" s="4"/>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c r="CB37" s="80"/>
      <c r="CC37" s="80"/>
      <c r="CD37" s="80"/>
      <c r="CE37" s="80"/>
      <c r="CF37" s="80"/>
      <c r="CG37" s="80"/>
      <c r="CH37" s="80"/>
      <c r="CI37" s="80"/>
      <c r="CJ37" s="80"/>
      <c r="CK37" s="80"/>
      <c r="CL37" s="80"/>
      <c r="CM37" s="80"/>
      <c r="CN37" s="80"/>
      <c r="CO37" s="80"/>
      <c r="CP37" s="80"/>
      <c r="CQ37" s="80"/>
      <c r="CR37" s="80"/>
      <c r="CS37" s="80"/>
      <c r="CT37" s="80"/>
    </row>
    <row r="38" spans="1:98" s="10" customFormat="1" ht="14" customHeight="1" x14ac:dyDescent="0.15">
      <c r="A38" s="80"/>
      <c r="B38" s="80"/>
      <c r="C38" s="80"/>
      <c r="D38" s="36"/>
      <c r="E38" s="80"/>
      <c r="F38" s="80"/>
      <c r="G38" s="80"/>
      <c r="H38" s="80"/>
      <c r="I38" s="80"/>
      <c r="J38" s="80"/>
      <c r="K38" s="80"/>
      <c r="L38" s="4"/>
      <c r="M38" s="4"/>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c r="CB38" s="80"/>
      <c r="CC38" s="80"/>
      <c r="CD38" s="80"/>
      <c r="CE38" s="80"/>
      <c r="CF38" s="80"/>
      <c r="CG38" s="80"/>
      <c r="CH38" s="80"/>
      <c r="CI38" s="80"/>
      <c r="CJ38" s="80"/>
      <c r="CK38" s="80"/>
      <c r="CL38" s="80"/>
      <c r="CM38" s="80"/>
      <c r="CN38" s="80"/>
      <c r="CO38" s="80"/>
      <c r="CP38" s="80"/>
      <c r="CQ38" s="80"/>
      <c r="CR38" s="80"/>
      <c r="CS38" s="80"/>
      <c r="CT38" s="80"/>
    </row>
    <row r="39" spans="1:98" s="10" customFormat="1" ht="14" customHeight="1" x14ac:dyDescent="0.15">
      <c r="A39" s="80"/>
      <c r="B39" s="80"/>
      <c r="C39" s="80"/>
      <c r="D39" s="36"/>
      <c r="E39" s="80"/>
      <c r="F39" s="80"/>
      <c r="G39" s="80"/>
      <c r="H39" s="80"/>
      <c r="I39" s="80"/>
      <c r="J39" s="80"/>
      <c r="K39" s="80"/>
      <c r="L39" s="4"/>
      <c r="M39" s="4"/>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c r="CB39" s="80"/>
      <c r="CC39" s="80"/>
      <c r="CD39" s="80"/>
      <c r="CE39" s="80"/>
      <c r="CF39" s="80"/>
      <c r="CG39" s="80"/>
      <c r="CH39" s="80"/>
      <c r="CI39" s="80"/>
      <c r="CJ39" s="80"/>
      <c r="CK39" s="80"/>
      <c r="CL39" s="80"/>
      <c r="CM39" s="80"/>
      <c r="CN39" s="80"/>
      <c r="CO39" s="80"/>
      <c r="CP39" s="80"/>
      <c r="CQ39" s="80"/>
      <c r="CR39" s="80"/>
      <c r="CS39" s="80"/>
      <c r="CT39" s="80"/>
    </row>
    <row r="40" spans="1:98" s="10" customFormat="1" ht="14" customHeight="1" x14ac:dyDescent="0.15">
      <c r="A40" s="80"/>
      <c r="B40" s="80"/>
      <c r="C40" s="80"/>
      <c r="D40" s="36"/>
      <c r="E40" s="80"/>
      <c r="F40" s="80"/>
      <c r="G40" s="80"/>
      <c r="H40" s="80"/>
      <c r="I40" s="80"/>
      <c r="J40" s="80"/>
      <c r="K40" s="80"/>
      <c r="L40" s="4"/>
      <c r="M40" s="4"/>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c r="CB40" s="80"/>
      <c r="CC40" s="80"/>
      <c r="CD40" s="80"/>
      <c r="CE40" s="80"/>
      <c r="CF40" s="80"/>
      <c r="CG40" s="80"/>
      <c r="CH40" s="80"/>
      <c r="CI40" s="80"/>
      <c r="CJ40" s="80"/>
      <c r="CK40" s="80"/>
      <c r="CL40" s="80"/>
      <c r="CM40" s="80"/>
      <c r="CN40" s="80"/>
      <c r="CO40" s="80"/>
      <c r="CP40" s="80"/>
      <c r="CQ40" s="80"/>
      <c r="CR40" s="80"/>
      <c r="CS40" s="80"/>
      <c r="CT40" s="80"/>
    </row>
    <row r="41" spans="1:98" s="10" customFormat="1" ht="14" customHeight="1" x14ac:dyDescent="0.15">
      <c r="A41" s="80"/>
      <c r="B41" s="80"/>
      <c r="C41" s="80"/>
      <c r="D41" s="36"/>
      <c r="E41" s="80"/>
      <c r="F41" s="80"/>
      <c r="G41" s="80"/>
      <c r="H41" s="80"/>
      <c r="I41" s="80"/>
      <c r="J41" s="80"/>
      <c r="K41" s="80"/>
      <c r="L41" s="4"/>
      <c r="M41" s="4"/>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c r="CB41" s="80"/>
      <c r="CC41" s="80"/>
      <c r="CD41" s="80"/>
      <c r="CE41" s="80"/>
      <c r="CF41" s="80"/>
      <c r="CG41" s="80"/>
      <c r="CH41" s="80"/>
      <c r="CI41" s="80"/>
      <c r="CJ41" s="80"/>
      <c r="CK41" s="80"/>
      <c r="CL41" s="80"/>
      <c r="CM41" s="80"/>
      <c r="CN41" s="80"/>
      <c r="CO41" s="80"/>
      <c r="CP41" s="80"/>
      <c r="CQ41" s="80"/>
      <c r="CR41" s="80"/>
      <c r="CS41" s="80"/>
      <c r="CT41" s="80"/>
    </row>
    <row r="42" spans="1:98" s="10" customFormat="1" ht="14" customHeight="1" x14ac:dyDescent="0.15">
      <c r="A42" s="80"/>
      <c r="B42" s="80"/>
      <c r="C42" s="80"/>
      <c r="D42" s="36"/>
      <c r="E42" s="80"/>
      <c r="F42" s="80"/>
      <c r="G42" s="80"/>
      <c r="H42" s="80"/>
      <c r="I42" s="80"/>
      <c r="J42" s="80"/>
      <c r="K42" s="80"/>
      <c r="L42" s="4"/>
      <c r="M42" s="4"/>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c r="AO42" s="80"/>
      <c r="AP42" s="80"/>
      <c r="AQ42" s="80"/>
      <c r="AR42" s="80"/>
      <c r="AS42" s="80"/>
      <c r="AT42" s="80"/>
      <c r="AU42" s="80"/>
      <c r="AV42" s="80"/>
      <c r="AW42" s="80"/>
      <c r="AX42" s="80"/>
      <c r="AY42" s="80"/>
      <c r="AZ42" s="80"/>
      <c r="BA42" s="80"/>
      <c r="BB42" s="80"/>
      <c r="BC42" s="80"/>
      <c r="BD42" s="80"/>
      <c r="BE42" s="80"/>
      <c r="BF42" s="80"/>
      <c r="BG42" s="80"/>
      <c r="BH42" s="80"/>
      <c r="BI42" s="80"/>
      <c r="BJ42" s="80"/>
      <c r="BK42" s="80"/>
      <c r="BL42" s="80"/>
      <c r="BM42" s="80"/>
      <c r="BN42" s="80"/>
      <c r="BO42" s="80"/>
      <c r="BP42" s="80"/>
      <c r="BQ42" s="80"/>
      <c r="BR42" s="80"/>
      <c r="BS42" s="80"/>
      <c r="BT42" s="80"/>
      <c r="BU42" s="80"/>
      <c r="BV42" s="80"/>
      <c r="BW42" s="80"/>
      <c r="BX42" s="80"/>
      <c r="BY42" s="80"/>
      <c r="BZ42" s="80"/>
      <c r="CA42" s="80"/>
      <c r="CB42" s="80"/>
      <c r="CC42" s="80"/>
      <c r="CD42" s="80"/>
      <c r="CE42" s="80"/>
      <c r="CF42" s="80"/>
      <c r="CG42" s="80"/>
      <c r="CH42" s="80"/>
      <c r="CI42" s="80"/>
      <c r="CJ42" s="80"/>
      <c r="CK42" s="80"/>
      <c r="CL42" s="80"/>
      <c r="CM42" s="80"/>
      <c r="CN42" s="80"/>
      <c r="CO42" s="80"/>
      <c r="CP42" s="80"/>
      <c r="CQ42" s="80"/>
      <c r="CR42" s="80"/>
      <c r="CS42" s="80"/>
      <c r="CT42" s="80"/>
    </row>
    <row r="43" spans="1:98" s="10" customFormat="1" ht="14" customHeight="1" x14ac:dyDescent="0.15">
      <c r="A43" s="80"/>
      <c r="B43" s="80"/>
      <c r="C43" s="80"/>
      <c r="D43" s="36"/>
      <c r="E43" s="80"/>
      <c r="F43" s="80"/>
      <c r="G43" s="80"/>
      <c r="H43" s="80"/>
      <c r="I43" s="80"/>
      <c r="J43" s="80"/>
      <c r="K43" s="80"/>
      <c r="L43" s="4"/>
      <c r="M43" s="4"/>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c r="CB43" s="80"/>
      <c r="CC43" s="80"/>
      <c r="CD43" s="80"/>
      <c r="CE43" s="80"/>
      <c r="CF43" s="80"/>
      <c r="CG43" s="80"/>
      <c r="CH43" s="80"/>
      <c r="CI43" s="80"/>
      <c r="CJ43" s="80"/>
      <c r="CK43" s="80"/>
      <c r="CL43" s="80"/>
      <c r="CM43" s="80"/>
      <c r="CN43" s="80"/>
      <c r="CO43" s="80"/>
      <c r="CP43" s="80"/>
      <c r="CQ43" s="80"/>
      <c r="CR43" s="80"/>
      <c r="CS43" s="80"/>
      <c r="CT43" s="80"/>
    </row>
    <row r="44" spans="1:98" s="10" customFormat="1" ht="14" customHeight="1" x14ac:dyDescent="0.15">
      <c r="A44" s="80"/>
      <c r="B44" s="80"/>
      <c r="C44" s="80"/>
      <c r="D44" s="36"/>
      <c r="E44" s="80"/>
      <c r="F44" s="80"/>
      <c r="G44" s="80"/>
      <c r="H44" s="80"/>
      <c r="I44" s="80"/>
      <c r="J44" s="80"/>
      <c r="K44" s="80"/>
      <c r="L44" s="4"/>
      <c r="M44" s="4"/>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c r="CB44" s="80"/>
      <c r="CC44" s="80"/>
      <c r="CD44" s="80"/>
      <c r="CE44" s="80"/>
      <c r="CF44" s="80"/>
      <c r="CG44" s="80"/>
      <c r="CH44" s="80"/>
      <c r="CI44" s="80"/>
      <c r="CJ44" s="80"/>
      <c r="CK44" s="80"/>
      <c r="CL44" s="80"/>
      <c r="CM44" s="80"/>
      <c r="CN44" s="80"/>
      <c r="CO44" s="80"/>
      <c r="CP44" s="80"/>
      <c r="CQ44" s="80"/>
      <c r="CR44" s="80"/>
      <c r="CS44" s="80"/>
      <c r="CT44" s="80"/>
    </row>
    <row r="45" spans="1:98" s="10" customFormat="1" ht="14" customHeight="1" x14ac:dyDescent="0.15">
      <c r="A45" s="80"/>
      <c r="B45" s="80"/>
      <c r="C45" s="80"/>
      <c r="D45" s="36"/>
      <c r="E45" s="80"/>
      <c r="F45" s="80"/>
      <c r="G45" s="80"/>
      <c r="H45" s="80"/>
      <c r="I45" s="80"/>
      <c r="J45" s="80"/>
      <c r="K45" s="80"/>
      <c r="L45" s="4"/>
      <c r="M45" s="4"/>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c r="CB45" s="80"/>
      <c r="CC45" s="80"/>
      <c r="CD45" s="80"/>
      <c r="CE45" s="80"/>
      <c r="CF45" s="80"/>
      <c r="CG45" s="80"/>
      <c r="CH45" s="80"/>
      <c r="CI45" s="80"/>
      <c r="CJ45" s="80"/>
      <c r="CK45" s="80"/>
      <c r="CL45" s="80"/>
      <c r="CM45" s="80"/>
      <c r="CN45" s="80"/>
      <c r="CO45" s="80"/>
      <c r="CP45" s="80"/>
      <c r="CQ45" s="80"/>
      <c r="CR45" s="80"/>
      <c r="CS45" s="80"/>
      <c r="CT45" s="80"/>
    </row>
    <row r="46" spans="1:98" s="10" customFormat="1" ht="14" customHeight="1" x14ac:dyDescent="0.15">
      <c r="A46" s="80"/>
      <c r="B46" s="80"/>
      <c r="C46" s="80"/>
      <c r="D46" s="36"/>
      <c r="E46" s="80"/>
      <c r="F46" s="80"/>
      <c r="G46" s="80"/>
      <c r="H46" s="80"/>
      <c r="I46" s="80"/>
      <c r="J46" s="80"/>
      <c r="K46" s="80"/>
      <c r="L46" s="4"/>
      <c r="M46" s="4"/>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0"/>
      <c r="AV46" s="80"/>
      <c r="AW46" s="80"/>
      <c r="AX46" s="80"/>
      <c r="AY46" s="80"/>
      <c r="AZ46" s="80"/>
      <c r="BA46" s="80"/>
      <c r="BB46" s="80"/>
      <c r="BC46" s="80"/>
      <c r="BD46" s="80"/>
      <c r="BE46" s="80"/>
      <c r="BF46" s="80"/>
      <c r="BG46" s="80"/>
      <c r="BH46" s="80"/>
      <c r="BI46" s="80"/>
      <c r="BJ46" s="80"/>
      <c r="BK46" s="80"/>
      <c r="BL46" s="80"/>
      <c r="BM46" s="80"/>
      <c r="BN46" s="80"/>
      <c r="BO46" s="80"/>
      <c r="BP46" s="80"/>
      <c r="BQ46" s="80"/>
      <c r="BR46" s="80"/>
      <c r="BS46" s="80"/>
      <c r="BT46" s="80"/>
      <c r="BU46" s="80"/>
      <c r="BV46" s="80"/>
      <c r="BW46" s="80"/>
      <c r="BX46" s="80"/>
      <c r="BY46" s="80"/>
      <c r="BZ46" s="80"/>
      <c r="CA46" s="80"/>
      <c r="CB46" s="80"/>
      <c r="CC46" s="80"/>
      <c r="CD46" s="80"/>
      <c r="CE46" s="80"/>
      <c r="CF46" s="80"/>
      <c r="CG46" s="80"/>
      <c r="CH46" s="80"/>
      <c r="CI46" s="80"/>
      <c r="CJ46" s="80"/>
      <c r="CK46" s="80"/>
      <c r="CL46" s="80"/>
      <c r="CM46" s="80"/>
      <c r="CN46" s="80"/>
      <c r="CO46" s="80"/>
      <c r="CP46" s="80"/>
      <c r="CQ46" s="80"/>
      <c r="CR46" s="80"/>
      <c r="CS46" s="80"/>
      <c r="CT46" s="80"/>
    </row>
    <row r="47" spans="1:98" s="10" customFormat="1" ht="14" customHeight="1" x14ac:dyDescent="0.15">
      <c r="A47" s="80"/>
      <c r="B47" s="80"/>
      <c r="C47" s="80"/>
      <c r="D47" s="36"/>
      <c r="E47" s="80"/>
      <c r="F47" s="80"/>
      <c r="G47" s="80"/>
      <c r="H47" s="80"/>
      <c r="I47" s="80"/>
      <c r="J47" s="80"/>
      <c r="K47" s="80"/>
      <c r="L47" s="4"/>
      <c r="M47" s="4"/>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c r="CB47" s="80"/>
      <c r="CC47" s="80"/>
      <c r="CD47" s="80"/>
      <c r="CE47" s="80"/>
      <c r="CF47" s="80"/>
      <c r="CG47" s="80"/>
      <c r="CH47" s="80"/>
      <c r="CI47" s="80"/>
      <c r="CJ47" s="80"/>
      <c r="CK47" s="80"/>
      <c r="CL47" s="80"/>
      <c r="CM47" s="80"/>
      <c r="CN47" s="80"/>
      <c r="CO47" s="80"/>
      <c r="CP47" s="80"/>
      <c r="CQ47" s="80"/>
      <c r="CR47" s="80"/>
      <c r="CS47" s="80"/>
      <c r="CT47" s="80"/>
    </row>
    <row r="48" spans="1:98" s="10" customFormat="1" ht="14" customHeight="1" x14ac:dyDescent="0.15">
      <c r="A48" s="80"/>
      <c r="B48" s="80"/>
      <c r="C48" s="80"/>
      <c r="D48" s="36"/>
      <c r="E48" s="80"/>
      <c r="F48" s="80"/>
      <c r="G48" s="80"/>
      <c r="H48" s="80"/>
      <c r="I48" s="80"/>
      <c r="J48" s="80"/>
      <c r="K48" s="80"/>
      <c r="L48" s="4"/>
      <c r="M48" s="4"/>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0"/>
      <c r="AW48" s="80"/>
      <c r="AX48" s="80"/>
      <c r="AY48" s="80"/>
      <c r="AZ48" s="80"/>
      <c r="BA48" s="80"/>
      <c r="BB48" s="80"/>
      <c r="BC48" s="80"/>
      <c r="BD48" s="80"/>
      <c r="BE48" s="80"/>
      <c r="BF48" s="80"/>
      <c r="BG48" s="80"/>
      <c r="BH48" s="80"/>
      <c r="BI48" s="80"/>
      <c r="BJ48" s="80"/>
      <c r="BK48" s="80"/>
      <c r="BL48" s="80"/>
      <c r="BM48" s="80"/>
      <c r="BN48" s="80"/>
      <c r="BO48" s="80"/>
      <c r="BP48" s="80"/>
      <c r="BQ48" s="80"/>
      <c r="BR48" s="80"/>
      <c r="BS48" s="80"/>
      <c r="BT48" s="80"/>
      <c r="BU48" s="80"/>
      <c r="BV48" s="80"/>
      <c r="BW48" s="80"/>
      <c r="BX48" s="80"/>
      <c r="BY48" s="80"/>
      <c r="BZ48" s="80"/>
      <c r="CA48" s="80"/>
      <c r="CB48" s="80"/>
      <c r="CC48" s="80"/>
      <c r="CD48" s="80"/>
      <c r="CE48" s="80"/>
      <c r="CF48" s="80"/>
      <c r="CG48" s="80"/>
      <c r="CH48" s="80"/>
      <c r="CI48" s="80"/>
      <c r="CJ48" s="80"/>
      <c r="CK48" s="80"/>
      <c r="CL48" s="80"/>
      <c r="CM48" s="80"/>
      <c r="CN48" s="80"/>
      <c r="CO48" s="80"/>
      <c r="CP48" s="80"/>
      <c r="CQ48" s="80"/>
      <c r="CR48" s="80"/>
      <c r="CS48" s="80"/>
      <c r="CT48" s="80"/>
    </row>
    <row r="49" spans="1:98" s="10" customFormat="1" ht="14" customHeight="1" x14ac:dyDescent="0.15">
      <c r="A49" s="80"/>
      <c r="B49" s="80"/>
      <c r="C49" s="80"/>
      <c r="D49" s="36"/>
      <c r="E49" s="80"/>
      <c r="F49" s="80"/>
      <c r="G49" s="80"/>
      <c r="H49" s="80"/>
      <c r="I49" s="80"/>
      <c r="J49" s="80"/>
      <c r="K49" s="80"/>
      <c r="L49" s="4"/>
      <c r="M49" s="4"/>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0"/>
      <c r="AV49" s="80"/>
      <c r="AW49" s="80"/>
      <c r="AX49" s="80"/>
      <c r="AY49" s="80"/>
      <c r="AZ49" s="80"/>
      <c r="BA49" s="80"/>
      <c r="BB49" s="80"/>
      <c r="BC49" s="80"/>
      <c r="BD49" s="80"/>
      <c r="BE49" s="80"/>
      <c r="BF49" s="80"/>
      <c r="BG49" s="80"/>
      <c r="BH49" s="80"/>
      <c r="BI49" s="80"/>
      <c r="BJ49" s="80"/>
      <c r="BK49" s="80"/>
      <c r="BL49" s="80"/>
      <c r="BM49" s="80"/>
      <c r="BN49" s="80"/>
      <c r="BO49" s="80"/>
      <c r="BP49" s="80"/>
      <c r="BQ49" s="80"/>
      <c r="BR49" s="80"/>
      <c r="BS49" s="80"/>
      <c r="BT49" s="80"/>
      <c r="BU49" s="80"/>
      <c r="BV49" s="80"/>
      <c r="BW49" s="80"/>
      <c r="BX49" s="80"/>
      <c r="BY49" s="80"/>
      <c r="BZ49" s="80"/>
      <c r="CA49" s="80"/>
      <c r="CB49" s="80"/>
      <c r="CC49" s="80"/>
      <c r="CD49" s="80"/>
      <c r="CE49" s="80"/>
      <c r="CF49" s="80"/>
      <c r="CG49" s="80"/>
      <c r="CH49" s="80"/>
      <c r="CI49" s="80"/>
      <c r="CJ49" s="80"/>
      <c r="CK49" s="80"/>
      <c r="CL49" s="80"/>
      <c r="CM49" s="80"/>
      <c r="CN49" s="80"/>
      <c r="CO49" s="80"/>
      <c r="CP49" s="80"/>
      <c r="CQ49" s="80"/>
      <c r="CR49" s="80"/>
      <c r="CS49" s="80"/>
      <c r="CT49" s="80"/>
    </row>
    <row r="50" spans="1:98" s="10" customFormat="1" ht="14" customHeight="1" x14ac:dyDescent="0.15">
      <c r="A50" s="80"/>
      <c r="B50" s="80"/>
      <c r="C50" s="80"/>
      <c r="D50" s="36"/>
      <c r="E50" s="80"/>
      <c r="F50" s="80"/>
      <c r="G50" s="80"/>
      <c r="H50" s="80"/>
      <c r="I50" s="80"/>
      <c r="J50" s="80"/>
      <c r="K50" s="80"/>
      <c r="L50" s="4"/>
      <c r="M50" s="4"/>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0"/>
      <c r="AV50" s="80"/>
      <c r="AW50" s="80"/>
      <c r="AX50" s="80"/>
      <c r="AY50" s="80"/>
      <c r="AZ50" s="80"/>
      <c r="BA50" s="80"/>
      <c r="BB50" s="80"/>
      <c r="BC50" s="80"/>
      <c r="BD50" s="80"/>
      <c r="BE50" s="80"/>
      <c r="BF50" s="80"/>
      <c r="BG50" s="80"/>
      <c r="BH50" s="80"/>
      <c r="BI50" s="80"/>
      <c r="BJ50" s="80"/>
      <c r="BK50" s="80"/>
      <c r="BL50" s="80"/>
      <c r="BM50" s="80"/>
      <c r="BN50" s="80"/>
      <c r="BO50" s="80"/>
      <c r="BP50" s="80"/>
      <c r="BQ50" s="80"/>
      <c r="BR50" s="80"/>
      <c r="BS50" s="80"/>
      <c r="BT50" s="80"/>
      <c r="BU50" s="80"/>
      <c r="BV50" s="80"/>
      <c r="BW50" s="80"/>
      <c r="BX50" s="80"/>
      <c r="BY50" s="80"/>
      <c r="BZ50" s="80"/>
      <c r="CA50" s="80"/>
      <c r="CB50" s="80"/>
      <c r="CC50" s="80"/>
      <c r="CD50" s="80"/>
      <c r="CE50" s="80"/>
      <c r="CF50" s="80"/>
      <c r="CG50" s="80"/>
      <c r="CH50" s="80"/>
      <c r="CI50" s="80"/>
      <c r="CJ50" s="80"/>
      <c r="CK50" s="80"/>
      <c r="CL50" s="80"/>
      <c r="CM50" s="80"/>
      <c r="CN50" s="80"/>
      <c r="CO50" s="80"/>
      <c r="CP50" s="80"/>
      <c r="CQ50" s="80"/>
      <c r="CR50" s="80"/>
      <c r="CS50" s="80"/>
      <c r="CT50" s="80"/>
    </row>
    <row r="51" spans="1:98" s="10" customFormat="1" ht="14" customHeight="1" x14ac:dyDescent="0.15">
      <c r="A51" s="80"/>
      <c r="B51" s="80"/>
      <c r="C51" s="80"/>
      <c r="D51" s="36"/>
      <c r="E51" s="80"/>
      <c r="F51" s="80"/>
      <c r="G51" s="80"/>
      <c r="H51" s="80"/>
      <c r="I51" s="80"/>
      <c r="J51" s="80"/>
      <c r="K51" s="80"/>
      <c r="L51" s="4"/>
      <c r="M51" s="4"/>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0"/>
      <c r="AV51" s="80"/>
      <c r="AW51" s="80"/>
      <c r="AX51" s="80"/>
      <c r="AY51" s="80"/>
      <c r="AZ51" s="80"/>
      <c r="BA51" s="80"/>
      <c r="BB51" s="80"/>
      <c r="BC51" s="80"/>
      <c r="BD51" s="80"/>
      <c r="BE51" s="80"/>
      <c r="BF51" s="80"/>
      <c r="BG51" s="80"/>
      <c r="BH51" s="80"/>
      <c r="BI51" s="80"/>
      <c r="BJ51" s="80"/>
      <c r="BK51" s="80"/>
      <c r="BL51" s="80"/>
      <c r="BM51" s="80"/>
      <c r="BN51" s="80"/>
      <c r="BO51" s="80"/>
      <c r="BP51" s="80"/>
      <c r="BQ51" s="80"/>
      <c r="BR51" s="80"/>
      <c r="BS51" s="80"/>
      <c r="BT51" s="80"/>
      <c r="BU51" s="80"/>
      <c r="BV51" s="80"/>
      <c r="BW51" s="80"/>
      <c r="BX51" s="80"/>
      <c r="BY51" s="80"/>
      <c r="BZ51" s="80"/>
      <c r="CA51" s="80"/>
      <c r="CB51" s="80"/>
      <c r="CC51" s="80"/>
      <c r="CD51" s="80"/>
      <c r="CE51" s="80"/>
      <c r="CF51" s="80"/>
      <c r="CG51" s="80"/>
      <c r="CH51" s="80"/>
      <c r="CI51" s="80"/>
      <c r="CJ51" s="80"/>
      <c r="CK51" s="80"/>
      <c r="CL51" s="80"/>
      <c r="CM51" s="80"/>
      <c r="CN51" s="80"/>
      <c r="CO51" s="80"/>
      <c r="CP51" s="80"/>
      <c r="CQ51" s="80"/>
      <c r="CR51" s="80"/>
      <c r="CS51" s="80"/>
      <c r="CT51" s="80"/>
    </row>
    <row r="52" spans="1:98" s="10" customFormat="1" ht="14" customHeight="1" x14ac:dyDescent="0.15">
      <c r="A52" s="80"/>
      <c r="B52" s="80"/>
      <c r="C52" s="80"/>
      <c r="D52" s="36"/>
      <c r="E52" s="80"/>
      <c r="F52" s="80"/>
      <c r="G52" s="80"/>
      <c r="H52" s="80"/>
      <c r="I52" s="80"/>
      <c r="J52" s="80"/>
      <c r="K52" s="80"/>
      <c r="L52" s="4"/>
      <c r="M52" s="4"/>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0"/>
      <c r="AV52" s="80"/>
      <c r="AW52" s="80"/>
      <c r="AX52" s="80"/>
      <c r="AY52" s="80"/>
      <c r="AZ52" s="80"/>
      <c r="BA52" s="80"/>
      <c r="BB52" s="80"/>
      <c r="BC52" s="80"/>
      <c r="BD52" s="80"/>
      <c r="BE52" s="80"/>
      <c r="BF52" s="80"/>
      <c r="BG52" s="80"/>
      <c r="BH52" s="80"/>
      <c r="BI52" s="80"/>
      <c r="BJ52" s="80"/>
      <c r="BK52" s="80"/>
      <c r="BL52" s="80"/>
      <c r="BM52" s="80"/>
      <c r="BN52" s="80"/>
      <c r="BO52" s="80"/>
      <c r="BP52" s="80"/>
      <c r="BQ52" s="80"/>
      <c r="BR52" s="80"/>
      <c r="BS52" s="80"/>
      <c r="BT52" s="80"/>
      <c r="BU52" s="80"/>
      <c r="BV52" s="80"/>
      <c r="BW52" s="80"/>
      <c r="BX52" s="80"/>
      <c r="BY52" s="80"/>
      <c r="BZ52" s="80"/>
      <c r="CA52" s="80"/>
      <c r="CB52" s="80"/>
      <c r="CC52" s="80"/>
      <c r="CD52" s="80"/>
      <c r="CE52" s="80"/>
      <c r="CF52" s="80"/>
      <c r="CG52" s="80"/>
      <c r="CH52" s="80"/>
      <c r="CI52" s="80"/>
      <c r="CJ52" s="80"/>
      <c r="CK52" s="80"/>
      <c r="CL52" s="80"/>
      <c r="CM52" s="80"/>
      <c r="CN52" s="80"/>
      <c r="CO52" s="80"/>
      <c r="CP52" s="80"/>
      <c r="CQ52" s="80"/>
      <c r="CR52" s="80"/>
      <c r="CS52" s="80"/>
      <c r="CT52" s="80"/>
    </row>
    <row r="53" spans="1:98" s="10" customFormat="1" ht="14" customHeight="1" x14ac:dyDescent="0.15">
      <c r="A53" s="80"/>
      <c r="B53" s="80"/>
      <c r="C53" s="80"/>
      <c r="D53" s="36"/>
      <c r="E53" s="80"/>
      <c r="F53" s="80"/>
      <c r="G53" s="80"/>
      <c r="H53" s="80"/>
      <c r="I53" s="80"/>
      <c r="J53" s="80"/>
      <c r="K53" s="80"/>
      <c r="L53" s="4"/>
      <c r="M53" s="4"/>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0"/>
      <c r="AV53" s="80"/>
      <c r="AW53" s="80"/>
      <c r="AX53" s="80"/>
      <c r="AY53" s="80"/>
      <c r="AZ53" s="80"/>
      <c r="BA53" s="80"/>
      <c r="BB53" s="80"/>
      <c r="BC53" s="80"/>
      <c r="BD53" s="80"/>
      <c r="BE53" s="80"/>
      <c r="BF53" s="80"/>
      <c r="BG53" s="80"/>
      <c r="BH53" s="80"/>
      <c r="BI53" s="80"/>
      <c r="BJ53" s="80"/>
      <c r="BK53" s="80"/>
      <c r="BL53" s="80"/>
      <c r="BM53" s="80"/>
      <c r="BN53" s="80"/>
      <c r="BO53" s="80"/>
      <c r="BP53" s="80"/>
      <c r="BQ53" s="80"/>
      <c r="BR53" s="80"/>
      <c r="BS53" s="80"/>
      <c r="BT53" s="80"/>
      <c r="BU53" s="80"/>
      <c r="BV53" s="80"/>
      <c r="BW53" s="80"/>
      <c r="BX53" s="80"/>
      <c r="BY53" s="80"/>
      <c r="BZ53" s="80"/>
      <c r="CA53" s="80"/>
      <c r="CB53" s="80"/>
      <c r="CC53" s="80"/>
      <c r="CD53" s="80"/>
      <c r="CE53" s="80"/>
      <c r="CF53" s="80"/>
      <c r="CG53" s="80"/>
      <c r="CH53" s="80"/>
      <c r="CI53" s="80"/>
      <c r="CJ53" s="80"/>
      <c r="CK53" s="80"/>
      <c r="CL53" s="80"/>
      <c r="CM53" s="80"/>
      <c r="CN53" s="80"/>
      <c r="CO53" s="80"/>
      <c r="CP53" s="80"/>
      <c r="CQ53" s="80"/>
      <c r="CR53" s="80"/>
      <c r="CS53" s="80"/>
      <c r="CT53" s="80"/>
    </row>
    <row r="54" spans="1:98" s="10" customFormat="1" ht="14" customHeight="1" x14ac:dyDescent="0.15">
      <c r="A54" s="80"/>
      <c r="B54" s="80"/>
      <c r="C54" s="80"/>
      <c r="D54" s="36"/>
      <c r="E54" s="80"/>
      <c r="F54" s="80"/>
      <c r="G54" s="80"/>
      <c r="H54" s="80"/>
      <c r="I54" s="80"/>
      <c r="J54" s="80"/>
      <c r="K54" s="80"/>
      <c r="L54" s="4"/>
      <c r="M54" s="4"/>
      <c r="N54" s="80"/>
      <c r="O54" s="80"/>
      <c r="P54" s="80"/>
      <c r="Q54" s="80"/>
      <c r="R54" s="80"/>
      <c r="S54" s="80"/>
      <c r="T54" s="80"/>
      <c r="U54" s="80"/>
      <c r="V54" s="80"/>
      <c r="W54" s="80"/>
      <c r="X54" s="80"/>
      <c r="Y54" s="80"/>
      <c r="Z54" s="80"/>
      <c r="AA54" s="80"/>
      <c r="AB54" s="80"/>
      <c r="AC54" s="80"/>
      <c r="AD54" s="80"/>
      <c r="AE54" s="80"/>
      <c r="AF54" s="80"/>
      <c r="AG54" s="80"/>
      <c r="AH54" s="80"/>
      <c r="AI54" s="80"/>
      <c r="AJ54" s="80"/>
      <c r="AK54" s="80"/>
      <c r="AL54" s="80"/>
      <c r="AM54" s="80"/>
      <c r="AN54" s="80"/>
      <c r="AO54" s="80"/>
      <c r="AP54" s="80"/>
      <c r="AQ54" s="80"/>
      <c r="AR54" s="80"/>
      <c r="AS54" s="80"/>
      <c r="AT54" s="80"/>
      <c r="AU54" s="80"/>
      <c r="AV54" s="80"/>
      <c r="AW54" s="80"/>
      <c r="AX54" s="80"/>
      <c r="AY54" s="80"/>
      <c r="AZ54" s="80"/>
      <c r="BA54" s="80"/>
      <c r="BB54" s="80"/>
      <c r="BC54" s="80"/>
      <c r="BD54" s="80"/>
      <c r="BE54" s="80"/>
      <c r="BF54" s="80"/>
      <c r="BG54" s="80"/>
      <c r="BH54" s="80"/>
      <c r="BI54" s="80"/>
      <c r="BJ54" s="80"/>
      <c r="BK54" s="80"/>
      <c r="BL54" s="80"/>
      <c r="BM54" s="80"/>
      <c r="BN54" s="80"/>
      <c r="BO54" s="80"/>
      <c r="BP54" s="80"/>
      <c r="BQ54" s="80"/>
      <c r="BR54" s="80"/>
      <c r="BS54" s="80"/>
      <c r="BT54" s="80"/>
      <c r="BU54" s="80"/>
      <c r="BV54" s="80"/>
      <c r="BW54" s="80"/>
      <c r="BX54" s="80"/>
      <c r="BY54" s="80"/>
      <c r="BZ54" s="80"/>
      <c r="CA54" s="80"/>
      <c r="CB54" s="80"/>
      <c r="CC54" s="80"/>
      <c r="CD54" s="80"/>
      <c r="CE54" s="80"/>
      <c r="CF54" s="80"/>
      <c r="CG54" s="80"/>
      <c r="CH54" s="80"/>
      <c r="CI54" s="80"/>
      <c r="CJ54" s="80"/>
      <c r="CK54" s="80"/>
      <c r="CL54" s="80"/>
      <c r="CM54" s="80"/>
      <c r="CN54" s="80"/>
      <c r="CO54" s="80"/>
      <c r="CP54" s="80"/>
      <c r="CQ54" s="80"/>
      <c r="CR54" s="80"/>
      <c r="CS54" s="80"/>
      <c r="CT54" s="80"/>
    </row>
    <row r="55" spans="1:98" s="10" customFormat="1" ht="14" customHeight="1" x14ac:dyDescent="0.15">
      <c r="A55" s="80"/>
      <c r="B55" s="80"/>
      <c r="C55" s="80"/>
      <c r="D55" s="36"/>
      <c r="E55" s="80"/>
      <c r="F55" s="80"/>
      <c r="G55" s="80"/>
      <c r="H55" s="80"/>
      <c r="I55" s="80"/>
      <c r="J55" s="80"/>
      <c r="K55" s="80"/>
      <c r="L55" s="4"/>
      <c r="M55" s="4"/>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c r="CB55" s="80"/>
      <c r="CC55" s="80"/>
      <c r="CD55" s="80"/>
      <c r="CE55" s="80"/>
      <c r="CF55" s="80"/>
      <c r="CG55" s="80"/>
      <c r="CH55" s="80"/>
      <c r="CI55" s="80"/>
      <c r="CJ55" s="80"/>
      <c r="CK55" s="80"/>
      <c r="CL55" s="80"/>
      <c r="CM55" s="80"/>
      <c r="CN55" s="80"/>
      <c r="CO55" s="80"/>
      <c r="CP55" s="80"/>
      <c r="CQ55" s="80"/>
      <c r="CR55" s="80"/>
      <c r="CS55" s="80"/>
      <c r="CT55" s="80"/>
    </row>
    <row r="56" spans="1:98" s="10" customFormat="1" ht="14" customHeight="1" x14ac:dyDescent="0.15">
      <c r="A56" s="80"/>
      <c r="B56" s="80"/>
      <c r="C56" s="80"/>
      <c r="D56" s="36"/>
      <c r="E56" s="80"/>
      <c r="F56" s="80"/>
      <c r="G56" s="80"/>
      <c r="H56" s="80"/>
      <c r="I56" s="80"/>
      <c r="J56" s="80"/>
      <c r="K56" s="80"/>
      <c r="L56" s="4"/>
      <c r="M56" s="4"/>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0"/>
      <c r="AX56" s="80"/>
      <c r="AY56" s="80"/>
      <c r="AZ56" s="80"/>
      <c r="BA56" s="80"/>
      <c r="BB56" s="80"/>
      <c r="BC56" s="80"/>
      <c r="BD56" s="80"/>
      <c r="BE56" s="80"/>
      <c r="BF56" s="80"/>
      <c r="BG56" s="80"/>
      <c r="BH56" s="80"/>
      <c r="BI56" s="80"/>
      <c r="BJ56" s="80"/>
      <c r="BK56" s="80"/>
      <c r="BL56" s="80"/>
      <c r="BM56" s="80"/>
      <c r="BN56" s="80"/>
      <c r="BO56" s="80"/>
      <c r="BP56" s="80"/>
      <c r="BQ56" s="80"/>
      <c r="BR56" s="80"/>
      <c r="BS56" s="80"/>
      <c r="BT56" s="80"/>
      <c r="BU56" s="80"/>
      <c r="BV56" s="80"/>
      <c r="BW56" s="80"/>
      <c r="BX56" s="80"/>
      <c r="BY56" s="80"/>
      <c r="BZ56" s="80"/>
      <c r="CA56" s="80"/>
      <c r="CB56" s="80"/>
      <c r="CC56" s="80"/>
      <c r="CD56" s="80"/>
      <c r="CE56" s="80"/>
      <c r="CF56" s="80"/>
      <c r="CG56" s="80"/>
      <c r="CH56" s="80"/>
      <c r="CI56" s="80"/>
      <c r="CJ56" s="80"/>
      <c r="CK56" s="80"/>
      <c r="CL56" s="80"/>
      <c r="CM56" s="80"/>
      <c r="CN56" s="80"/>
      <c r="CO56" s="80"/>
      <c r="CP56" s="80"/>
      <c r="CQ56" s="80"/>
      <c r="CR56" s="80"/>
      <c r="CS56" s="80"/>
      <c r="CT56" s="80"/>
    </row>
    <row r="57" spans="1:98" s="10" customFormat="1" ht="14" customHeight="1" x14ac:dyDescent="0.15">
      <c r="A57" s="80"/>
      <c r="B57" s="80"/>
      <c r="C57" s="80"/>
      <c r="D57" s="36"/>
      <c r="E57" s="80"/>
      <c r="F57" s="80"/>
      <c r="G57" s="80"/>
      <c r="H57" s="80"/>
      <c r="I57" s="80"/>
      <c r="J57" s="80"/>
      <c r="K57" s="80"/>
      <c r="L57" s="4"/>
      <c r="M57" s="4"/>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0"/>
      <c r="AX57" s="80"/>
      <c r="AY57" s="80"/>
      <c r="AZ57" s="80"/>
      <c r="BA57" s="80"/>
      <c r="BB57" s="80"/>
      <c r="BC57" s="80"/>
      <c r="BD57" s="80"/>
      <c r="BE57" s="80"/>
      <c r="BF57" s="80"/>
      <c r="BG57" s="80"/>
      <c r="BH57" s="80"/>
      <c r="BI57" s="80"/>
      <c r="BJ57" s="80"/>
      <c r="BK57" s="80"/>
      <c r="BL57" s="80"/>
      <c r="BM57" s="80"/>
      <c r="BN57" s="80"/>
      <c r="BO57" s="80"/>
      <c r="BP57" s="80"/>
      <c r="BQ57" s="80"/>
      <c r="BR57" s="80"/>
      <c r="BS57" s="80"/>
      <c r="BT57" s="80"/>
      <c r="BU57" s="80"/>
      <c r="BV57" s="80"/>
      <c r="BW57" s="80"/>
      <c r="BX57" s="80"/>
      <c r="BY57" s="80"/>
      <c r="BZ57" s="80"/>
      <c r="CA57" s="80"/>
      <c r="CB57" s="80"/>
      <c r="CC57" s="80"/>
      <c r="CD57" s="80"/>
      <c r="CE57" s="80"/>
      <c r="CF57" s="80"/>
      <c r="CG57" s="80"/>
      <c r="CH57" s="80"/>
      <c r="CI57" s="80"/>
      <c r="CJ57" s="80"/>
      <c r="CK57" s="80"/>
      <c r="CL57" s="80"/>
      <c r="CM57" s="80"/>
      <c r="CN57" s="80"/>
      <c r="CO57" s="80"/>
      <c r="CP57" s="80"/>
      <c r="CQ57" s="80"/>
      <c r="CR57" s="80"/>
      <c r="CS57" s="80"/>
      <c r="CT57" s="80"/>
    </row>
    <row r="58" spans="1:98" s="10" customFormat="1" ht="14" customHeight="1" x14ac:dyDescent="0.15">
      <c r="A58" s="80"/>
      <c r="B58" s="80"/>
      <c r="C58" s="80"/>
      <c r="D58" s="36"/>
      <c r="E58" s="80"/>
      <c r="F58" s="80"/>
      <c r="G58" s="80"/>
      <c r="H58" s="80"/>
      <c r="I58" s="80"/>
      <c r="J58" s="80"/>
      <c r="K58" s="80"/>
      <c r="L58" s="4"/>
      <c r="M58" s="4"/>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0"/>
      <c r="AX58" s="80"/>
      <c r="AY58" s="80"/>
      <c r="AZ58" s="80"/>
      <c r="BA58" s="80"/>
      <c r="BB58" s="80"/>
      <c r="BC58" s="80"/>
      <c r="BD58" s="80"/>
      <c r="BE58" s="80"/>
      <c r="BF58" s="80"/>
      <c r="BG58" s="80"/>
      <c r="BH58" s="80"/>
      <c r="BI58" s="80"/>
      <c r="BJ58" s="80"/>
      <c r="BK58" s="80"/>
      <c r="BL58" s="80"/>
      <c r="BM58" s="80"/>
      <c r="BN58" s="80"/>
      <c r="BO58" s="80"/>
      <c r="BP58" s="80"/>
      <c r="BQ58" s="80"/>
      <c r="BR58" s="80"/>
      <c r="BS58" s="80"/>
      <c r="BT58" s="80"/>
      <c r="BU58" s="80"/>
      <c r="BV58" s="80"/>
      <c r="BW58" s="80"/>
      <c r="BX58" s="80"/>
      <c r="BY58" s="80"/>
      <c r="BZ58" s="80"/>
      <c r="CA58" s="80"/>
      <c r="CB58" s="80"/>
      <c r="CC58" s="80"/>
      <c r="CD58" s="80"/>
      <c r="CE58" s="80"/>
      <c r="CF58" s="80"/>
      <c r="CG58" s="80"/>
      <c r="CH58" s="80"/>
      <c r="CI58" s="80"/>
      <c r="CJ58" s="80"/>
      <c r="CK58" s="80"/>
      <c r="CL58" s="80"/>
      <c r="CM58" s="80"/>
      <c r="CN58" s="80"/>
      <c r="CO58" s="80"/>
      <c r="CP58" s="80"/>
      <c r="CQ58" s="80"/>
      <c r="CR58" s="80"/>
      <c r="CS58" s="80"/>
      <c r="CT58" s="80"/>
    </row>
    <row r="59" spans="1:98" s="10" customFormat="1" ht="14" customHeight="1" x14ac:dyDescent="0.15">
      <c r="A59" s="80"/>
      <c r="B59" s="80"/>
      <c r="C59" s="80"/>
      <c r="D59" s="36"/>
      <c r="E59" s="80"/>
      <c r="F59" s="80"/>
      <c r="G59" s="80"/>
      <c r="H59" s="80"/>
      <c r="I59" s="80"/>
      <c r="J59" s="80"/>
      <c r="K59" s="80"/>
      <c r="L59" s="4"/>
      <c r="M59" s="4"/>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80"/>
      <c r="BI59" s="80"/>
      <c r="BJ59" s="80"/>
      <c r="BK59" s="80"/>
      <c r="BL59" s="80"/>
      <c r="BM59" s="80"/>
      <c r="BN59" s="80"/>
      <c r="BO59" s="80"/>
      <c r="BP59" s="80"/>
      <c r="BQ59" s="80"/>
      <c r="BR59" s="80"/>
      <c r="BS59" s="80"/>
      <c r="BT59" s="80"/>
      <c r="BU59" s="80"/>
      <c r="BV59" s="80"/>
      <c r="BW59" s="80"/>
      <c r="BX59" s="80"/>
      <c r="BY59" s="80"/>
      <c r="BZ59" s="80"/>
      <c r="CA59" s="80"/>
      <c r="CB59" s="80"/>
      <c r="CC59" s="80"/>
      <c r="CD59" s="80"/>
      <c r="CE59" s="80"/>
      <c r="CF59" s="80"/>
      <c r="CG59" s="80"/>
      <c r="CH59" s="80"/>
      <c r="CI59" s="80"/>
      <c r="CJ59" s="80"/>
      <c r="CK59" s="80"/>
      <c r="CL59" s="80"/>
      <c r="CM59" s="80"/>
      <c r="CN59" s="80"/>
      <c r="CO59" s="80"/>
      <c r="CP59" s="80"/>
      <c r="CQ59" s="80"/>
      <c r="CR59" s="80"/>
      <c r="CS59" s="80"/>
      <c r="CT59" s="80"/>
    </row>
    <row r="60" spans="1:98" s="10" customFormat="1" ht="14" customHeight="1" x14ac:dyDescent="0.15">
      <c r="A60" s="80"/>
      <c r="B60" s="80"/>
      <c r="C60" s="80"/>
      <c r="D60" s="36"/>
      <c r="E60" s="80"/>
      <c r="F60" s="80"/>
      <c r="G60" s="80"/>
      <c r="H60" s="80"/>
      <c r="I60" s="80"/>
      <c r="J60" s="80"/>
      <c r="K60" s="80"/>
      <c r="L60" s="4"/>
      <c r="M60" s="4"/>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0"/>
      <c r="BH60" s="80"/>
      <c r="BI60" s="80"/>
      <c r="BJ60" s="80"/>
      <c r="BK60" s="80"/>
      <c r="BL60" s="80"/>
      <c r="BM60" s="80"/>
      <c r="BN60" s="80"/>
      <c r="BO60" s="80"/>
      <c r="BP60" s="80"/>
      <c r="BQ60" s="80"/>
      <c r="BR60" s="80"/>
      <c r="BS60" s="80"/>
      <c r="BT60" s="80"/>
      <c r="BU60" s="80"/>
      <c r="BV60" s="80"/>
      <c r="BW60" s="80"/>
      <c r="BX60" s="80"/>
      <c r="BY60" s="80"/>
      <c r="BZ60" s="80"/>
      <c r="CA60" s="80"/>
      <c r="CB60" s="80"/>
      <c r="CC60" s="80"/>
      <c r="CD60" s="80"/>
      <c r="CE60" s="80"/>
      <c r="CF60" s="80"/>
      <c r="CG60" s="80"/>
      <c r="CH60" s="80"/>
      <c r="CI60" s="80"/>
      <c r="CJ60" s="80"/>
      <c r="CK60" s="80"/>
      <c r="CL60" s="80"/>
      <c r="CM60" s="80"/>
      <c r="CN60" s="80"/>
      <c r="CO60" s="80"/>
      <c r="CP60" s="80"/>
      <c r="CQ60" s="80"/>
      <c r="CR60" s="80"/>
      <c r="CS60" s="80"/>
      <c r="CT60" s="80"/>
    </row>
    <row r="61" spans="1:98" s="10" customFormat="1" ht="14" customHeight="1" x14ac:dyDescent="0.15">
      <c r="A61" s="80"/>
      <c r="B61" s="80"/>
      <c r="C61" s="80"/>
      <c r="D61" s="36"/>
      <c r="E61" s="80"/>
      <c r="F61" s="80"/>
      <c r="G61" s="80"/>
      <c r="H61" s="80"/>
      <c r="I61" s="80"/>
      <c r="J61" s="80"/>
      <c r="K61" s="80"/>
      <c r="L61" s="4"/>
      <c r="M61" s="4"/>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s="80"/>
      <c r="BB61" s="80"/>
      <c r="BC61" s="80"/>
      <c r="BD61" s="80"/>
      <c r="BE61" s="80"/>
      <c r="BF61" s="80"/>
      <c r="BG61" s="80"/>
      <c r="BH61" s="80"/>
      <c r="BI61" s="80"/>
      <c r="BJ61" s="80"/>
      <c r="BK61" s="80"/>
      <c r="BL61" s="80"/>
      <c r="BM61" s="80"/>
      <c r="BN61" s="80"/>
      <c r="BO61" s="80"/>
      <c r="BP61" s="80"/>
      <c r="BQ61" s="80"/>
      <c r="BR61" s="80"/>
      <c r="BS61" s="80"/>
      <c r="BT61" s="80"/>
      <c r="BU61" s="80"/>
      <c r="BV61" s="80"/>
      <c r="BW61" s="80"/>
      <c r="BX61" s="80"/>
      <c r="BY61" s="80"/>
      <c r="BZ61" s="80"/>
      <c r="CA61" s="80"/>
      <c r="CB61" s="80"/>
      <c r="CC61" s="80"/>
      <c r="CD61" s="80"/>
      <c r="CE61" s="80"/>
      <c r="CF61" s="80"/>
      <c r="CG61" s="80"/>
      <c r="CH61" s="80"/>
      <c r="CI61" s="80"/>
      <c r="CJ61" s="80"/>
      <c r="CK61" s="80"/>
      <c r="CL61" s="80"/>
      <c r="CM61" s="80"/>
      <c r="CN61" s="80"/>
      <c r="CO61" s="80"/>
      <c r="CP61" s="80"/>
      <c r="CQ61" s="80"/>
      <c r="CR61" s="80"/>
      <c r="CS61" s="80"/>
      <c r="CT61" s="80"/>
    </row>
    <row r="62" spans="1:98" s="10" customFormat="1" ht="14" customHeight="1" x14ac:dyDescent="0.15">
      <c r="A62" s="80"/>
      <c r="B62" s="80"/>
      <c r="C62" s="80"/>
      <c r="D62" s="36"/>
      <c r="E62" s="80"/>
      <c r="F62" s="80"/>
      <c r="G62" s="80"/>
      <c r="H62" s="80"/>
      <c r="I62" s="80"/>
      <c r="J62" s="80"/>
      <c r="K62" s="80"/>
      <c r="L62" s="4"/>
      <c r="M62" s="4"/>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0"/>
      <c r="AV62" s="80"/>
      <c r="AW62" s="80"/>
      <c r="AX62" s="80"/>
      <c r="AY62" s="80"/>
      <c r="AZ62" s="80"/>
      <c r="BA62" s="80"/>
      <c r="BB62" s="80"/>
      <c r="BC62" s="80"/>
      <c r="BD62" s="80"/>
      <c r="BE62" s="80"/>
      <c r="BF62" s="80"/>
      <c r="BG62" s="80"/>
      <c r="BH62" s="80"/>
      <c r="BI62" s="80"/>
      <c r="BJ62" s="80"/>
      <c r="BK62" s="80"/>
      <c r="BL62" s="80"/>
      <c r="BM62" s="80"/>
      <c r="BN62" s="80"/>
      <c r="BO62" s="80"/>
      <c r="BP62" s="80"/>
      <c r="BQ62" s="80"/>
      <c r="BR62" s="80"/>
      <c r="BS62" s="80"/>
      <c r="BT62" s="80"/>
      <c r="BU62" s="80"/>
      <c r="BV62" s="80"/>
      <c r="BW62" s="80"/>
      <c r="BX62" s="80"/>
      <c r="BY62" s="80"/>
      <c r="BZ62" s="80"/>
      <c r="CA62" s="80"/>
      <c r="CB62" s="80"/>
      <c r="CC62" s="80"/>
      <c r="CD62" s="80"/>
      <c r="CE62" s="80"/>
      <c r="CF62" s="80"/>
      <c r="CG62" s="80"/>
      <c r="CH62" s="80"/>
      <c r="CI62" s="80"/>
      <c r="CJ62" s="80"/>
      <c r="CK62" s="80"/>
      <c r="CL62" s="80"/>
      <c r="CM62" s="80"/>
      <c r="CN62" s="80"/>
      <c r="CO62" s="80"/>
      <c r="CP62" s="80"/>
      <c r="CQ62" s="80"/>
      <c r="CR62" s="80"/>
      <c r="CS62" s="80"/>
      <c r="CT62" s="80"/>
    </row>
    <row r="63" spans="1:98" s="10" customFormat="1" ht="14" customHeight="1" x14ac:dyDescent="0.15">
      <c r="A63" s="80"/>
      <c r="B63" s="80"/>
      <c r="C63" s="80"/>
      <c r="D63" s="36"/>
      <c r="E63" s="80"/>
      <c r="F63" s="80"/>
      <c r="G63" s="80"/>
      <c r="H63" s="80"/>
      <c r="I63" s="80"/>
      <c r="J63" s="80"/>
      <c r="K63" s="80"/>
      <c r="L63" s="4"/>
      <c r="M63" s="4"/>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0"/>
      <c r="AV63" s="80"/>
      <c r="AW63" s="80"/>
      <c r="AX63" s="80"/>
      <c r="AY63" s="80"/>
      <c r="AZ63" s="80"/>
      <c r="BA63" s="80"/>
      <c r="BB63" s="80"/>
      <c r="BC63" s="80"/>
      <c r="BD63" s="80"/>
      <c r="BE63" s="80"/>
      <c r="BF63" s="80"/>
      <c r="BG63" s="80"/>
      <c r="BH63" s="80"/>
      <c r="BI63" s="80"/>
      <c r="BJ63" s="80"/>
      <c r="BK63" s="80"/>
      <c r="BL63" s="80"/>
      <c r="BM63" s="80"/>
      <c r="BN63" s="80"/>
      <c r="BO63" s="80"/>
      <c r="BP63" s="80"/>
      <c r="BQ63" s="80"/>
      <c r="BR63" s="80"/>
      <c r="BS63" s="80"/>
      <c r="BT63" s="80"/>
      <c r="BU63" s="80"/>
      <c r="BV63" s="80"/>
      <c r="BW63" s="80"/>
      <c r="BX63" s="80"/>
      <c r="BY63" s="80"/>
      <c r="BZ63" s="80"/>
      <c r="CA63" s="80"/>
      <c r="CB63" s="80"/>
      <c r="CC63" s="80"/>
      <c r="CD63" s="80"/>
      <c r="CE63" s="80"/>
      <c r="CF63" s="80"/>
      <c r="CG63" s="80"/>
      <c r="CH63" s="80"/>
      <c r="CI63" s="80"/>
      <c r="CJ63" s="80"/>
      <c r="CK63" s="80"/>
      <c r="CL63" s="80"/>
      <c r="CM63" s="80"/>
      <c r="CN63" s="80"/>
      <c r="CO63" s="80"/>
      <c r="CP63" s="80"/>
      <c r="CQ63" s="80"/>
      <c r="CR63" s="80"/>
      <c r="CS63" s="80"/>
      <c r="CT63" s="80"/>
    </row>
    <row r="64" spans="1:98" s="10" customFormat="1" ht="14" customHeight="1" x14ac:dyDescent="0.15">
      <c r="A64" s="80"/>
      <c r="B64" s="80"/>
      <c r="C64" s="80"/>
      <c r="D64" s="36"/>
      <c r="E64" s="80"/>
      <c r="F64" s="80"/>
      <c r="G64" s="80"/>
      <c r="H64" s="80"/>
      <c r="I64" s="80"/>
      <c r="J64" s="80"/>
      <c r="K64" s="80"/>
      <c r="L64" s="4"/>
      <c r="M64" s="4"/>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0"/>
      <c r="AX64" s="80"/>
      <c r="AY64" s="80"/>
      <c r="AZ64" s="80"/>
      <c r="BA64" s="80"/>
      <c r="BB64" s="80"/>
      <c r="BC64" s="80"/>
      <c r="BD64" s="80"/>
      <c r="BE64" s="80"/>
      <c r="BF64" s="80"/>
      <c r="BG64" s="80"/>
      <c r="BH64" s="80"/>
      <c r="BI64" s="80"/>
      <c r="BJ64" s="80"/>
      <c r="BK64" s="80"/>
      <c r="BL64" s="80"/>
      <c r="BM64" s="80"/>
      <c r="BN64" s="80"/>
      <c r="BO64" s="80"/>
      <c r="BP64" s="80"/>
      <c r="BQ64" s="80"/>
      <c r="BR64" s="80"/>
      <c r="BS64" s="80"/>
      <c r="BT64" s="80"/>
      <c r="BU64" s="80"/>
      <c r="BV64" s="80"/>
      <c r="BW64" s="80"/>
      <c r="BX64" s="80"/>
      <c r="BY64" s="80"/>
      <c r="BZ64" s="80"/>
      <c r="CA64" s="80"/>
      <c r="CB64" s="80"/>
      <c r="CC64" s="80"/>
      <c r="CD64" s="80"/>
      <c r="CE64" s="80"/>
      <c r="CF64" s="80"/>
      <c r="CG64" s="80"/>
      <c r="CH64" s="80"/>
      <c r="CI64" s="80"/>
      <c r="CJ64" s="80"/>
      <c r="CK64" s="80"/>
      <c r="CL64" s="80"/>
      <c r="CM64" s="80"/>
      <c r="CN64" s="80"/>
      <c r="CO64" s="80"/>
      <c r="CP64" s="80"/>
      <c r="CQ64" s="80"/>
      <c r="CR64" s="80"/>
      <c r="CS64" s="80"/>
      <c r="CT64" s="80"/>
    </row>
    <row r="65" spans="1:98" s="10" customFormat="1" ht="14" customHeight="1" x14ac:dyDescent="0.15">
      <c r="A65" s="80"/>
      <c r="B65" s="80"/>
      <c r="C65" s="80"/>
      <c r="D65" s="36"/>
      <c r="E65" s="80"/>
      <c r="F65" s="80"/>
      <c r="G65" s="80"/>
      <c r="H65" s="80"/>
      <c r="I65" s="80"/>
      <c r="J65" s="80"/>
      <c r="K65" s="80"/>
      <c r="L65" s="4"/>
      <c r="M65" s="4"/>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0"/>
      <c r="BX65" s="80"/>
      <c r="BY65" s="80"/>
      <c r="BZ65" s="80"/>
      <c r="CA65" s="80"/>
      <c r="CB65" s="80"/>
      <c r="CC65" s="80"/>
      <c r="CD65" s="80"/>
      <c r="CE65" s="80"/>
      <c r="CF65" s="80"/>
      <c r="CG65" s="80"/>
      <c r="CH65" s="80"/>
      <c r="CI65" s="80"/>
      <c r="CJ65" s="80"/>
      <c r="CK65" s="80"/>
      <c r="CL65" s="80"/>
      <c r="CM65" s="80"/>
      <c r="CN65" s="80"/>
      <c r="CO65" s="80"/>
      <c r="CP65" s="80"/>
      <c r="CQ65" s="80"/>
      <c r="CR65" s="80"/>
      <c r="CS65" s="80"/>
      <c r="CT65" s="80"/>
    </row>
    <row r="66" spans="1:98" s="10" customFormat="1" ht="14" customHeight="1" x14ac:dyDescent="0.15">
      <c r="A66" s="80"/>
      <c r="B66" s="80"/>
      <c r="C66" s="80"/>
      <c r="D66" s="36"/>
      <c r="E66" s="80"/>
      <c r="F66" s="80"/>
      <c r="G66" s="80"/>
      <c r="H66" s="80"/>
      <c r="I66" s="80"/>
      <c r="J66" s="80"/>
      <c r="K66" s="80"/>
      <c r="L66" s="4"/>
      <c r="M66" s="4"/>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0"/>
      <c r="AN66" s="80"/>
      <c r="AO66" s="80"/>
      <c r="AP66" s="80"/>
      <c r="AQ66" s="80"/>
      <c r="AR66" s="80"/>
      <c r="AS66" s="80"/>
      <c r="AT66" s="80"/>
      <c r="AU66" s="80"/>
      <c r="AV66" s="80"/>
      <c r="AW66" s="80"/>
      <c r="AX66" s="80"/>
      <c r="AY66" s="80"/>
      <c r="AZ66" s="80"/>
      <c r="BA66" s="80"/>
      <c r="BB66" s="80"/>
      <c r="BC66" s="80"/>
      <c r="BD66" s="80"/>
      <c r="BE66" s="80"/>
      <c r="BF66" s="80"/>
      <c r="BG66" s="80"/>
      <c r="BH66" s="80"/>
      <c r="BI66" s="80"/>
      <c r="BJ66" s="80"/>
      <c r="BK66" s="80"/>
      <c r="BL66" s="80"/>
      <c r="BM66" s="80"/>
      <c r="BN66" s="80"/>
      <c r="BO66" s="80"/>
      <c r="BP66" s="80"/>
      <c r="BQ66" s="80"/>
      <c r="BR66" s="80"/>
      <c r="BS66" s="80"/>
      <c r="BT66" s="80"/>
      <c r="BU66" s="80"/>
      <c r="BV66" s="80"/>
      <c r="BW66" s="80"/>
      <c r="BX66" s="80"/>
      <c r="BY66" s="80"/>
      <c r="BZ66" s="80"/>
      <c r="CA66" s="80"/>
      <c r="CB66" s="80"/>
      <c r="CC66" s="80"/>
      <c r="CD66" s="80"/>
      <c r="CE66" s="80"/>
      <c r="CF66" s="80"/>
      <c r="CG66" s="80"/>
      <c r="CH66" s="80"/>
      <c r="CI66" s="80"/>
      <c r="CJ66" s="80"/>
      <c r="CK66" s="80"/>
      <c r="CL66" s="80"/>
      <c r="CM66" s="80"/>
      <c r="CN66" s="80"/>
      <c r="CO66" s="80"/>
      <c r="CP66" s="80"/>
      <c r="CQ66" s="80"/>
      <c r="CR66" s="80"/>
      <c r="CS66" s="80"/>
      <c r="CT66" s="80"/>
    </row>
    <row r="67" spans="1:98" s="10" customFormat="1" ht="14" customHeight="1" x14ac:dyDescent="0.15">
      <c r="A67" s="80"/>
      <c r="B67" s="80"/>
      <c r="C67" s="80"/>
      <c r="D67" s="36"/>
      <c r="E67" s="80"/>
      <c r="F67" s="80"/>
      <c r="G67" s="80"/>
      <c r="H67" s="80"/>
      <c r="I67" s="80"/>
      <c r="J67" s="80"/>
      <c r="K67" s="80"/>
      <c r="L67" s="4"/>
      <c r="M67" s="4"/>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0"/>
      <c r="AX67" s="80"/>
      <c r="AY67" s="80"/>
      <c r="AZ67" s="80"/>
      <c r="BA67" s="80"/>
      <c r="BB67" s="80"/>
      <c r="BC67" s="80"/>
      <c r="BD67" s="80"/>
      <c r="BE67" s="80"/>
      <c r="BF67" s="80"/>
      <c r="BG67" s="80"/>
      <c r="BH67" s="80"/>
      <c r="BI67" s="80"/>
      <c r="BJ67" s="80"/>
      <c r="BK67" s="80"/>
      <c r="BL67" s="80"/>
      <c r="BM67" s="80"/>
      <c r="BN67" s="80"/>
      <c r="BO67" s="80"/>
      <c r="BP67" s="80"/>
      <c r="BQ67" s="80"/>
      <c r="BR67" s="80"/>
      <c r="BS67" s="80"/>
      <c r="BT67" s="80"/>
      <c r="BU67" s="80"/>
      <c r="BV67" s="80"/>
      <c r="BW67" s="80"/>
      <c r="BX67" s="80"/>
      <c r="BY67" s="80"/>
      <c r="BZ67" s="80"/>
      <c r="CA67" s="80"/>
      <c r="CB67" s="80"/>
      <c r="CC67" s="80"/>
      <c r="CD67" s="80"/>
      <c r="CE67" s="80"/>
      <c r="CF67" s="80"/>
      <c r="CG67" s="80"/>
      <c r="CH67" s="80"/>
      <c r="CI67" s="80"/>
      <c r="CJ67" s="80"/>
      <c r="CK67" s="80"/>
      <c r="CL67" s="80"/>
      <c r="CM67" s="80"/>
      <c r="CN67" s="80"/>
      <c r="CO67" s="80"/>
      <c r="CP67" s="80"/>
      <c r="CQ67" s="80"/>
      <c r="CR67" s="80"/>
      <c r="CS67" s="80"/>
      <c r="CT67" s="80"/>
    </row>
    <row r="68" spans="1:98" s="10" customFormat="1" ht="14" customHeight="1" x14ac:dyDescent="0.15">
      <c r="A68" s="80"/>
      <c r="B68" s="80"/>
      <c r="C68" s="80"/>
      <c r="D68" s="36"/>
      <c r="E68" s="80"/>
      <c r="F68" s="80"/>
      <c r="G68" s="80"/>
      <c r="H68" s="80"/>
      <c r="I68" s="80"/>
      <c r="J68" s="80"/>
      <c r="K68" s="80"/>
      <c r="L68" s="4"/>
      <c r="M68" s="4"/>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80"/>
      <c r="BG68" s="80"/>
      <c r="BH68" s="80"/>
      <c r="BI68" s="80"/>
      <c r="BJ68" s="80"/>
      <c r="BK68" s="80"/>
      <c r="BL68" s="80"/>
      <c r="BM68" s="80"/>
      <c r="BN68" s="80"/>
      <c r="BO68" s="80"/>
      <c r="BP68" s="80"/>
      <c r="BQ68" s="80"/>
      <c r="BR68" s="80"/>
      <c r="BS68" s="80"/>
      <c r="BT68" s="80"/>
      <c r="BU68" s="80"/>
      <c r="BV68" s="80"/>
      <c r="BW68" s="80"/>
      <c r="BX68" s="80"/>
      <c r="BY68" s="80"/>
      <c r="BZ68" s="80"/>
      <c r="CA68" s="80"/>
      <c r="CB68" s="80"/>
      <c r="CC68" s="80"/>
      <c r="CD68" s="80"/>
      <c r="CE68" s="80"/>
      <c r="CF68" s="80"/>
      <c r="CG68" s="80"/>
      <c r="CH68" s="80"/>
      <c r="CI68" s="80"/>
      <c r="CJ68" s="80"/>
      <c r="CK68" s="80"/>
      <c r="CL68" s="80"/>
      <c r="CM68" s="80"/>
      <c r="CN68" s="80"/>
      <c r="CO68" s="80"/>
      <c r="CP68" s="80"/>
      <c r="CQ68" s="80"/>
      <c r="CR68" s="80"/>
      <c r="CS68" s="80"/>
      <c r="CT68" s="80"/>
    </row>
    <row r="69" spans="1:98" s="10" customFormat="1" ht="14" customHeight="1" x14ac:dyDescent="0.15">
      <c r="A69" s="80"/>
      <c r="B69" s="80"/>
      <c r="C69" s="80"/>
      <c r="D69" s="36"/>
      <c r="E69" s="80"/>
      <c r="F69" s="80"/>
      <c r="G69" s="80"/>
      <c r="H69" s="80"/>
      <c r="I69" s="80"/>
      <c r="J69" s="80"/>
      <c r="K69" s="80"/>
      <c r="L69" s="4"/>
      <c r="M69" s="4"/>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0"/>
      <c r="BE69" s="80"/>
      <c r="BF69" s="80"/>
      <c r="BG69" s="80"/>
      <c r="BH69" s="80"/>
      <c r="BI69" s="80"/>
      <c r="BJ69" s="80"/>
      <c r="BK69" s="80"/>
      <c r="BL69" s="80"/>
      <c r="BM69" s="80"/>
      <c r="BN69" s="80"/>
      <c r="BO69" s="80"/>
      <c r="BP69" s="80"/>
      <c r="BQ69" s="80"/>
      <c r="BR69" s="80"/>
      <c r="BS69" s="80"/>
      <c r="BT69" s="80"/>
      <c r="BU69" s="80"/>
      <c r="BV69" s="80"/>
      <c r="BW69" s="80"/>
      <c r="BX69" s="80"/>
      <c r="BY69" s="80"/>
      <c r="BZ69" s="80"/>
      <c r="CA69" s="80"/>
      <c r="CB69" s="80"/>
      <c r="CC69" s="80"/>
      <c r="CD69" s="80"/>
      <c r="CE69" s="80"/>
      <c r="CF69" s="80"/>
      <c r="CG69" s="80"/>
      <c r="CH69" s="80"/>
      <c r="CI69" s="80"/>
      <c r="CJ69" s="80"/>
      <c r="CK69" s="80"/>
      <c r="CL69" s="80"/>
      <c r="CM69" s="80"/>
      <c r="CN69" s="80"/>
      <c r="CO69" s="80"/>
      <c r="CP69" s="80"/>
      <c r="CQ69" s="80"/>
      <c r="CR69" s="80"/>
      <c r="CS69" s="80"/>
      <c r="CT69" s="80"/>
    </row>
    <row r="70" spans="1:98" s="10" customFormat="1" ht="14" customHeight="1" x14ac:dyDescent="0.15">
      <c r="A70" s="80"/>
      <c r="B70" s="80"/>
      <c r="C70" s="80"/>
      <c r="D70" s="36"/>
      <c r="E70" s="80"/>
      <c r="F70" s="80"/>
      <c r="G70" s="80"/>
      <c r="H70" s="80"/>
      <c r="I70" s="80"/>
      <c r="J70" s="80"/>
      <c r="K70" s="80"/>
      <c r="L70" s="4"/>
      <c r="M70" s="4"/>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c r="BE70" s="80"/>
      <c r="BF70" s="80"/>
      <c r="BG70" s="80"/>
      <c r="BH70" s="80"/>
      <c r="BI70" s="80"/>
      <c r="BJ70" s="80"/>
      <c r="BK70" s="80"/>
      <c r="BL70" s="80"/>
      <c r="BM70" s="80"/>
      <c r="BN70" s="80"/>
      <c r="BO70" s="80"/>
      <c r="BP70" s="80"/>
      <c r="BQ70" s="80"/>
      <c r="BR70" s="80"/>
      <c r="BS70" s="80"/>
      <c r="BT70" s="80"/>
      <c r="BU70" s="80"/>
      <c r="BV70" s="80"/>
      <c r="BW70" s="80"/>
      <c r="BX70" s="80"/>
      <c r="BY70" s="80"/>
      <c r="BZ70" s="80"/>
      <c r="CA70" s="80"/>
      <c r="CB70" s="80"/>
      <c r="CC70" s="80"/>
      <c r="CD70" s="80"/>
      <c r="CE70" s="80"/>
      <c r="CF70" s="80"/>
      <c r="CG70" s="80"/>
      <c r="CH70" s="80"/>
      <c r="CI70" s="80"/>
      <c r="CJ70" s="80"/>
      <c r="CK70" s="80"/>
      <c r="CL70" s="80"/>
      <c r="CM70" s="80"/>
      <c r="CN70" s="80"/>
      <c r="CO70" s="80"/>
      <c r="CP70" s="80"/>
      <c r="CQ70" s="80"/>
      <c r="CR70" s="80"/>
      <c r="CS70" s="80"/>
      <c r="CT70" s="80"/>
    </row>
    <row r="71" spans="1:98" s="10" customFormat="1" ht="14" customHeight="1" x14ac:dyDescent="0.15">
      <c r="A71" s="80"/>
      <c r="B71" s="80"/>
      <c r="C71" s="80"/>
      <c r="D71" s="36"/>
      <c r="E71" s="80"/>
      <c r="F71" s="80"/>
      <c r="G71" s="80"/>
      <c r="H71" s="80"/>
      <c r="I71" s="80"/>
      <c r="J71" s="80"/>
      <c r="K71" s="80"/>
      <c r="L71" s="4"/>
      <c r="M71" s="4"/>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s="80"/>
      <c r="BB71" s="80"/>
      <c r="BC71" s="80"/>
      <c r="BD71" s="80"/>
      <c r="BE71" s="80"/>
      <c r="BF71" s="80"/>
      <c r="BG71" s="80"/>
      <c r="BH71" s="80"/>
      <c r="BI71" s="80"/>
      <c r="BJ71" s="80"/>
      <c r="BK71" s="80"/>
      <c r="BL71" s="80"/>
      <c r="BM71" s="80"/>
      <c r="BN71" s="80"/>
      <c r="BO71" s="80"/>
      <c r="BP71" s="80"/>
      <c r="BQ71" s="80"/>
      <c r="BR71" s="80"/>
      <c r="BS71" s="80"/>
      <c r="BT71" s="80"/>
      <c r="BU71" s="80"/>
      <c r="BV71" s="80"/>
      <c r="BW71" s="80"/>
      <c r="BX71" s="80"/>
      <c r="BY71" s="80"/>
      <c r="BZ71" s="80"/>
      <c r="CA71" s="80"/>
      <c r="CB71" s="80"/>
      <c r="CC71" s="80"/>
      <c r="CD71" s="80"/>
      <c r="CE71" s="80"/>
      <c r="CF71" s="80"/>
      <c r="CG71" s="80"/>
      <c r="CH71" s="80"/>
      <c r="CI71" s="80"/>
      <c r="CJ71" s="80"/>
      <c r="CK71" s="80"/>
      <c r="CL71" s="80"/>
      <c r="CM71" s="80"/>
      <c r="CN71" s="80"/>
      <c r="CO71" s="80"/>
      <c r="CP71" s="80"/>
      <c r="CQ71" s="80"/>
      <c r="CR71" s="80"/>
      <c r="CS71" s="80"/>
      <c r="CT71" s="80"/>
    </row>
    <row r="72" spans="1:98" s="10" customFormat="1" ht="14" customHeight="1" x14ac:dyDescent="0.15">
      <c r="A72" s="80"/>
      <c r="B72" s="80"/>
      <c r="C72" s="80"/>
      <c r="D72" s="36"/>
      <c r="E72" s="80"/>
      <c r="F72" s="80"/>
      <c r="G72" s="80"/>
      <c r="H72" s="80"/>
      <c r="I72" s="80"/>
      <c r="J72" s="80"/>
      <c r="K72" s="80"/>
      <c r="L72" s="4"/>
      <c r="M72" s="4"/>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0"/>
      <c r="BE72" s="80"/>
      <c r="BF72" s="80"/>
      <c r="BG72" s="80"/>
      <c r="BH72" s="80"/>
      <c r="BI72" s="80"/>
      <c r="BJ72" s="80"/>
      <c r="BK72" s="80"/>
      <c r="BL72" s="80"/>
      <c r="BM72" s="80"/>
      <c r="BN72" s="80"/>
      <c r="BO72" s="80"/>
      <c r="BP72" s="80"/>
      <c r="BQ72" s="80"/>
      <c r="BR72" s="80"/>
      <c r="BS72" s="80"/>
      <c r="BT72" s="80"/>
      <c r="BU72" s="80"/>
      <c r="BV72" s="80"/>
      <c r="BW72" s="80"/>
      <c r="BX72" s="80"/>
      <c r="BY72" s="80"/>
      <c r="BZ72" s="80"/>
      <c r="CA72" s="80"/>
      <c r="CB72" s="80"/>
      <c r="CC72" s="80"/>
      <c r="CD72" s="80"/>
      <c r="CE72" s="80"/>
      <c r="CF72" s="80"/>
      <c r="CG72" s="80"/>
      <c r="CH72" s="80"/>
      <c r="CI72" s="80"/>
      <c r="CJ72" s="80"/>
      <c r="CK72" s="80"/>
      <c r="CL72" s="80"/>
      <c r="CM72" s="80"/>
      <c r="CN72" s="80"/>
      <c r="CO72" s="80"/>
      <c r="CP72" s="80"/>
      <c r="CQ72" s="80"/>
      <c r="CR72" s="80"/>
      <c r="CS72" s="80"/>
      <c r="CT72" s="80"/>
    </row>
    <row r="73" spans="1:98" s="10" customFormat="1" ht="14" customHeight="1" x14ac:dyDescent="0.15">
      <c r="A73" s="80"/>
      <c r="B73" s="80"/>
      <c r="C73" s="80"/>
      <c r="D73" s="36"/>
      <c r="E73" s="80"/>
      <c r="F73" s="80"/>
      <c r="G73" s="80"/>
      <c r="H73" s="80"/>
      <c r="I73" s="80"/>
      <c r="J73" s="80"/>
      <c r="K73" s="80"/>
      <c r="L73" s="4"/>
      <c r="M73" s="4"/>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0"/>
      <c r="AX73" s="80"/>
      <c r="AY73" s="80"/>
      <c r="AZ73" s="80"/>
      <c r="BA73" s="80"/>
      <c r="BB73" s="80"/>
      <c r="BC73" s="80"/>
      <c r="BD73" s="80"/>
      <c r="BE73" s="80"/>
      <c r="BF73" s="80"/>
      <c r="BG73" s="80"/>
      <c r="BH73" s="80"/>
      <c r="BI73" s="80"/>
      <c r="BJ73" s="80"/>
      <c r="BK73" s="80"/>
      <c r="BL73" s="80"/>
      <c r="BM73" s="80"/>
      <c r="BN73" s="80"/>
      <c r="BO73" s="80"/>
      <c r="BP73" s="80"/>
      <c r="BQ73" s="80"/>
      <c r="BR73" s="80"/>
      <c r="BS73" s="80"/>
      <c r="BT73" s="80"/>
      <c r="BU73" s="80"/>
      <c r="BV73" s="80"/>
      <c r="BW73" s="80"/>
      <c r="BX73" s="80"/>
      <c r="BY73" s="80"/>
      <c r="BZ73" s="80"/>
      <c r="CA73" s="80"/>
      <c r="CB73" s="80"/>
      <c r="CC73" s="80"/>
      <c r="CD73" s="80"/>
      <c r="CE73" s="80"/>
      <c r="CF73" s="80"/>
      <c r="CG73" s="80"/>
      <c r="CH73" s="80"/>
      <c r="CI73" s="80"/>
      <c r="CJ73" s="80"/>
      <c r="CK73" s="80"/>
      <c r="CL73" s="80"/>
      <c r="CM73" s="80"/>
      <c r="CN73" s="80"/>
      <c r="CO73" s="80"/>
      <c r="CP73" s="80"/>
      <c r="CQ73" s="80"/>
      <c r="CR73" s="80"/>
      <c r="CS73" s="80"/>
      <c r="CT73" s="80"/>
    </row>
    <row r="74" spans="1:98" s="10" customFormat="1" ht="14" customHeight="1" x14ac:dyDescent="0.15">
      <c r="A74" s="80"/>
      <c r="B74" s="80"/>
      <c r="C74" s="80"/>
      <c r="D74" s="36"/>
      <c r="E74" s="80"/>
      <c r="F74" s="80"/>
      <c r="G74" s="80"/>
      <c r="H74" s="80"/>
      <c r="I74" s="80"/>
      <c r="J74" s="80"/>
      <c r="K74" s="80"/>
      <c r="L74" s="4"/>
      <c r="M74" s="4"/>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0"/>
      <c r="AY74" s="80"/>
      <c r="AZ74" s="80"/>
      <c r="BA74" s="80"/>
      <c r="BB74" s="80"/>
      <c r="BC74" s="80"/>
      <c r="BD74" s="80"/>
      <c r="BE74" s="80"/>
      <c r="BF74" s="80"/>
      <c r="BG74" s="80"/>
      <c r="BH74" s="80"/>
      <c r="BI74" s="80"/>
      <c r="BJ74" s="80"/>
      <c r="BK74" s="80"/>
      <c r="BL74" s="80"/>
      <c r="BM74" s="80"/>
      <c r="BN74" s="80"/>
      <c r="BO74" s="80"/>
      <c r="BP74" s="80"/>
      <c r="BQ74" s="80"/>
      <c r="BR74" s="80"/>
      <c r="BS74" s="80"/>
      <c r="BT74" s="80"/>
      <c r="BU74" s="80"/>
      <c r="BV74" s="80"/>
      <c r="BW74" s="80"/>
      <c r="BX74" s="80"/>
      <c r="BY74" s="80"/>
      <c r="BZ74" s="80"/>
      <c r="CA74" s="80"/>
      <c r="CB74" s="80"/>
      <c r="CC74" s="80"/>
      <c r="CD74" s="80"/>
      <c r="CE74" s="80"/>
      <c r="CF74" s="80"/>
      <c r="CG74" s="80"/>
      <c r="CH74" s="80"/>
      <c r="CI74" s="80"/>
      <c r="CJ74" s="80"/>
      <c r="CK74" s="80"/>
      <c r="CL74" s="80"/>
      <c r="CM74" s="80"/>
      <c r="CN74" s="80"/>
      <c r="CO74" s="80"/>
      <c r="CP74" s="80"/>
      <c r="CQ74" s="80"/>
      <c r="CR74" s="80"/>
      <c r="CS74" s="80"/>
      <c r="CT74" s="80"/>
    </row>
    <row r="75" spans="1:98" s="10" customFormat="1" ht="14" customHeight="1" x14ac:dyDescent="0.15">
      <c r="A75" s="80"/>
      <c r="B75" s="80"/>
      <c r="C75" s="80"/>
      <c r="D75" s="36"/>
      <c r="E75" s="80"/>
      <c r="F75" s="80"/>
      <c r="G75" s="80"/>
      <c r="H75" s="80"/>
      <c r="I75" s="80"/>
      <c r="J75" s="80"/>
      <c r="K75" s="80"/>
      <c r="L75" s="4"/>
      <c r="M75" s="4"/>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s="80"/>
      <c r="BB75" s="80"/>
      <c r="BC75" s="80"/>
      <c r="BD75" s="80"/>
      <c r="BE75" s="80"/>
      <c r="BF75" s="80"/>
      <c r="BG75" s="80"/>
      <c r="BH75" s="80"/>
      <c r="BI75" s="80"/>
      <c r="BJ75" s="80"/>
      <c r="BK75" s="80"/>
      <c r="BL75" s="80"/>
      <c r="BM75" s="80"/>
      <c r="BN75" s="80"/>
      <c r="BO75" s="80"/>
      <c r="BP75" s="80"/>
      <c r="BQ75" s="80"/>
      <c r="BR75" s="80"/>
      <c r="BS75" s="80"/>
      <c r="BT75" s="80"/>
      <c r="BU75" s="80"/>
      <c r="BV75" s="80"/>
      <c r="BW75" s="80"/>
      <c r="BX75" s="80"/>
      <c r="BY75" s="80"/>
      <c r="BZ75" s="80"/>
      <c r="CA75" s="80"/>
      <c r="CB75" s="80"/>
      <c r="CC75" s="80"/>
      <c r="CD75" s="80"/>
      <c r="CE75" s="80"/>
      <c r="CF75" s="80"/>
      <c r="CG75" s="80"/>
      <c r="CH75" s="80"/>
      <c r="CI75" s="80"/>
      <c r="CJ75" s="80"/>
      <c r="CK75" s="80"/>
      <c r="CL75" s="80"/>
      <c r="CM75" s="80"/>
      <c r="CN75" s="80"/>
      <c r="CO75" s="80"/>
      <c r="CP75" s="80"/>
      <c r="CQ75" s="80"/>
      <c r="CR75" s="80"/>
      <c r="CS75" s="80"/>
      <c r="CT75" s="80"/>
    </row>
    <row r="76" spans="1:98" s="10" customFormat="1" ht="14" customHeight="1" x14ac:dyDescent="0.15">
      <c r="A76" s="80"/>
      <c r="B76" s="80"/>
      <c r="C76" s="80"/>
      <c r="D76" s="36"/>
      <c r="E76" s="80"/>
      <c r="F76" s="80"/>
      <c r="G76" s="80"/>
      <c r="H76" s="80"/>
      <c r="I76" s="80"/>
      <c r="J76" s="80"/>
      <c r="K76" s="80"/>
      <c r="L76" s="4"/>
      <c r="M76" s="4"/>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c r="BD76" s="80"/>
      <c r="BE76" s="80"/>
      <c r="BF76" s="80"/>
      <c r="BG76" s="80"/>
      <c r="BH76" s="80"/>
      <c r="BI76" s="80"/>
      <c r="BJ76" s="80"/>
      <c r="BK76" s="80"/>
      <c r="BL76" s="80"/>
      <c r="BM76" s="80"/>
      <c r="BN76" s="80"/>
      <c r="BO76" s="80"/>
      <c r="BP76" s="80"/>
      <c r="BQ76" s="80"/>
      <c r="BR76" s="80"/>
      <c r="BS76" s="80"/>
      <c r="BT76" s="80"/>
      <c r="BU76" s="80"/>
      <c r="BV76" s="80"/>
      <c r="BW76" s="80"/>
      <c r="BX76" s="80"/>
      <c r="BY76" s="80"/>
      <c r="BZ76" s="80"/>
      <c r="CA76" s="80"/>
      <c r="CB76" s="80"/>
      <c r="CC76" s="80"/>
      <c r="CD76" s="80"/>
      <c r="CE76" s="80"/>
      <c r="CF76" s="80"/>
      <c r="CG76" s="80"/>
      <c r="CH76" s="80"/>
      <c r="CI76" s="80"/>
      <c r="CJ76" s="80"/>
      <c r="CK76" s="80"/>
      <c r="CL76" s="80"/>
      <c r="CM76" s="80"/>
      <c r="CN76" s="80"/>
      <c r="CO76" s="80"/>
      <c r="CP76" s="80"/>
      <c r="CQ76" s="80"/>
      <c r="CR76" s="80"/>
      <c r="CS76" s="80"/>
      <c r="CT76" s="80"/>
    </row>
    <row r="77" spans="1:98" s="10" customFormat="1" ht="14" customHeight="1" x14ac:dyDescent="0.15">
      <c r="A77" s="80"/>
      <c r="B77" s="80"/>
      <c r="C77" s="80"/>
      <c r="D77" s="36"/>
      <c r="E77" s="80"/>
      <c r="F77" s="80"/>
      <c r="G77" s="80"/>
      <c r="H77" s="80"/>
      <c r="I77" s="80"/>
      <c r="J77" s="80"/>
      <c r="K77" s="80"/>
      <c r="L77" s="4"/>
      <c r="M77" s="4"/>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c r="BE77" s="80"/>
      <c r="BF77" s="80"/>
      <c r="BG77" s="80"/>
      <c r="BH77" s="80"/>
      <c r="BI77" s="80"/>
      <c r="BJ77" s="80"/>
      <c r="BK77" s="80"/>
      <c r="BL77" s="80"/>
      <c r="BM77" s="80"/>
      <c r="BN77" s="80"/>
      <c r="BO77" s="80"/>
      <c r="BP77" s="80"/>
      <c r="BQ77" s="80"/>
      <c r="BR77" s="80"/>
      <c r="BS77" s="80"/>
      <c r="BT77" s="80"/>
      <c r="BU77" s="80"/>
      <c r="BV77" s="80"/>
      <c r="BW77" s="80"/>
      <c r="BX77" s="80"/>
      <c r="BY77" s="80"/>
      <c r="BZ77" s="80"/>
      <c r="CA77" s="80"/>
      <c r="CB77" s="80"/>
      <c r="CC77" s="80"/>
      <c r="CD77" s="80"/>
      <c r="CE77" s="80"/>
      <c r="CF77" s="80"/>
      <c r="CG77" s="80"/>
      <c r="CH77" s="80"/>
      <c r="CI77" s="80"/>
      <c r="CJ77" s="80"/>
      <c r="CK77" s="80"/>
      <c r="CL77" s="80"/>
      <c r="CM77" s="80"/>
      <c r="CN77" s="80"/>
      <c r="CO77" s="80"/>
      <c r="CP77" s="80"/>
      <c r="CQ77" s="80"/>
      <c r="CR77" s="80"/>
      <c r="CS77" s="80"/>
      <c r="CT77" s="80"/>
    </row>
    <row r="78" spans="1:98" s="10" customFormat="1" ht="14" customHeight="1" x14ac:dyDescent="0.15">
      <c r="A78" s="80"/>
      <c r="B78" s="80"/>
      <c r="C78" s="80"/>
      <c r="D78" s="36"/>
      <c r="E78" s="80"/>
      <c r="F78" s="80"/>
      <c r="G78" s="80"/>
      <c r="H78" s="80"/>
      <c r="I78" s="80"/>
      <c r="J78" s="80"/>
      <c r="K78" s="80"/>
      <c r="L78" s="4"/>
      <c r="M78" s="4"/>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c r="BE78" s="80"/>
      <c r="BF78" s="80"/>
      <c r="BG78" s="80"/>
      <c r="BH78" s="80"/>
      <c r="BI78" s="80"/>
      <c r="BJ78" s="80"/>
      <c r="BK78" s="80"/>
      <c r="BL78" s="80"/>
      <c r="BM78" s="80"/>
      <c r="BN78" s="80"/>
      <c r="BO78" s="80"/>
      <c r="BP78" s="80"/>
      <c r="BQ78" s="80"/>
      <c r="BR78" s="80"/>
      <c r="BS78" s="80"/>
      <c r="BT78" s="80"/>
      <c r="BU78" s="80"/>
      <c r="BV78" s="80"/>
      <c r="BW78" s="80"/>
      <c r="BX78" s="80"/>
      <c r="BY78" s="80"/>
      <c r="BZ78" s="80"/>
      <c r="CA78" s="80"/>
      <c r="CB78" s="80"/>
      <c r="CC78" s="80"/>
      <c r="CD78" s="80"/>
      <c r="CE78" s="80"/>
      <c r="CF78" s="80"/>
      <c r="CG78" s="80"/>
      <c r="CH78" s="80"/>
      <c r="CI78" s="80"/>
      <c r="CJ78" s="80"/>
      <c r="CK78" s="80"/>
      <c r="CL78" s="80"/>
      <c r="CM78" s="80"/>
      <c r="CN78" s="80"/>
      <c r="CO78" s="80"/>
      <c r="CP78" s="80"/>
      <c r="CQ78" s="80"/>
      <c r="CR78" s="80"/>
      <c r="CS78" s="80"/>
      <c r="CT78" s="80"/>
    </row>
    <row r="79" spans="1:98" s="10" customFormat="1" ht="14" customHeight="1" x14ac:dyDescent="0.15">
      <c r="A79" s="80"/>
      <c r="B79" s="80"/>
      <c r="C79" s="80"/>
      <c r="D79" s="36"/>
      <c r="E79" s="80"/>
      <c r="F79" s="80"/>
      <c r="G79" s="80"/>
      <c r="H79" s="80"/>
      <c r="I79" s="80"/>
      <c r="J79" s="80"/>
      <c r="K79" s="80"/>
      <c r="L79" s="4"/>
      <c r="M79" s="4"/>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c r="BE79" s="80"/>
      <c r="BF79" s="80"/>
      <c r="BG79" s="80"/>
      <c r="BH79" s="80"/>
      <c r="BI79" s="80"/>
      <c r="BJ79" s="80"/>
      <c r="BK79" s="80"/>
      <c r="BL79" s="80"/>
      <c r="BM79" s="80"/>
      <c r="BN79" s="80"/>
      <c r="BO79" s="80"/>
      <c r="BP79" s="80"/>
      <c r="BQ79" s="80"/>
      <c r="BR79" s="80"/>
      <c r="BS79" s="80"/>
      <c r="BT79" s="80"/>
      <c r="BU79" s="80"/>
      <c r="BV79" s="80"/>
      <c r="BW79" s="80"/>
      <c r="BX79" s="80"/>
      <c r="BY79" s="80"/>
      <c r="BZ79" s="80"/>
      <c r="CA79" s="80"/>
      <c r="CB79" s="80"/>
      <c r="CC79" s="80"/>
      <c r="CD79" s="80"/>
      <c r="CE79" s="80"/>
      <c r="CF79" s="80"/>
      <c r="CG79" s="80"/>
      <c r="CH79" s="80"/>
      <c r="CI79" s="80"/>
      <c r="CJ79" s="80"/>
      <c r="CK79" s="80"/>
      <c r="CL79" s="80"/>
      <c r="CM79" s="80"/>
      <c r="CN79" s="80"/>
      <c r="CO79" s="80"/>
      <c r="CP79" s="80"/>
      <c r="CQ79" s="80"/>
      <c r="CR79" s="80"/>
      <c r="CS79" s="80"/>
      <c r="CT79" s="80"/>
    </row>
    <row r="80" spans="1:98" s="10" customFormat="1" ht="14" customHeight="1" x14ac:dyDescent="0.15">
      <c r="A80" s="80"/>
      <c r="B80" s="80"/>
      <c r="C80" s="80"/>
      <c r="D80" s="36"/>
      <c r="E80" s="80"/>
      <c r="F80" s="80"/>
      <c r="G80" s="80"/>
      <c r="H80" s="80"/>
      <c r="I80" s="80"/>
      <c r="J80" s="80"/>
      <c r="K80" s="80"/>
      <c r="L80" s="4"/>
      <c r="M80" s="4"/>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c r="AW80" s="80"/>
      <c r="AX80" s="80"/>
      <c r="AY80" s="80"/>
      <c r="AZ80" s="80"/>
      <c r="BA80" s="80"/>
      <c r="BB80" s="80"/>
      <c r="BC80" s="80"/>
      <c r="BD80" s="80"/>
      <c r="BE80" s="80"/>
      <c r="BF80" s="80"/>
      <c r="BG80" s="80"/>
      <c r="BH80" s="80"/>
      <c r="BI80" s="80"/>
      <c r="BJ80" s="80"/>
      <c r="BK80" s="80"/>
      <c r="BL80" s="80"/>
      <c r="BM80" s="80"/>
      <c r="BN80" s="80"/>
      <c r="BO80" s="80"/>
      <c r="BP80" s="80"/>
      <c r="BQ80" s="80"/>
      <c r="BR80" s="80"/>
      <c r="BS80" s="80"/>
      <c r="BT80" s="80"/>
      <c r="BU80" s="80"/>
      <c r="BV80" s="80"/>
      <c r="BW80" s="80"/>
      <c r="BX80" s="80"/>
      <c r="BY80" s="80"/>
      <c r="BZ80" s="80"/>
      <c r="CA80" s="80"/>
      <c r="CB80" s="80"/>
      <c r="CC80" s="80"/>
      <c r="CD80" s="80"/>
      <c r="CE80" s="80"/>
      <c r="CF80" s="80"/>
      <c r="CG80" s="80"/>
      <c r="CH80" s="80"/>
      <c r="CI80" s="80"/>
      <c r="CJ80" s="80"/>
      <c r="CK80" s="80"/>
      <c r="CL80" s="80"/>
      <c r="CM80" s="80"/>
      <c r="CN80" s="80"/>
      <c r="CO80" s="80"/>
      <c r="CP80" s="80"/>
      <c r="CQ80" s="80"/>
      <c r="CR80" s="80"/>
      <c r="CS80" s="80"/>
      <c r="CT80" s="80"/>
    </row>
    <row r="81" spans="1:98" s="10" customFormat="1" ht="14" customHeight="1" x14ac:dyDescent="0.15">
      <c r="A81" s="80"/>
      <c r="B81" s="80"/>
      <c r="C81" s="80"/>
      <c r="D81" s="36"/>
      <c r="E81" s="80"/>
      <c r="F81" s="80"/>
      <c r="G81" s="80"/>
      <c r="H81" s="80"/>
      <c r="I81" s="80"/>
      <c r="J81" s="80"/>
      <c r="K81" s="80"/>
      <c r="L81" s="4"/>
      <c r="M81" s="4"/>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0"/>
      <c r="BH81" s="80"/>
      <c r="BI81" s="80"/>
      <c r="BJ81" s="80"/>
      <c r="BK81" s="80"/>
      <c r="BL81" s="80"/>
      <c r="BM81" s="80"/>
      <c r="BN81" s="80"/>
      <c r="BO81" s="80"/>
      <c r="BP81" s="80"/>
      <c r="BQ81" s="80"/>
      <c r="BR81" s="80"/>
      <c r="BS81" s="80"/>
      <c r="BT81" s="80"/>
      <c r="BU81" s="80"/>
      <c r="BV81" s="80"/>
      <c r="BW81" s="80"/>
      <c r="BX81" s="80"/>
      <c r="BY81" s="80"/>
      <c r="BZ81" s="80"/>
      <c r="CA81" s="80"/>
      <c r="CB81" s="80"/>
      <c r="CC81" s="80"/>
      <c r="CD81" s="80"/>
      <c r="CE81" s="80"/>
      <c r="CF81" s="80"/>
      <c r="CG81" s="80"/>
      <c r="CH81" s="80"/>
      <c r="CI81" s="80"/>
      <c r="CJ81" s="80"/>
      <c r="CK81" s="80"/>
      <c r="CL81" s="80"/>
      <c r="CM81" s="80"/>
      <c r="CN81" s="80"/>
      <c r="CO81" s="80"/>
      <c r="CP81" s="80"/>
      <c r="CQ81" s="80"/>
      <c r="CR81" s="80"/>
      <c r="CS81" s="80"/>
      <c r="CT81" s="80"/>
    </row>
    <row r="82" spans="1:98" s="10" customFormat="1" ht="14" customHeight="1" x14ac:dyDescent="0.15">
      <c r="A82" s="80"/>
      <c r="B82" s="80"/>
      <c r="C82" s="80"/>
      <c r="D82" s="36"/>
      <c r="E82" s="80"/>
      <c r="F82" s="80"/>
      <c r="G82" s="80"/>
      <c r="H82" s="80"/>
      <c r="I82" s="80"/>
      <c r="J82" s="80"/>
      <c r="K82" s="80"/>
      <c r="L82" s="4"/>
      <c r="M82" s="4"/>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c r="CB82" s="80"/>
      <c r="CC82" s="80"/>
      <c r="CD82" s="80"/>
      <c r="CE82" s="80"/>
      <c r="CF82" s="80"/>
      <c r="CG82" s="80"/>
      <c r="CH82" s="80"/>
      <c r="CI82" s="80"/>
      <c r="CJ82" s="80"/>
      <c r="CK82" s="80"/>
      <c r="CL82" s="80"/>
      <c r="CM82" s="80"/>
      <c r="CN82" s="80"/>
      <c r="CO82" s="80"/>
      <c r="CP82" s="80"/>
      <c r="CQ82" s="80"/>
      <c r="CR82" s="80"/>
      <c r="CS82" s="80"/>
      <c r="CT82" s="80"/>
    </row>
    <row r="83" spans="1:98" s="10" customFormat="1" ht="14" customHeight="1" x14ac:dyDescent="0.15">
      <c r="A83" s="80"/>
      <c r="B83" s="80"/>
      <c r="C83" s="80"/>
      <c r="D83" s="36"/>
      <c r="E83" s="80"/>
      <c r="F83" s="80"/>
      <c r="G83" s="80"/>
      <c r="H83" s="80"/>
      <c r="I83" s="80"/>
      <c r="J83" s="80"/>
      <c r="K83" s="80"/>
      <c r="L83" s="4"/>
      <c r="M83" s="4"/>
      <c r="N83" s="80"/>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c r="BE83" s="80"/>
      <c r="BF83" s="80"/>
      <c r="BG83" s="80"/>
      <c r="BH83" s="80"/>
      <c r="BI83" s="80"/>
      <c r="BJ83" s="80"/>
      <c r="BK83" s="80"/>
      <c r="BL83" s="80"/>
      <c r="BM83" s="80"/>
      <c r="BN83" s="80"/>
      <c r="BO83" s="80"/>
      <c r="BP83" s="80"/>
      <c r="BQ83" s="80"/>
      <c r="BR83" s="80"/>
      <c r="BS83" s="80"/>
      <c r="BT83" s="80"/>
      <c r="BU83" s="80"/>
      <c r="BV83" s="80"/>
      <c r="BW83" s="80"/>
      <c r="BX83" s="80"/>
      <c r="BY83" s="80"/>
      <c r="BZ83" s="80"/>
      <c r="CA83" s="80"/>
      <c r="CB83" s="80"/>
      <c r="CC83" s="80"/>
      <c r="CD83" s="80"/>
      <c r="CE83" s="80"/>
      <c r="CF83" s="80"/>
      <c r="CG83" s="80"/>
      <c r="CH83" s="80"/>
      <c r="CI83" s="80"/>
      <c r="CJ83" s="80"/>
      <c r="CK83" s="80"/>
      <c r="CL83" s="80"/>
      <c r="CM83" s="80"/>
      <c r="CN83" s="80"/>
      <c r="CO83" s="80"/>
      <c r="CP83" s="80"/>
      <c r="CQ83" s="80"/>
      <c r="CR83" s="80"/>
      <c r="CS83" s="80"/>
      <c r="CT83" s="80"/>
    </row>
    <row r="84" spans="1:98" s="10" customFormat="1" ht="14" customHeight="1" x14ac:dyDescent="0.15">
      <c r="A84" s="80"/>
      <c r="B84" s="80"/>
      <c r="C84" s="80"/>
      <c r="D84" s="36"/>
      <c r="E84" s="80"/>
      <c r="F84" s="80"/>
      <c r="G84" s="80"/>
      <c r="H84" s="80"/>
      <c r="I84" s="80"/>
      <c r="J84" s="80"/>
      <c r="K84" s="80"/>
      <c r="L84" s="4"/>
      <c r="M84" s="4"/>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c r="BE84" s="80"/>
      <c r="BF84" s="80"/>
      <c r="BG84" s="80"/>
      <c r="BH84" s="80"/>
      <c r="BI84" s="80"/>
      <c r="BJ84" s="80"/>
      <c r="BK84" s="80"/>
      <c r="BL84" s="80"/>
      <c r="BM84" s="80"/>
      <c r="BN84" s="80"/>
      <c r="BO84" s="80"/>
      <c r="BP84" s="80"/>
      <c r="BQ84" s="80"/>
      <c r="BR84" s="80"/>
      <c r="BS84" s="80"/>
      <c r="BT84" s="80"/>
      <c r="BU84" s="80"/>
      <c r="BV84" s="80"/>
      <c r="BW84" s="80"/>
      <c r="BX84" s="80"/>
      <c r="BY84" s="80"/>
      <c r="BZ84" s="80"/>
      <c r="CA84" s="80"/>
      <c r="CB84" s="80"/>
      <c r="CC84" s="80"/>
      <c r="CD84" s="80"/>
      <c r="CE84" s="80"/>
      <c r="CF84" s="80"/>
      <c r="CG84" s="80"/>
      <c r="CH84" s="80"/>
      <c r="CI84" s="80"/>
      <c r="CJ84" s="80"/>
      <c r="CK84" s="80"/>
      <c r="CL84" s="80"/>
      <c r="CM84" s="80"/>
      <c r="CN84" s="80"/>
      <c r="CO84" s="80"/>
      <c r="CP84" s="80"/>
      <c r="CQ84" s="80"/>
      <c r="CR84" s="80"/>
      <c r="CS84" s="80"/>
      <c r="CT84" s="80"/>
    </row>
    <row r="85" spans="1:98" s="10" customFormat="1" ht="14" customHeight="1" x14ac:dyDescent="0.15">
      <c r="A85" s="80"/>
      <c r="B85" s="80"/>
      <c r="C85" s="80"/>
      <c r="D85" s="36"/>
      <c r="E85" s="80"/>
      <c r="F85" s="80"/>
      <c r="G85" s="80"/>
      <c r="H85" s="80"/>
      <c r="I85" s="80"/>
      <c r="J85" s="80"/>
      <c r="K85" s="80"/>
      <c r="L85" s="4"/>
      <c r="M85" s="4"/>
      <c r="N85" s="8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0"/>
      <c r="BP85" s="80"/>
      <c r="BQ85" s="80"/>
      <c r="BR85" s="80"/>
      <c r="BS85" s="80"/>
      <c r="BT85" s="80"/>
      <c r="BU85" s="80"/>
      <c r="BV85" s="80"/>
      <c r="BW85" s="80"/>
      <c r="BX85" s="80"/>
      <c r="BY85" s="80"/>
      <c r="BZ85" s="80"/>
      <c r="CA85" s="80"/>
      <c r="CB85" s="80"/>
      <c r="CC85" s="80"/>
      <c r="CD85" s="80"/>
      <c r="CE85" s="80"/>
      <c r="CF85" s="80"/>
      <c r="CG85" s="80"/>
      <c r="CH85" s="80"/>
      <c r="CI85" s="80"/>
      <c r="CJ85" s="80"/>
      <c r="CK85" s="80"/>
      <c r="CL85" s="80"/>
      <c r="CM85" s="80"/>
      <c r="CN85" s="80"/>
      <c r="CO85" s="80"/>
      <c r="CP85" s="80"/>
      <c r="CQ85" s="80"/>
      <c r="CR85" s="80"/>
      <c r="CS85" s="80"/>
      <c r="CT85" s="80"/>
    </row>
    <row r="86" spans="1:98" s="10" customFormat="1" ht="14" customHeight="1" x14ac:dyDescent="0.15">
      <c r="A86" s="80"/>
      <c r="B86" s="80"/>
      <c r="C86" s="80"/>
      <c r="D86" s="36"/>
      <c r="E86" s="80"/>
      <c r="F86" s="80"/>
      <c r="G86" s="80"/>
      <c r="H86" s="80"/>
      <c r="I86" s="80"/>
      <c r="J86" s="80"/>
      <c r="K86" s="80"/>
      <c r="L86" s="4"/>
      <c r="M86" s="4"/>
      <c r="N86" s="80"/>
      <c r="O86" s="80"/>
      <c r="P86" s="80"/>
      <c r="Q86" s="80"/>
      <c r="R86" s="80"/>
      <c r="S86" s="80"/>
      <c r="T86" s="80"/>
      <c r="U86" s="80"/>
      <c r="V86" s="80"/>
      <c r="W86" s="80"/>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c r="BE86" s="80"/>
      <c r="BF86" s="80"/>
      <c r="BG86" s="80"/>
      <c r="BH86" s="80"/>
      <c r="BI86" s="80"/>
      <c r="BJ86" s="80"/>
      <c r="BK86" s="80"/>
      <c r="BL86" s="80"/>
      <c r="BM86" s="80"/>
      <c r="BN86" s="80"/>
      <c r="BO86" s="80"/>
      <c r="BP86" s="80"/>
      <c r="BQ86" s="80"/>
      <c r="BR86" s="80"/>
      <c r="BS86" s="80"/>
      <c r="BT86" s="80"/>
      <c r="BU86" s="80"/>
      <c r="BV86" s="80"/>
      <c r="BW86" s="80"/>
      <c r="BX86" s="80"/>
      <c r="BY86" s="80"/>
      <c r="BZ86" s="80"/>
      <c r="CA86" s="80"/>
      <c r="CB86" s="80"/>
      <c r="CC86" s="80"/>
      <c r="CD86" s="80"/>
      <c r="CE86" s="80"/>
      <c r="CF86" s="80"/>
      <c r="CG86" s="80"/>
      <c r="CH86" s="80"/>
      <c r="CI86" s="80"/>
      <c r="CJ86" s="80"/>
      <c r="CK86" s="80"/>
      <c r="CL86" s="80"/>
      <c r="CM86" s="80"/>
      <c r="CN86" s="80"/>
      <c r="CO86" s="80"/>
      <c r="CP86" s="80"/>
      <c r="CQ86" s="80"/>
      <c r="CR86" s="80"/>
      <c r="CS86" s="80"/>
      <c r="CT86" s="80"/>
    </row>
    <row r="87" spans="1:98" s="10" customFormat="1" ht="14" customHeight="1" x14ac:dyDescent="0.15">
      <c r="A87" s="80"/>
      <c r="B87" s="80"/>
      <c r="C87" s="80"/>
      <c r="D87" s="36"/>
      <c r="E87" s="80"/>
      <c r="F87" s="80"/>
      <c r="G87" s="80"/>
      <c r="H87" s="80"/>
      <c r="I87" s="80"/>
      <c r="J87" s="80"/>
      <c r="K87" s="80"/>
      <c r="L87" s="4"/>
      <c r="M87" s="4"/>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c r="BE87" s="80"/>
      <c r="BF87" s="80"/>
      <c r="BG87" s="80"/>
      <c r="BH87" s="80"/>
      <c r="BI87" s="80"/>
      <c r="BJ87" s="80"/>
      <c r="BK87" s="80"/>
      <c r="BL87" s="80"/>
      <c r="BM87" s="80"/>
      <c r="BN87" s="80"/>
      <c r="BO87" s="80"/>
      <c r="BP87" s="80"/>
      <c r="BQ87" s="80"/>
      <c r="BR87" s="80"/>
      <c r="BS87" s="80"/>
      <c r="BT87" s="80"/>
      <c r="BU87" s="80"/>
      <c r="BV87" s="80"/>
      <c r="BW87" s="80"/>
      <c r="BX87" s="80"/>
      <c r="BY87" s="80"/>
      <c r="BZ87" s="80"/>
      <c r="CA87" s="80"/>
      <c r="CB87" s="80"/>
      <c r="CC87" s="80"/>
      <c r="CD87" s="80"/>
      <c r="CE87" s="80"/>
      <c r="CF87" s="80"/>
      <c r="CG87" s="80"/>
      <c r="CH87" s="80"/>
      <c r="CI87" s="80"/>
      <c r="CJ87" s="80"/>
      <c r="CK87" s="80"/>
      <c r="CL87" s="80"/>
      <c r="CM87" s="80"/>
      <c r="CN87" s="80"/>
      <c r="CO87" s="80"/>
      <c r="CP87" s="80"/>
      <c r="CQ87" s="80"/>
      <c r="CR87" s="80"/>
      <c r="CS87" s="80"/>
      <c r="CT87" s="80"/>
    </row>
    <row r="88" spans="1:98" s="10" customFormat="1" ht="14" customHeight="1" x14ac:dyDescent="0.15">
      <c r="A88" s="80"/>
      <c r="B88" s="80"/>
      <c r="C88" s="80"/>
      <c r="D88" s="36"/>
      <c r="E88" s="80"/>
      <c r="F88" s="80"/>
      <c r="G88" s="80"/>
      <c r="H88" s="80"/>
      <c r="I88" s="80"/>
      <c r="J88" s="80"/>
      <c r="K88" s="80"/>
      <c r="L88" s="4"/>
      <c r="M88" s="4"/>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c r="BE88" s="80"/>
      <c r="BF88" s="80"/>
      <c r="BG88" s="80"/>
      <c r="BH88" s="80"/>
      <c r="BI88" s="80"/>
      <c r="BJ88" s="80"/>
      <c r="BK88" s="80"/>
      <c r="BL88" s="80"/>
      <c r="BM88" s="80"/>
      <c r="BN88" s="80"/>
      <c r="BO88" s="80"/>
      <c r="BP88" s="80"/>
      <c r="BQ88" s="80"/>
      <c r="BR88" s="80"/>
      <c r="BS88" s="80"/>
      <c r="BT88" s="80"/>
      <c r="BU88" s="80"/>
      <c r="BV88" s="80"/>
      <c r="BW88" s="80"/>
      <c r="BX88" s="80"/>
      <c r="BY88" s="80"/>
      <c r="BZ88" s="80"/>
      <c r="CA88" s="80"/>
      <c r="CB88" s="80"/>
      <c r="CC88" s="80"/>
      <c r="CD88" s="80"/>
      <c r="CE88" s="80"/>
      <c r="CF88" s="80"/>
      <c r="CG88" s="80"/>
      <c r="CH88" s="80"/>
      <c r="CI88" s="80"/>
      <c r="CJ88" s="80"/>
      <c r="CK88" s="80"/>
      <c r="CL88" s="80"/>
      <c r="CM88" s="80"/>
      <c r="CN88" s="80"/>
      <c r="CO88" s="80"/>
      <c r="CP88" s="80"/>
      <c r="CQ88" s="80"/>
      <c r="CR88" s="80"/>
      <c r="CS88" s="80"/>
      <c r="CT88" s="80"/>
    </row>
    <row r="89" spans="1:98" s="10" customFormat="1" ht="14" customHeight="1" x14ac:dyDescent="0.15">
      <c r="A89" s="80"/>
      <c r="B89" s="80"/>
      <c r="C89" s="80"/>
      <c r="D89" s="36"/>
      <c r="E89" s="80"/>
      <c r="F89" s="80"/>
      <c r="G89" s="80"/>
      <c r="H89" s="80"/>
      <c r="I89" s="80"/>
      <c r="J89" s="80"/>
      <c r="K89" s="80"/>
      <c r="L89" s="4"/>
      <c r="M89" s="4"/>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c r="BE89" s="80"/>
      <c r="BF89" s="80"/>
      <c r="BG89" s="80"/>
      <c r="BH89" s="80"/>
      <c r="BI89" s="80"/>
      <c r="BJ89" s="80"/>
      <c r="BK89" s="80"/>
      <c r="BL89" s="80"/>
      <c r="BM89" s="80"/>
      <c r="BN89" s="80"/>
      <c r="BO89" s="80"/>
      <c r="BP89" s="80"/>
      <c r="BQ89" s="80"/>
      <c r="BR89" s="80"/>
      <c r="BS89" s="80"/>
      <c r="BT89" s="80"/>
      <c r="BU89" s="80"/>
      <c r="BV89" s="80"/>
      <c r="BW89" s="80"/>
      <c r="BX89" s="80"/>
      <c r="BY89" s="80"/>
      <c r="BZ89" s="80"/>
      <c r="CA89" s="80"/>
      <c r="CB89" s="80"/>
      <c r="CC89" s="80"/>
      <c r="CD89" s="80"/>
      <c r="CE89" s="80"/>
      <c r="CF89" s="80"/>
      <c r="CG89" s="80"/>
      <c r="CH89" s="80"/>
      <c r="CI89" s="80"/>
      <c r="CJ89" s="80"/>
      <c r="CK89" s="80"/>
      <c r="CL89" s="80"/>
      <c r="CM89" s="80"/>
      <c r="CN89" s="80"/>
      <c r="CO89" s="80"/>
      <c r="CP89" s="80"/>
      <c r="CQ89" s="80"/>
      <c r="CR89" s="80"/>
      <c r="CS89" s="80"/>
      <c r="CT89" s="80"/>
    </row>
    <row r="90" spans="1:98" s="10" customFormat="1" ht="14" customHeight="1" x14ac:dyDescent="0.15">
      <c r="A90" s="80"/>
      <c r="B90" s="80"/>
      <c r="C90" s="80"/>
      <c r="D90" s="36"/>
      <c r="E90" s="80"/>
      <c r="F90" s="80"/>
      <c r="G90" s="80"/>
      <c r="H90" s="80"/>
      <c r="I90" s="80"/>
      <c r="J90" s="80"/>
      <c r="K90" s="80"/>
      <c r="L90" s="4"/>
      <c r="M90" s="4"/>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c r="BE90" s="80"/>
      <c r="BF90" s="80"/>
      <c r="BG90" s="80"/>
      <c r="BH90" s="80"/>
      <c r="BI90" s="80"/>
      <c r="BJ90" s="80"/>
      <c r="BK90" s="80"/>
      <c r="BL90" s="80"/>
      <c r="BM90" s="80"/>
      <c r="BN90" s="80"/>
      <c r="BO90" s="80"/>
      <c r="BP90" s="80"/>
      <c r="BQ90" s="80"/>
      <c r="BR90" s="80"/>
      <c r="BS90" s="80"/>
      <c r="BT90" s="80"/>
      <c r="BU90" s="80"/>
      <c r="BV90" s="80"/>
      <c r="BW90" s="80"/>
      <c r="BX90" s="80"/>
      <c r="BY90" s="80"/>
      <c r="BZ90" s="80"/>
      <c r="CA90" s="80"/>
      <c r="CB90" s="80"/>
      <c r="CC90" s="80"/>
      <c r="CD90" s="80"/>
      <c r="CE90" s="80"/>
      <c r="CF90" s="80"/>
      <c r="CG90" s="80"/>
      <c r="CH90" s="80"/>
      <c r="CI90" s="80"/>
      <c r="CJ90" s="80"/>
      <c r="CK90" s="80"/>
      <c r="CL90" s="80"/>
      <c r="CM90" s="80"/>
      <c r="CN90" s="80"/>
      <c r="CO90" s="80"/>
      <c r="CP90" s="80"/>
      <c r="CQ90" s="80"/>
      <c r="CR90" s="80"/>
      <c r="CS90" s="80"/>
      <c r="CT90" s="80"/>
    </row>
    <row r="91" spans="1:98" s="10" customFormat="1" ht="14" customHeight="1" x14ac:dyDescent="0.15">
      <c r="A91" s="80"/>
      <c r="B91" s="80"/>
      <c r="C91" s="80"/>
      <c r="D91" s="36"/>
      <c r="E91" s="80"/>
      <c r="F91" s="80"/>
      <c r="G91" s="80"/>
      <c r="H91" s="80"/>
      <c r="I91" s="80"/>
      <c r="J91" s="80"/>
      <c r="K91" s="80"/>
      <c r="L91" s="4"/>
      <c r="M91" s="4"/>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c r="BE91" s="80"/>
      <c r="BF91" s="80"/>
      <c r="BG91" s="80"/>
      <c r="BH91" s="80"/>
      <c r="BI91" s="80"/>
      <c r="BJ91" s="80"/>
      <c r="BK91" s="80"/>
      <c r="BL91" s="80"/>
      <c r="BM91" s="80"/>
      <c r="BN91" s="80"/>
      <c r="BO91" s="80"/>
      <c r="BP91" s="80"/>
      <c r="BQ91" s="80"/>
      <c r="BR91" s="80"/>
      <c r="BS91" s="80"/>
      <c r="BT91" s="80"/>
      <c r="BU91" s="80"/>
      <c r="BV91" s="80"/>
      <c r="BW91" s="80"/>
      <c r="BX91" s="80"/>
      <c r="BY91" s="80"/>
      <c r="BZ91" s="80"/>
      <c r="CA91" s="80"/>
      <c r="CB91" s="80"/>
      <c r="CC91" s="80"/>
      <c r="CD91" s="80"/>
      <c r="CE91" s="80"/>
      <c r="CF91" s="80"/>
      <c r="CG91" s="80"/>
      <c r="CH91" s="80"/>
      <c r="CI91" s="80"/>
      <c r="CJ91" s="80"/>
      <c r="CK91" s="80"/>
      <c r="CL91" s="80"/>
      <c r="CM91" s="80"/>
      <c r="CN91" s="80"/>
      <c r="CO91" s="80"/>
      <c r="CP91" s="80"/>
      <c r="CQ91" s="80"/>
      <c r="CR91" s="80"/>
      <c r="CS91" s="80"/>
      <c r="CT91" s="80"/>
    </row>
    <row r="92" spans="1:98" s="10" customFormat="1" ht="14" customHeight="1" x14ac:dyDescent="0.15">
      <c r="A92" s="80"/>
      <c r="B92" s="80"/>
      <c r="C92" s="80"/>
      <c r="D92" s="36"/>
      <c r="E92" s="80"/>
      <c r="F92" s="80"/>
      <c r="G92" s="80"/>
      <c r="H92" s="80"/>
      <c r="I92" s="80"/>
      <c r="J92" s="80"/>
      <c r="K92" s="80"/>
      <c r="L92" s="4"/>
      <c r="M92" s="4"/>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0"/>
      <c r="BH92" s="80"/>
      <c r="BI92" s="80"/>
      <c r="BJ92" s="80"/>
      <c r="BK92" s="80"/>
      <c r="BL92" s="80"/>
      <c r="BM92" s="80"/>
      <c r="BN92" s="80"/>
      <c r="BO92" s="80"/>
      <c r="BP92" s="80"/>
      <c r="BQ92" s="80"/>
      <c r="BR92" s="80"/>
      <c r="BS92" s="80"/>
      <c r="BT92" s="80"/>
      <c r="BU92" s="80"/>
      <c r="BV92" s="80"/>
      <c r="BW92" s="80"/>
      <c r="BX92" s="80"/>
      <c r="BY92" s="80"/>
      <c r="BZ92" s="80"/>
      <c r="CA92" s="80"/>
      <c r="CB92" s="80"/>
      <c r="CC92" s="80"/>
      <c r="CD92" s="80"/>
      <c r="CE92" s="80"/>
      <c r="CF92" s="80"/>
      <c r="CG92" s="80"/>
      <c r="CH92" s="80"/>
      <c r="CI92" s="80"/>
      <c r="CJ92" s="80"/>
      <c r="CK92" s="80"/>
      <c r="CL92" s="80"/>
      <c r="CM92" s="80"/>
      <c r="CN92" s="80"/>
      <c r="CO92" s="80"/>
      <c r="CP92" s="80"/>
      <c r="CQ92" s="80"/>
      <c r="CR92" s="80"/>
      <c r="CS92" s="80"/>
      <c r="CT92" s="80"/>
    </row>
    <row r="93" spans="1:98" s="10" customFormat="1" ht="14" customHeight="1" x14ac:dyDescent="0.15">
      <c r="A93" s="80"/>
      <c r="B93" s="80"/>
      <c r="C93" s="80"/>
      <c r="D93" s="36"/>
      <c r="E93" s="80"/>
      <c r="F93" s="80"/>
      <c r="G93" s="80"/>
      <c r="H93" s="80"/>
      <c r="I93" s="80"/>
      <c r="J93" s="80"/>
      <c r="K93" s="80"/>
      <c r="L93" s="4"/>
      <c r="M93" s="4"/>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c r="BE93" s="80"/>
      <c r="BF93" s="80"/>
      <c r="BG93" s="80"/>
      <c r="BH93" s="80"/>
      <c r="BI93" s="80"/>
      <c r="BJ93" s="80"/>
      <c r="BK93" s="80"/>
      <c r="BL93" s="80"/>
      <c r="BM93" s="80"/>
      <c r="BN93" s="80"/>
      <c r="BO93" s="80"/>
      <c r="BP93" s="80"/>
      <c r="BQ93" s="80"/>
      <c r="BR93" s="80"/>
      <c r="BS93" s="80"/>
      <c r="BT93" s="80"/>
      <c r="BU93" s="80"/>
      <c r="BV93" s="80"/>
      <c r="BW93" s="80"/>
      <c r="BX93" s="80"/>
      <c r="BY93" s="80"/>
      <c r="BZ93" s="80"/>
      <c r="CA93" s="80"/>
      <c r="CB93" s="80"/>
      <c r="CC93" s="80"/>
      <c r="CD93" s="80"/>
      <c r="CE93" s="80"/>
      <c r="CF93" s="80"/>
      <c r="CG93" s="80"/>
      <c r="CH93" s="80"/>
      <c r="CI93" s="80"/>
      <c r="CJ93" s="80"/>
      <c r="CK93" s="80"/>
      <c r="CL93" s="80"/>
      <c r="CM93" s="80"/>
      <c r="CN93" s="80"/>
      <c r="CO93" s="80"/>
      <c r="CP93" s="80"/>
      <c r="CQ93" s="80"/>
      <c r="CR93" s="80"/>
      <c r="CS93" s="80"/>
      <c r="CT93" s="80"/>
    </row>
    <row r="94" spans="1:98" s="10" customFormat="1" ht="14" customHeight="1" x14ac:dyDescent="0.15">
      <c r="A94" s="80"/>
      <c r="B94" s="80"/>
      <c r="C94" s="80"/>
      <c r="D94" s="36"/>
      <c r="E94" s="80"/>
      <c r="F94" s="80"/>
      <c r="G94" s="80"/>
      <c r="H94" s="80"/>
      <c r="I94" s="80"/>
      <c r="J94" s="80"/>
      <c r="K94" s="80"/>
      <c r="L94" s="4"/>
      <c r="M94" s="4"/>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c r="BE94" s="80"/>
      <c r="BF94" s="80"/>
      <c r="BG94" s="80"/>
      <c r="BH94" s="80"/>
      <c r="BI94" s="80"/>
      <c r="BJ94" s="80"/>
      <c r="BK94" s="80"/>
      <c r="BL94" s="80"/>
      <c r="BM94" s="80"/>
      <c r="BN94" s="80"/>
      <c r="BO94" s="80"/>
      <c r="BP94" s="80"/>
      <c r="BQ94" s="80"/>
      <c r="BR94" s="80"/>
      <c r="BS94" s="80"/>
      <c r="BT94" s="80"/>
      <c r="BU94" s="80"/>
      <c r="BV94" s="80"/>
      <c r="BW94" s="80"/>
      <c r="BX94" s="80"/>
      <c r="BY94" s="80"/>
      <c r="BZ94" s="80"/>
      <c r="CA94" s="80"/>
      <c r="CB94" s="80"/>
      <c r="CC94" s="80"/>
      <c r="CD94" s="80"/>
      <c r="CE94" s="80"/>
      <c r="CF94" s="80"/>
      <c r="CG94" s="80"/>
      <c r="CH94" s="80"/>
      <c r="CI94" s="80"/>
      <c r="CJ94" s="80"/>
      <c r="CK94" s="80"/>
      <c r="CL94" s="80"/>
      <c r="CM94" s="80"/>
      <c r="CN94" s="80"/>
      <c r="CO94" s="80"/>
      <c r="CP94" s="80"/>
      <c r="CQ94" s="80"/>
      <c r="CR94" s="80"/>
      <c r="CS94" s="80"/>
      <c r="CT94" s="80"/>
    </row>
    <row r="95" spans="1:98" s="10" customFormat="1" ht="14" customHeight="1" x14ac:dyDescent="0.15">
      <c r="A95" s="80"/>
      <c r="B95" s="80"/>
      <c r="C95" s="80"/>
      <c r="D95" s="36"/>
      <c r="E95" s="80"/>
      <c r="F95" s="80"/>
      <c r="G95" s="80"/>
      <c r="H95" s="80"/>
      <c r="I95" s="80"/>
      <c r="J95" s="80"/>
      <c r="K95" s="80"/>
      <c r="L95" s="4"/>
      <c r="M95" s="4"/>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0"/>
      <c r="BH95" s="80"/>
      <c r="BI95" s="80"/>
      <c r="BJ95" s="80"/>
      <c r="BK95" s="80"/>
      <c r="BL95" s="80"/>
      <c r="BM95" s="80"/>
      <c r="BN95" s="80"/>
      <c r="BO95" s="80"/>
      <c r="BP95" s="80"/>
      <c r="BQ95" s="80"/>
      <c r="BR95" s="80"/>
      <c r="BS95" s="80"/>
      <c r="BT95" s="80"/>
      <c r="BU95" s="80"/>
      <c r="BV95" s="80"/>
      <c r="BW95" s="80"/>
      <c r="BX95" s="80"/>
      <c r="BY95" s="80"/>
      <c r="BZ95" s="80"/>
      <c r="CA95" s="80"/>
      <c r="CB95" s="80"/>
      <c r="CC95" s="80"/>
      <c r="CD95" s="80"/>
      <c r="CE95" s="80"/>
      <c r="CF95" s="80"/>
      <c r="CG95" s="80"/>
      <c r="CH95" s="80"/>
      <c r="CI95" s="80"/>
      <c r="CJ95" s="80"/>
      <c r="CK95" s="80"/>
      <c r="CL95" s="80"/>
      <c r="CM95" s="80"/>
      <c r="CN95" s="80"/>
      <c r="CO95" s="80"/>
      <c r="CP95" s="80"/>
      <c r="CQ95" s="80"/>
      <c r="CR95" s="80"/>
      <c r="CS95" s="80"/>
      <c r="CT95" s="80"/>
    </row>
    <row r="96" spans="1:98" s="10" customFormat="1" ht="14" customHeight="1" x14ac:dyDescent="0.15">
      <c r="A96" s="80"/>
      <c r="B96" s="80"/>
      <c r="C96" s="80"/>
      <c r="D96" s="36"/>
      <c r="E96" s="80"/>
      <c r="F96" s="80"/>
      <c r="G96" s="80"/>
      <c r="H96" s="80"/>
      <c r="I96" s="80"/>
      <c r="J96" s="80"/>
      <c r="K96" s="80"/>
      <c r="L96" s="4"/>
      <c r="M96" s="4"/>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0"/>
      <c r="BP96" s="80"/>
      <c r="BQ96" s="80"/>
      <c r="BR96" s="80"/>
      <c r="BS96" s="80"/>
      <c r="BT96" s="80"/>
      <c r="BU96" s="80"/>
      <c r="BV96" s="80"/>
      <c r="BW96" s="80"/>
      <c r="BX96" s="80"/>
      <c r="BY96" s="80"/>
      <c r="BZ96" s="80"/>
      <c r="CA96" s="80"/>
      <c r="CB96" s="80"/>
      <c r="CC96" s="80"/>
      <c r="CD96" s="80"/>
      <c r="CE96" s="80"/>
      <c r="CF96" s="80"/>
      <c r="CG96" s="80"/>
      <c r="CH96" s="80"/>
      <c r="CI96" s="80"/>
      <c r="CJ96" s="80"/>
      <c r="CK96" s="80"/>
      <c r="CL96" s="80"/>
      <c r="CM96" s="80"/>
      <c r="CN96" s="80"/>
      <c r="CO96" s="80"/>
      <c r="CP96" s="80"/>
      <c r="CQ96" s="80"/>
      <c r="CR96" s="80"/>
      <c r="CS96" s="80"/>
      <c r="CT96" s="80"/>
    </row>
    <row r="97" spans="1:98" s="10" customFormat="1" ht="14" customHeight="1" x14ac:dyDescent="0.15">
      <c r="A97" s="80"/>
      <c r="B97" s="80"/>
      <c r="C97" s="80"/>
      <c r="D97" s="36"/>
      <c r="E97" s="80"/>
      <c r="F97" s="80"/>
      <c r="G97" s="80"/>
      <c r="H97" s="80"/>
      <c r="I97" s="80"/>
      <c r="J97" s="80"/>
      <c r="K97" s="80"/>
      <c r="L97" s="4"/>
      <c r="M97" s="4"/>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c r="BE97" s="80"/>
      <c r="BF97" s="80"/>
      <c r="BG97" s="80"/>
      <c r="BH97" s="80"/>
      <c r="BI97" s="80"/>
      <c r="BJ97" s="80"/>
      <c r="BK97" s="80"/>
      <c r="BL97" s="80"/>
      <c r="BM97" s="80"/>
      <c r="BN97" s="80"/>
      <c r="BO97" s="80"/>
      <c r="BP97" s="80"/>
      <c r="BQ97" s="80"/>
      <c r="BR97" s="80"/>
      <c r="BS97" s="80"/>
      <c r="BT97" s="80"/>
      <c r="BU97" s="80"/>
      <c r="BV97" s="80"/>
      <c r="BW97" s="80"/>
      <c r="BX97" s="80"/>
      <c r="BY97" s="80"/>
      <c r="BZ97" s="80"/>
      <c r="CA97" s="80"/>
      <c r="CB97" s="80"/>
      <c r="CC97" s="80"/>
      <c r="CD97" s="80"/>
      <c r="CE97" s="80"/>
      <c r="CF97" s="80"/>
      <c r="CG97" s="80"/>
      <c r="CH97" s="80"/>
      <c r="CI97" s="80"/>
      <c r="CJ97" s="80"/>
      <c r="CK97" s="80"/>
      <c r="CL97" s="80"/>
      <c r="CM97" s="80"/>
      <c r="CN97" s="80"/>
      <c r="CO97" s="80"/>
      <c r="CP97" s="80"/>
      <c r="CQ97" s="80"/>
      <c r="CR97" s="80"/>
      <c r="CS97" s="80"/>
      <c r="CT97" s="80"/>
    </row>
    <row r="98" spans="1:98" s="10" customFormat="1" ht="14" customHeight="1" x14ac:dyDescent="0.15">
      <c r="A98" s="80"/>
      <c r="B98" s="80"/>
      <c r="C98" s="80"/>
      <c r="D98" s="36"/>
      <c r="E98" s="80"/>
      <c r="F98" s="80"/>
      <c r="G98" s="80"/>
      <c r="H98" s="80"/>
      <c r="I98" s="80"/>
      <c r="J98" s="80"/>
      <c r="K98" s="80"/>
      <c r="L98" s="4"/>
      <c r="M98" s="4"/>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0"/>
      <c r="BH98" s="80"/>
      <c r="BI98" s="80"/>
      <c r="BJ98" s="80"/>
      <c r="BK98" s="80"/>
      <c r="BL98" s="80"/>
      <c r="BM98" s="80"/>
      <c r="BN98" s="80"/>
      <c r="BO98" s="80"/>
      <c r="BP98" s="80"/>
      <c r="BQ98" s="80"/>
      <c r="BR98" s="80"/>
      <c r="BS98" s="80"/>
      <c r="BT98" s="80"/>
      <c r="BU98" s="80"/>
      <c r="BV98" s="80"/>
      <c r="BW98" s="80"/>
      <c r="BX98" s="80"/>
      <c r="BY98" s="80"/>
      <c r="BZ98" s="80"/>
      <c r="CA98" s="80"/>
      <c r="CB98" s="80"/>
      <c r="CC98" s="80"/>
      <c r="CD98" s="80"/>
      <c r="CE98" s="80"/>
      <c r="CF98" s="80"/>
      <c r="CG98" s="80"/>
      <c r="CH98" s="80"/>
      <c r="CI98" s="80"/>
      <c r="CJ98" s="80"/>
      <c r="CK98" s="80"/>
      <c r="CL98" s="80"/>
      <c r="CM98" s="80"/>
      <c r="CN98" s="80"/>
      <c r="CO98" s="80"/>
      <c r="CP98" s="80"/>
      <c r="CQ98" s="80"/>
      <c r="CR98" s="80"/>
      <c r="CS98" s="80"/>
      <c r="CT98" s="80"/>
    </row>
    <row r="99" spans="1:98" s="10" customFormat="1" ht="14" customHeight="1" x14ac:dyDescent="0.15">
      <c r="A99" s="80"/>
      <c r="B99" s="80"/>
      <c r="C99" s="80"/>
      <c r="D99" s="36"/>
      <c r="E99" s="80"/>
      <c r="F99" s="80"/>
      <c r="G99" s="80"/>
      <c r="H99" s="80"/>
      <c r="I99" s="80"/>
      <c r="J99" s="80"/>
      <c r="K99" s="80"/>
      <c r="L99" s="4"/>
      <c r="M99" s="4"/>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c r="BE99" s="80"/>
      <c r="BF99" s="80"/>
      <c r="BG99" s="80"/>
      <c r="BH99" s="80"/>
      <c r="BI99" s="80"/>
      <c r="BJ99" s="80"/>
      <c r="BK99" s="80"/>
      <c r="BL99" s="80"/>
      <c r="BM99" s="80"/>
      <c r="BN99" s="80"/>
      <c r="BO99" s="80"/>
      <c r="BP99" s="80"/>
      <c r="BQ99" s="80"/>
      <c r="BR99" s="80"/>
      <c r="BS99" s="80"/>
      <c r="BT99" s="80"/>
      <c r="BU99" s="80"/>
      <c r="BV99" s="80"/>
      <c r="BW99" s="80"/>
      <c r="BX99" s="80"/>
      <c r="BY99" s="80"/>
      <c r="BZ99" s="80"/>
      <c r="CA99" s="80"/>
      <c r="CB99" s="80"/>
      <c r="CC99" s="80"/>
      <c r="CD99" s="80"/>
      <c r="CE99" s="80"/>
      <c r="CF99" s="80"/>
      <c r="CG99" s="80"/>
      <c r="CH99" s="80"/>
      <c r="CI99" s="80"/>
      <c r="CJ99" s="80"/>
      <c r="CK99" s="80"/>
      <c r="CL99" s="80"/>
      <c r="CM99" s="80"/>
      <c r="CN99" s="80"/>
      <c r="CO99" s="80"/>
      <c r="CP99" s="80"/>
      <c r="CQ99" s="80"/>
      <c r="CR99" s="80"/>
      <c r="CS99" s="80"/>
      <c r="CT99" s="80"/>
    </row>
    <row r="100" spans="1:98" s="10" customFormat="1" ht="14" customHeight="1" x14ac:dyDescent="0.15">
      <c r="A100" s="80"/>
      <c r="B100" s="80"/>
      <c r="C100" s="80"/>
      <c r="D100" s="36"/>
      <c r="E100" s="80"/>
      <c r="F100" s="80"/>
      <c r="G100" s="80"/>
      <c r="H100" s="80"/>
      <c r="I100" s="80"/>
      <c r="J100" s="80"/>
      <c r="K100" s="80"/>
      <c r="L100" s="4"/>
      <c r="M100" s="4"/>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c r="BE100" s="80"/>
      <c r="BF100" s="80"/>
      <c r="BG100" s="80"/>
      <c r="BH100" s="80"/>
      <c r="BI100" s="80"/>
      <c r="BJ100" s="80"/>
      <c r="BK100" s="80"/>
      <c r="BL100" s="80"/>
      <c r="BM100" s="80"/>
      <c r="BN100" s="80"/>
      <c r="BO100" s="80"/>
      <c r="BP100" s="80"/>
      <c r="BQ100" s="80"/>
      <c r="BR100" s="80"/>
      <c r="BS100" s="80"/>
      <c r="BT100" s="80"/>
      <c r="BU100" s="80"/>
      <c r="BV100" s="80"/>
      <c r="BW100" s="80"/>
      <c r="BX100" s="80"/>
      <c r="BY100" s="80"/>
      <c r="BZ100" s="80"/>
      <c r="CA100" s="80"/>
      <c r="CB100" s="80"/>
      <c r="CC100" s="80"/>
      <c r="CD100" s="80"/>
      <c r="CE100" s="80"/>
      <c r="CF100" s="80"/>
      <c r="CG100" s="80"/>
      <c r="CH100" s="80"/>
      <c r="CI100" s="80"/>
      <c r="CJ100" s="80"/>
      <c r="CK100" s="80"/>
      <c r="CL100" s="80"/>
      <c r="CM100" s="80"/>
      <c r="CN100" s="80"/>
      <c r="CO100" s="80"/>
      <c r="CP100" s="80"/>
      <c r="CQ100" s="80"/>
      <c r="CR100" s="80"/>
      <c r="CS100" s="80"/>
      <c r="CT100" s="80"/>
    </row>
    <row r="101" spans="1:98" s="10" customFormat="1" ht="14" customHeight="1" x14ac:dyDescent="0.15">
      <c r="A101" s="80"/>
      <c r="B101" s="80"/>
      <c r="C101" s="80"/>
      <c r="D101" s="36"/>
      <c r="E101" s="80"/>
      <c r="F101" s="80"/>
      <c r="G101" s="80"/>
      <c r="H101" s="80"/>
      <c r="I101" s="80"/>
      <c r="J101" s="80"/>
      <c r="K101" s="80"/>
      <c r="L101" s="4"/>
      <c r="M101" s="4"/>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0"/>
      <c r="BP101" s="80"/>
      <c r="BQ101" s="80"/>
      <c r="BR101" s="80"/>
      <c r="BS101" s="80"/>
      <c r="BT101" s="80"/>
      <c r="BU101" s="80"/>
      <c r="BV101" s="80"/>
      <c r="BW101" s="80"/>
      <c r="BX101" s="80"/>
      <c r="BY101" s="80"/>
      <c r="BZ101" s="80"/>
      <c r="CA101" s="80"/>
      <c r="CB101" s="80"/>
      <c r="CC101" s="80"/>
      <c r="CD101" s="80"/>
      <c r="CE101" s="80"/>
      <c r="CF101" s="80"/>
      <c r="CG101" s="80"/>
      <c r="CH101" s="80"/>
      <c r="CI101" s="80"/>
      <c r="CJ101" s="80"/>
      <c r="CK101" s="80"/>
      <c r="CL101" s="80"/>
      <c r="CM101" s="80"/>
      <c r="CN101" s="80"/>
      <c r="CO101" s="80"/>
      <c r="CP101" s="80"/>
      <c r="CQ101" s="80"/>
      <c r="CR101" s="80"/>
      <c r="CS101" s="80"/>
      <c r="CT101" s="80"/>
    </row>
    <row r="102" spans="1:98" s="10" customFormat="1" ht="14" customHeight="1" x14ac:dyDescent="0.15">
      <c r="A102" s="80"/>
      <c r="B102" s="80"/>
      <c r="C102" s="80"/>
      <c r="D102" s="36"/>
      <c r="E102" s="80"/>
      <c r="F102" s="80"/>
      <c r="G102" s="80"/>
      <c r="H102" s="80"/>
      <c r="I102" s="80"/>
      <c r="J102" s="80"/>
      <c r="K102" s="80"/>
      <c r="L102" s="4"/>
      <c r="M102" s="4"/>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c r="BE102" s="80"/>
      <c r="BF102" s="80"/>
      <c r="BG102" s="80"/>
      <c r="BH102" s="80"/>
      <c r="BI102" s="80"/>
      <c r="BJ102" s="80"/>
      <c r="BK102" s="80"/>
      <c r="BL102" s="80"/>
      <c r="BM102" s="80"/>
      <c r="BN102" s="80"/>
      <c r="BO102" s="80"/>
      <c r="BP102" s="80"/>
      <c r="BQ102" s="80"/>
      <c r="BR102" s="80"/>
      <c r="BS102" s="80"/>
      <c r="BT102" s="80"/>
      <c r="BU102" s="80"/>
      <c r="BV102" s="80"/>
      <c r="BW102" s="80"/>
      <c r="BX102" s="80"/>
      <c r="BY102" s="80"/>
      <c r="BZ102" s="80"/>
      <c r="CA102" s="80"/>
      <c r="CB102" s="80"/>
      <c r="CC102" s="80"/>
      <c r="CD102" s="80"/>
      <c r="CE102" s="80"/>
      <c r="CF102" s="80"/>
      <c r="CG102" s="80"/>
      <c r="CH102" s="80"/>
      <c r="CI102" s="80"/>
      <c r="CJ102" s="80"/>
      <c r="CK102" s="80"/>
      <c r="CL102" s="80"/>
      <c r="CM102" s="80"/>
      <c r="CN102" s="80"/>
      <c r="CO102" s="80"/>
      <c r="CP102" s="80"/>
      <c r="CQ102" s="80"/>
      <c r="CR102" s="80"/>
      <c r="CS102" s="80"/>
      <c r="CT102" s="80"/>
    </row>
    <row r="103" spans="1:98" s="10" customFormat="1" ht="14" customHeight="1" x14ac:dyDescent="0.15">
      <c r="A103" s="80"/>
      <c r="B103" s="80"/>
      <c r="C103" s="80"/>
      <c r="D103" s="36"/>
      <c r="E103" s="80"/>
      <c r="F103" s="80"/>
      <c r="G103" s="80"/>
      <c r="H103" s="80"/>
      <c r="I103" s="80"/>
      <c r="J103" s="80"/>
      <c r="K103" s="80"/>
      <c r="L103" s="4"/>
      <c r="M103" s="4"/>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c r="BE103" s="80"/>
      <c r="BF103" s="80"/>
      <c r="BG103" s="80"/>
      <c r="BH103" s="80"/>
      <c r="BI103" s="80"/>
      <c r="BJ103" s="80"/>
      <c r="BK103" s="80"/>
      <c r="BL103" s="80"/>
      <c r="BM103" s="80"/>
      <c r="BN103" s="80"/>
      <c r="BO103" s="80"/>
      <c r="BP103" s="80"/>
      <c r="BQ103" s="80"/>
      <c r="BR103" s="80"/>
      <c r="BS103" s="80"/>
      <c r="BT103" s="80"/>
      <c r="BU103" s="80"/>
      <c r="BV103" s="80"/>
      <c r="BW103" s="80"/>
      <c r="BX103" s="80"/>
      <c r="BY103" s="80"/>
      <c r="BZ103" s="80"/>
      <c r="CA103" s="80"/>
      <c r="CB103" s="80"/>
      <c r="CC103" s="80"/>
      <c r="CD103" s="80"/>
      <c r="CE103" s="80"/>
      <c r="CF103" s="80"/>
      <c r="CG103" s="80"/>
      <c r="CH103" s="80"/>
      <c r="CI103" s="80"/>
      <c r="CJ103" s="80"/>
      <c r="CK103" s="80"/>
      <c r="CL103" s="80"/>
      <c r="CM103" s="80"/>
      <c r="CN103" s="80"/>
      <c r="CO103" s="80"/>
      <c r="CP103" s="80"/>
      <c r="CQ103" s="80"/>
      <c r="CR103" s="80"/>
      <c r="CS103" s="80"/>
      <c r="CT103" s="80"/>
    </row>
    <row r="104" spans="1:98" s="10" customFormat="1" ht="14" customHeight="1" x14ac:dyDescent="0.15">
      <c r="A104" s="80"/>
      <c r="B104" s="80"/>
      <c r="C104" s="80"/>
      <c r="D104" s="36"/>
      <c r="E104" s="80"/>
      <c r="F104" s="80"/>
      <c r="G104" s="80"/>
      <c r="H104" s="80"/>
      <c r="I104" s="80"/>
      <c r="J104" s="80"/>
      <c r="K104" s="80"/>
      <c r="L104" s="4"/>
      <c r="M104" s="4"/>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c r="BE104" s="80"/>
      <c r="BF104" s="80"/>
      <c r="BG104" s="80"/>
      <c r="BH104" s="80"/>
      <c r="BI104" s="80"/>
      <c r="BJ104" s="80"/>
      <c r="BK104" s="80"/>
      <c r="BL104" s="80"/>
      <c r="BM104" s="80"/>
      <c r="BN104" s="80"/>
      <c r="BO104" s="80"/>
      <c r="BP104" s="80"/>
      <c r="BQ104" s="80"/>
      <c r="BR104" s="80"/>
      <c r="BS104" s="80"/>
      <c r="BT104" s="80"/>
      <c r="BU104" s="80"/>
      <c r="BV104" s="80"/>
      <c r="BW104" s="80"/>
      <c r="BX104" s="80"/>
      <c r="BY104" s="80"/>
      <c r="BZ104" s="80"/>
      <c r="CA104" s="80"/>
      <c r="CB104" s="80"/>
      <c r="CC104" s="80"/>
      <c r="CD104" s="80"/>
      <c r="CE104" s="80"/>
      <c r="CF104" s="80"/>
      <c r="CG104" s="80"/>
      <c r="CH104" s="80"/>
      <c r="CI104" s="80"/>
      <c r="CJ104" s="80"/>
      <c r="CK104" s="80"/>
      <c r="CL104" s="80"/>
      <c r="CM104" s="80"/>
      <c r="CN104" s="80"/>
      <c r="CO104" s="80"/>
      <c r="CP104" s="80"/>
      <c r="CQ104" s="80"/>
      <c r="CR104" s="80"/>
      <c r="CS104" s="80"/>
      <c r="CT104" s="80"/>
    </row>
    <row r="105" spans="1:98" s="10" customFormat="1" ht="14" customHeight="1" x14ac:dyDescent="0.15">
      <c r="A105" s="80"/>
      <c r="B105" s="80"/>
      <c r="C105" s="80"/>
      <c r="D105" s="36"/>
      <c r="E105" s="80"/>
      <c r="F105" s="80"/>
      <c r="G105" s="80"/>
      <c r="H105" s="80"/>
      <c r="I105" s="80"/>
      <c r="J105" s="80"/>
      <c r="K105" s="80"/>
      <c r="L105" s="4"/>
      <c r="M105" s="4"/>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c r="BE105" s="80"/>
      <c r="BF105" s="80"/>
      <c r="BG105" s="80"/>
      <c r="BH105" s="80"/>
      <c r="BI105" s="80"/>
      <c r="BJ105" s="80"/>
      <c r="BK105" s="80"/>
      <c r="BL105" s="80"/>
      <c r="BM105" s="80"/>
      <c r="BN105" s="80"/>
      <c r="BO105" s="80"/>
      <c r="BP105" s="80"/>
      <c r="BQ105" s="80"/>
      <c r="BR105" s="80"/>
      <c r="BS105" s="80"/>
      <c r="BT105" s="80"/>
      <c r="BU105" s="80"/>
      <c r="BV105" s="80"/>
      <c r="BW105" s="80"/>
      <c r="BX105" s="80"/>
      <c r="BY105" s="80"/>
      <c r="BZ105" s="80"/>
      <c r="CA105" s="80"/>
      <c r="CB105" s="80"/>
      <c r="CC105" s="80"/>
      <c r="CD105" s="80"/>
      <c r="CE105" s="80"/>
      <c r="CF105" s="80"/>
      <c r="CG105" s="80"/>
      <c r="CH105" s="80"/>
      <c r="CI105" s="80"/>
      <c r="CJ105" s="80"/>
      <c r="CK105" s="80"/>
      <c r="CL105" s="80"/>
      <c r="CM105" s="80"/>
      <c r="CN105" s="80"/>
      <c r="CO105" s="80"/>
      <c r="CP105" s="80"/>
      <c r="CQ105" s="80"/>
      <c r="CR105" s="80"/>
      <c r="CS105" s="80"/>
      <c r="CT105" s="80"/>
    </row>
    <row r="106" spans="1:98" s="10" customFormat="1" ht="14" customHeight="1" x14ac:dyDescent="0.15">
      <c r="A106" s="80"/>
      <c r="B106" s="80"/>
      <c r="C106" s="80"/>
      <c r="D106" s="36"/>
      <c r="E106" s="80"/>
      <c r="F106" s="80"/>
      <c r="G106" s="80"/>
      <c r="H106" s="80"/>
      <c r="I106" s="80"/>
      <c r="J106" s="80"/>
      <c r="K106" s="80"/>
      <c r="L106" s="4"/>
      <c r="M106" s="4"/>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c r="BE106" s="80"/>
      <c r="BF106" s="80"/>
      <c r="BG106" s="80"/>
      <c r="BH106" s="80"/>
      <c r="BI106" s="80"/>
      <c r="BJ106" s="80"/>
      <c r="BK106" s="80"/>
      <c r="BL106" s="80"/>
      <c r="BM106" s="80"/>
      <c r="BN106" s="80"/>
      <c r="BO106" s="80"/>
      <c r="BP106" s="80"/>
      <c r="BQ106" s="80"/>
      <c r="BR106" s="80"/>
      <c r="BS106" s="80"/>
      <c r="BT106" s="80"/>
      <c r="BU106" s="80"/>
      <c r="BV106" s="80"/>
      <c r="BW106" s="80"/>
      <c r="BX106" s="80"/>
      <c r="BY106" s="80"/>
      <c r="BZ106" s="80"/>
      <c r="CA106" s="80"/>
      <c r="CB106" s="80"/>
      <c r="CC106" s="80"/>
      <c r="CD106" s="80"/>
      <c r="CE106" s="80"/>
      <c r="CF106" s="80"/>
      <c r="CG106" s="80"/>
      <c r="CH106" s="80"/>
      <c r="CI106" s="80"/>
      <c r="CJ106" s="80"/>
      <c r="CK106" s="80"/>
      <c r="CL106" s="80"/>
      <c r="CM106" s="80"/>
      <c r="CN106" s="80"/>
      <c r="CO106" s="80"/>
      <c r="CP106" s="80"/>
      <c r="CQ106" s="80"/>
      <c r="CR106" s="80"/>
      <c r="CS106" s="80"/>
      <c r="CT106" s="80"/>
    </row>
    <row r="107" spans="1:98" s="10" customFormat="1" ht="14" customHeight="1" x14ac:dyDescent="0.15">
      <c r="A107" s="80"/>
      <c r="B107" s="80"/>
      <c r="C107" s="80"/>
      <c r="D107" s="36"/>
      <c r="E107" s="80"/>
      <c r="F107" s="80"/>
      <c r="G107" s="80"/>
      <c r="H107" s="80"/>
      <c r="I107" s="80"/>
      <c r="J107" s="80"/>
      <c r="K107" s="80"/>
      <c r="L107" s="4"/>
      <c r="M107" s="4"/>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c r="BE107" s="80"/>
      <c r="BF107" s="80"/>
      <c r="BG107" s="80"/>
      <c r="BH107" s="80"/>
      <c r="BI107" s="80"/>
      <c r="BJ107" s="80"/>
      <c r="BK107" s="80"/>
      <c r="BL107" s="80"/>
      <c r="BM107" s="80"/>
      <c r="BN107" s="80"/>
      <c r="BO107" s="80"/>
      <c r="BP107" s="80"/>
      <c r="BQ107" s="80"/>
      <c r="BR107" s="80"/>
      <c r="BS107" s="80"/>
      <c r="BT107" s="80"/>
      <c r="BU107" s="80"/>
      <c r="BV107" s="80"/>
      <c r="BW107" s="80"/>
      <c r="BX107" s="80"/>
      <c r="BY107" s="80"/>
      <c r="BZ107" s="80"/>
      <c r="CA107" s="80"/>
      <c r="CB107" s="80"/>
      <c r="CC107" s="80"/>
      <c r="CD107" s="80"/>
      <c r="CE107" s="80"/>
      <c r="CF107" s="80"/>
      <c r="CG107" s="80"/>
      <c r="CH107" s="80"/>
      <c r="CI107" s="80"/>
      <c r="CJ107" s="80"/>
      <c r="CK107" s="80"/>
      <c r="CL107" s="80"/>
      <c r="CM107" s="80"/>
      <c r="CN107" s="80"/>
      <c r="CO107" s="80"/>
      <c r="CP107" s="80"/>
      <c r="CQ107" s="80"/>
      <c r="CR107" s="80"/>
      <c r="CS107" s="80"/>
      <c r="CT107" s="80"/>
    </row>
    <row r="108" spans="1:98" s="10" customFormat="1" ht="14" customHeight="1" x14ac:dyDescent="0.15">
      <c r="A108" s="80"/>
      <c r="B108" s="80"/>
      <c r="C108" s="80"/>
      <c r="D108" s="36"/>
      <c r="E108" s="80"/>
      <c r="F108" s="80"/>
      <c r="G108" s="80"/>
      <c r="H108" s="80"/>
      <c r="I108" s="80"/>
      <c r="J108" s="80"/>
      <c r="K108" s="80"/>
      <c r="L108" s="4"/>
      <c r="M108" s="4"/>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c r="BE108" s="80"/>
      <c r="BF108" s="80"/>
      <c r="BG108" s="80"/>
      <c r="BH108" s="80"/>
      <c r="BI108" s="80"/>
      <c r="BJ108" s="80"/>
      <c r="BK108" s="80"/>
      <c r="BL108" s="80"/>
      <c r="BM108" s="80"/>
      <c r="BN108" s="80"/>
      <c r="BO108" s="80"/>
      <c r="BP108" s="80"/>
      <c r="BQ108" s="80"/>
      <c r="BR108" s="80"/>
      <c r="BS108" s="80"/>
      <c r="BT108" s="80"/>
      <c r="BU108" s="80"/>
      <c r="BV108" s="80"/>
      <c r="BW108" s="80"/>
      <c r="BX108" s="80"/>
      <c r="BY108" s="80"/>
      <c r="BZ108" s="80"/>
      <c r="CA108" s="80"/>
      <c r="CB108" s="80"/>
      <c r="CC108" s="80"/>
      <c r="CD108" s="80"/>
      <c r="CE108" s="80"/>
      <c r="CF108" s="80"/>
      <c r="CG108" s="80"/>
      <c r="CH108" s="80"/>
      <c r="CI108" s="80"/>
      <c r="CJ108" s="80"/>
      <c r="CK108" s="80"/>
      <c r="CL108" s="80"/>
      <c r="CM108" s="80"/>
      <c r="CN108" s="80"/>
      <c r="CO108" s="80"/>
      <c r="CP108" s="80"/>
      <c r="CQ108" s="80"/>
      <c r="CR108" s="80"/>
      <c r="CS108" s="80"/>
      <c r="CT108" s="80"/>
    </row>
    <row r="1048541" spans="4:13" s="1" customFormat="1" ht="14" customHeight="1" x14ac:dyDescent="0.15">
      <c r="D1048541" s="36"/>
      <c r="E1048541" s="80"/>
      <c r="F1048541" s="80"/>
      <c r="G1048541" s="80"/>
      <c r="H1048541" s="80"/>
      <c r="I1048541" s="80"/>
      <c r="J1048541" s="80"/>
      <c r="K1048541" s="80"/>
      <c r="L1048541" s="4"/>
      <c r="M1048541" s="4"/>
    </row>
  </sheetData>
  <mergeCells count="4">
    <mergeCell ref="A2:D2"/>
    <mergeCell ref="H2:K2"/>
    <mergeCell ref="E3:G3"/>
    <mergeCell ref="A3:D3"/>
  </mergeCells>
  <dataValidations count="5">
    <dataValidation type="list" allowBlank="1" showInputMessage="1" showErrorMessage="1" sqref="I4:I1048576" xr:uid="{00000000-0002-0000-0100-000000000000}">
      <formula1>"Fld,Lst,Chk"</formula1>
    </dataValidation>
    <dataValidation type="list" allowBlank="1" showInputMessage="1" showErrorMessage="1" sqref="L4:L1048576" xr:uid="{00000000-0002-0000-0100-000001000000}">
      <formula1>"C,N,"</formula1>
    </dataValidation>
    <dataValidation type="list" allowBlank="1" showInputMessage="1" showErrorMessage="1" sqref="M4:M1048576" xr:uid="{00000000-0002-0000-0100-000002000000}">
      <formula1>"x"</formula1>
    </dataValidation>
    <dataValidation type="list" allowBlank="1" showInputMessage="1" showErrorMessage="1" sqref="S4:S1048576" xr:uid="{00000000-0002-0000-0100-000003000000}">
      <formula1>"A,N,D"</formula1>
    </dataValidation>
    <dataValidation type="list" allowBlank="1" showInputMessage="1" showErrorMessage="1" sqref="W4:W1048576" xr:uid="{00000000-0002-0000-0100-000004000000}">
      <formula1>"1, ,"</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27">
    <tabColor indexed="42"/>
    <pageSetUpPr fitToPage="1"/>
  </sheetPr>
  <dimension ref="A1:CT242"/>
  <sheetViews>
    <sheetView zoomScaleNormal="100" workbookViewId="0">
      <pane xSplit="16" ySplit="10" topLeftCell="AA11" activePane="bottomRight" state="frozen"/>
      <selection pane="topRight" activeCell="Q1" sqref="Q1"/>
      <selection pane="bottomLeft" activeCell="A11" sqref="A11"/>
      <selection pane="bottomRight" activeCell="F19" sqref="F19"/>
    </sheetView>
  </sheetViews>
  <sheetFormatPr baseColWidth="10" defaultColWidth="0.1640625" defaultRowHeight="14" outlineLevelCol="1" x14ac:dyDescent="0.2"/>
  <cols>
    <col min="1" max="1" width="4.1640625" style="67" customWidth="1"/>
    <col min="2" max="2" width="11" style="67" bestFit="1" customWidth="1"/>
    <col min="3" max="3" width="3.5" style="67" customWidth="1"/>
    <col min="4" max="4" width="14.33203125" style="67" customWidth="1"/>
    <col min="5" max="5" width="4.6640625" style="67" customWidth="1"/>
    <col min="6" max="6" width="5.1640625" style="67" customWidth="1"/>
    <col min="7" max="7" width="4.6640625" style="67" customWidth="1"/>
    <col min="8" max="8" width="9" style="67" customWidth="1"/>
    <col min="9" max="9" width="3.6640625" style="67" customWidth="1"/>
    <col min="10" max="11" width="4.6640625" style="67" customWidth="1"/>
    <col min="12" max="13" width="3.1640625" style="68" customWidth="1"/>
    <col min="14" max="14" width="15.83203125" style="67" customWidth="1"/>
    <col min="15" max="15" width="10.1640625" style="67" customWidth="1"/>
    <col min="16" max="16" width="5.5" style="67" customWidth="1"/>
    <col min="17" max="18" width="11.1640625" style="67" hidden="1" customWidth="1" outlineLevel="1"/>
    <col min="19" max="23" width="3.83203125" style="67" hidden="1" customWidth="1" outlineLevel="1"/>
    <col min="24" max="24" width="15.6640625" style="67" hidden="1" customWidth="1" outlineLevel="1"/>
    <col min="25" max="25" width="9.6640625" style="67" hidden="1" customWidth="1" outlineLevel="1"/>
    <col min="26" max="26" width="8.6640625" style="67" hidden="1" customWidth="1" outlineLevel="1"/>
    <col min="27" max="27" width="2.6640625" style="67" customWidth="1" collapsed="1"/>
    <col min="28" max="29" width="11.6640625" style="67" hidden="1" customWidth="1" outlineLevel="1"/>
    <col min="30" max="30" width="19.33203125" style="67" hidden="1" customWidth="1" outlineLevel="1"/>
    <col min="31" max="31" width="11.6640625" style="67" hidden="1" customWidth="1" outlineLevel="1"/>
    <col min="32" max="32" width="2.83203125" style="67" customWidth="1" collapsed="1"/>
    <col min="33" max="33" width="10.33203125" style="67" customWidth="1" outlineLevel="1"/>
    <col min="34" max="34" width="26.5" style="67" customWidth="1" outlineLevel="1"/>
    <col min="35" max="35" width="21.33203125" style="48" customWidth="1" outlineLevel="1"/>
    <col min="36" max="36" width="5.33203125" style="67" customWidth="1" outlineLevel="1"/>
    <col min="37" max="38" width="11.6640625" style="67" customWidth="1" outlineLevel="1"/>
    <col min="39" max="39" width="45" style="67" customWidth="1" outlineLevel="1"/>
    <col min="40" max="40" width="3.6640625" style="67" customWidth="1"/>
    <col min="41" max="41" width="1.6640625" style="67" customWidth="1"/>
    <col min="42" max="67" width="1.6640625" style="67" hidden="1" customWidth="1"/>
    <col min="68" max="98" width="0.1640625" style="67"/>
    <col min="99" max="16384" width="0.1640625" style="11"/>
  </cols>
  <sheetData>
    <row r="1" spans="1:98" s="2" customFormat="1" ht="26" x14ac:dyDescent="0.15">
      <c r="A1" s="4"/>
      <c r="B1" s="80"/>
      <c r="C1" s="136" t="s">
        <v>61</v>
      </c>
      <c r="D1" s="136"/>
      <c r="E1" s="136"/>
      <c r="F1" s="136"/>
      <c r="G1" s="136"/>
      <c r="H1" s="136"/>
      <c r="I1" s="136"/>
      <c r="J1" s="136"/>
      <c r="K1" s="136"/>
      <c r="L1" s="136"/>
      <c r="M1" s="137" t="s">
        <v>62</v>
      </c>
      <c r="N1" s="137"/>
      <c r="O1" s="137"/>
      <c r="P1" s="137"/>
      <c r="Q1" s="137"/>
      <c r="R1" s="137"/>
      <c r="S1" s="137"/>
      <c r="T1" s="137"/>
      <c r="U1" s="137"/>
      <c r="V1" s="137"/>
      <c r="W1" s="137"/>
      <c r="X1" s="137"/>
      <c r="Y1" s="137"/>
      <c r="Z1" s="137"/>
      <c r="AA1" s="8"/>
      <c r="AB1" s="8"/>
      <c r="AC1" s="8"/>
      <c r="AD1" s="8"/>
      <c r="AE1" s="8"/>
      <c r="AF1" s="8"/>
      <c r="AG1" s="8"/>
      <c r="AH1" s="8"/>
      <c r="AI1" s="45"/>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46"/>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x14ac:dyDescent="0.15">
      <c r="A3" s="138" t="s">
        <v>63</v>
      </c>
      <c r="B3" s="138"/>
      <c r="C3" s="139" t="s">
        <v>3779</v>
      </c>
      <c r="D3" s="139"/>
      <c r="E3" s="139"/>
      <c r="F3" s="139"/>
      <c r="G3" s="139"/>
      <c r="H3" s="139"/>
      <c r="I3" s="139"/>
      <c r="J3" s="139"/>
      <c r="K3" s="139"/>
      <c r="L3" s="12"/>
      <c r="M3" s="12"/>
      <c r="N3" s="5" t="s">
        <v>64</v>
      </c>
      <c r="O3" s="39" t="s">
        <v>3778</v>
      </c>
      <c r="P3" s="40"/>
      <c r="Q3" s="5"/>
      <c r="R3" s="5"/>
      <c r="S3" s="5"/>
      <c r="T3" s="5"/>
      <c r="U3" s="5"/>
      <c r="V3" s="5"/>
      <c r="W3" s="5"/>
      <c r="X3" s="5"/>
      <c r="Y3" s="5"/>
      <c r="Z3" s="5"/>
      <c r="AA3" s="5"/>
      <c r="AB3" s="5"/>
      <c r="AC3" s="5"/>
      <c r="AD3" s="5"/>
      <c r="AE3" s="5"/>
      <c r="AF3" s="5"/>
      <c r="AG3" s="5"/>
      <c r="AH3" s="5"/>
      <c r="AI3" s="46"/>
      <c r="AJ3" s="5"/>
      <c r="AK3" s="5"/>
      <c r="AL3" s="5"/>
      <c r="AM3" s="5"/>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x14ac:dyDescent="0.15">
      <c r="A4" s="138" t="s">
        <v>66</v>
      </c>
      <c r="B4" s="138"/>
      <c r="C4" s="140" t="s">
        <v>67</v>
      </c>
      <c r="D4" s="140"/>
      <c r="E4" s="140" t="s">
        <v>68</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46"/>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x14ac:dyDescent="0.15">
      <c r="A5" s="138" t="s">
        <v>71</v>
      </c>
      <c r="B5" s="138"/>
      <c r="C5" s="140" t="s">
        <v>17</v>
      </c>
      <c r="D5" s="140"/>
      <c r="E5" s="140" t="s">
        <v>72</v>
      </c>
      <c r="F5" s="140"/>
      <c r="G5" s="140"/>
      <c r="H5" s="140"/>
      <c r="I5" s="140"/>
      <c r="J5" s="140"/>
      <c r="K5" s="140"/>
      <c r="L5" s="12"/>
      <c r="M5" s="12"/>
      <c r="N5" s="5" t="s">
        <v>73</v>
      </c>
      <c r="O5" s="143" t="s">
        <v>74</v>
      </c>
      <c r="P5" s="143"/>
      <c r="Q5" s="5"/>
      <c r="R5" s="5"/>
      <c r="S5" s="5"/>
      <c r="T5" s="5"/>
      <c r="U5" s="5"/>
      <c r="V5" s="5"/>
      <c r="W5" s="5"/>
      <c r="X5" s="5"/>
      <c r="Y5" s="5"/>
      <c r="Z5" s="5"/>
      <c r="AA5" s="5"/>
      <c r="AB5" s="5"/>
      <c r="AC5" s="5"/>
      <c r="AD5" s="5"/>
      <c r="AE5" s="5"/>
      <c r="AF5" s="5"/>
      <c r="AG5" s="5"/>
      <c r="AH5" s="5"/>
      <c r="AI5" s="46"/>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46"/>
      <c r="AJ6" s="5"/>
      <c r="AK6" s="5"/>
      <c r="AL6" s="5"/>
      <c r="AM6" s="5"/>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5"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47"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75" t="s">
        <v>145</v>
      </c>
      <c r="AM8" s="175"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3"/>
      <c r="AJ9" s="176"/>
      <c r="AK9" s="176"/>
      <c r="AL9" s="176"/>
      <c r="AM9" s="176"/>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4"/>
      <c r="AJ10" s="177"/>
      <c r="AK10" s="177"/>
      <c r="AL10" s="177"/>
      <c r="AM10" s="177"/>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2" customFormat="1" x14ac:dyDescent="0.2">
      <c r="A11" s="82">
        <v>1</v>
      </c>
      <c r="B11" s="82" t="s">
        <v>67</v>
      </c>
      <c r="C11" s="82" t="s">
        <v>151</v>
      </c>
      <c r="D11" s="82" t="s">
        <v>152</v>
      </c>
      <c r="E11" s="82">
        <v>1</v>
      </c>
      <c r="F11" s="82"/>
      <c r="G11" s="82"/>
      <c r="H11" s="82" t="s">
        <v>153</v>
      </c>
      <c r="I11" s="82" t="s">
        <v>154</v>
      </c>
      <c r="J11" s="82">
        <v>3</v>
      </c>
      <c r="K11" s="82">
        <v>0</v>
      </c>
      <c r="L11" s="83" t="s">
        <v>155</v>
      </c>
      <c r="M11" s="83" t="s">
        <v>156</v>
      </c>
      <c r="N11" s="82" t="s">
        <v>153</v>
      </c>
      <c r="O11" s="82"/>
      <c r="P11" s="82" t="s">
        <v>153</v>
      </c>
      <c r="Q11" s="82" t="s">
        <v>157</v>
      </c>
      <c r="R11" s="82" t="s">
        <v>158</v>
      </c>
      <c r="S11" s="82" t="s">
        <v>159</v>
      </c>
      <c r="T11" s="82"/>
      <c r="U11" s="82">
        <v>16</v>
      </c>
      <c r="V11" s="82">
        <v>3</v>
      </c>
      <c r="W11" s="82">
        <v>1</v>
      </c>
      <c r="X11" s="82" t="s">
        <v>160</v>
      </c>
      <c r="Y11" s="82"/>
      <c r="Z11" s="82"/>
      <c r="AA11" s="82"/>
      <c r="AB11" s="82"/>
      <c r="AC11" s="82"/>
      <c r="AD11" s="82"/>
      <c r="AE11" s="82"/>
      <c r="AF11" s="82"/>
      <c r="AG11" s="82"/>
      <c r="AH11" s="82"/>
      <c r="AI11" s="82"/>
      <c r="AJ11" s="69"/>
      <c r="AK11" s="101" t="s">
        <v>161</v>
      </c>
      <c r="AL11" s="101" t="s">
        <v>162</v>
      </c>
      <c r="AM11" s="76"/>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79"/>
      <c r="BS11" s="79"/>
      <c r="BT11" s="79"/>
      <c r="BU11" s="79"/>
      <c r="BV11" s="79"/>
      <c r="BW11" s="79"/>
      <c r="BX11" s="79"/>
      <c r="BY11" s="79"/>
      <c r="BZ11" s="79"/>
      <c r="CA11" s="79"/>
      <c r="CB11" s="79"/>
      <c r="CC11" s="79"/>
      <c r="CD11" s="79"/>
      <c r="CE11" s="79"/>
      <c r="CF11" s="79"/>
      <c r="CG11" s="79"/>
      <c r="CH11" s="79"/>
      <c r="CI11" s="79"/>
      <c r="CJ11" s="79"/>
      <c r="CK11" s="79"/>
      <c r="CL11" s="79"/>
      <c r="CM11" s="79"/>
      <c r="CN11" s="79"/>
      <c r="CO11" s="79"/>
      <c r="CP11" s="79"/>
      <c r="CQ11" s="79"/>
      <c r="CR11" s="79"/>
      <c r="CS11" s="79"/>
      <c r="CT11" s="79"/>
    </row>
    <row r="12" spans="1:98" s="27" customFormat="1" ht="182" x14ac:dyDescent="0.15">
      <c r="A12" s="90">
        <v>2</v>
      </c>
      <c r="B12" s="90" t="s">
        <v>67</v>
      </c>
      <c r="C12" s="90" t="s">
        <v>151</v>
      </c>
      <c r="D12" s="90" t="s">
        <v>163</v>
      </c>
      <c r="E12" s="90">
        <v>2</v>
      </c>
      <c r="F12" s="90">
        <v>1</v>
      </c>
      <c r="G12" s="90">
        <v>15</v>
      </c>
      <c r="H12" s="90" t="s">
        <v>164</v>
      </c>
      <c r="I12" s="90" t="s">
        <v>154</v>
      </c>
      <c r="J12" s="90">
        <v>15</v>
      </c>
      <c r="K12" s="90">
        <v>0</v>
      </c>
      <c r="L12" s="84" t="s">
        <v>165</v>
      </c>
      <c r="M12" s="84" t="s">
        <v>156</v>
      </c>
      <c r="N12" s="90" t="s">
        <v>166</v>
      </c>
      <c r="O12" s="90" t="s">
        <v>67</v>
      </c>
      <c r="P12" s="90" t="s">
        <v>166</v>
      </c>
      <c r="Q12" s="90" t="s">
        <v>157</v>
      </c>
      <c r="R12" s="90" t="s">
        <v>158</v>
      </c>
      <c r="S12" s="90" t="s">
        <v>159</v>
      </c>
      <c r="T12" s="90"/>
      <c r="U12" s="90">
        <v>21</v>
      </c>
      <c r="V12" s="90">
        <v>15</v>
      </c>
      <c r="W12" s="90">
        <v>1</v>
      </c>
      <c r="X12" s="90" t="s">
        <v>167</v>
      </c>
      <c r="Y12" s="90"/>
      <c r="Z12" s="90"/>
      <c r="AA12" s="90"/>
      <c r="AB12" s="90"/>
      <c r="AC12" s="90"/>
      <c r="AD12" s="90"/>
      <c r="AE12" s="90"/>
      <c r="AF12" s="90"/>
      <c r="AG12" s="90" t="s">
        <v>168</v>
      </c>
      <c r="AH12" s="90" t="s">
        <v>169</v>
      </c>
      <c r="AI12" s="44" t="s">
        <v>170</v>
      </c>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x14ac:dyDescent="0.15">
      <c r="A13" s="90">
        <v>3</v>
      </c>
      <c r="B13" s="90" t="s">
        <v>67</v>
      </c>
      <c r="C13" s="90" t="s">
        <v>151</v>
      </c>
      <c r="D13" s="90" t="s">
        <v>171</v>
      </c>
      <c r="E13" s="90">
        <v>5</v>
      </c>
      <c r="F13" s="90">
        <v>1</v>
      </c>
      <c r="G13" s="90">
        <v>15</v>
      </c>
      <c r="H13" s="90" t="s">
        <v>172</v>
      </c>
      <c r="I13" s="90" t="s">
        <v>154</v>
      </c>
      <c r="J13" s="90">
        <v>40</v>
      </c>
      <c r="K13" s="90">
        <v>0</v>
      </c>
      <c r="L13" s="84" t="s">
        <v>165</v>
      </c>
      <c r="M13" s="84"/>
      <c r="N13" s="90" t="s">
        <v>173</v>
      </c>
      <c r="O13" s="90"/>
      <c r="P13" s="90" t="s">
        <v>173</v>
      </c>
      <c r="Q13" s="90" t="s">
        <v>157</v>
      </c>
      <c r="R13" s="90" t="s">
        <v>158</v>
      </c>
      <c r="S13" s="90" t="s">
        <v>159</v>
      </c>
      <c r="T13" s="90"/>
      <c r="U13" s="90">
        <v>732</v>
      </c>
      <c r="V13" s="90">
        <v>40</v>
      </c>
      <c r="W13" s="90">
        <v>0</v>
      </c>
      <c r="X13" s="90" t="s">
        <v>174</v>
      </c>
      <c r="Y13" s="90"/>
      <c r="Z13" s="90"/>
      <c r="AA13" s="90"/>
      <c r="AB13" s="90"/>
      <c r="AC13" s="90"/>
      <c r="AD13" s="90"/>
      <c r="AE13" s="90"/>
      <c r="AF13" s="90"/>
      <c r="AG13" s="90"/>
      <c r="AH13" s="90"/>
      <c r="AI13" s="49"/>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x14ac:dyDescent="0.15">
      <c r="A14" s="90">
        <v>4</v>
      </c>
      <c r="B14" s="90" t="s">
        <v>67</v>
      </c>
      <c r="C14" s="90" t="s">
        <v>151</v>
      </c>
      <c r="D14" s="90" t="s">
        <v>175</v>
      </c>
      <c r="E14" s="90">
        <v>6</v>
      </c>
      <c r="F14" s="90">
        <v>1</v>
      </c>
      <c r="G14" s="90">
        <v>15</v>
      </c>
      <c r="H14" s="90" t="s">
        <v>176</v>
      </c>
      <c r="I14" s="90" t="s">
        <v>154</v>
      </c>
      <c r="J14" s="90">
        <v>60</v>
      </c>
      <c r="K14" s="90">
        <v>0</v>
      </c>
      <c r="L14" s="84" t="s">
        <v>165</v>
      </c>
      <c r="M14" s="84" t="s">
        <v>156</v>
      </c>
      <c r="N14" s="90" t="s">
        <v>177</v>
      </c>
      <c r="O14" s="90"/>
      <c r="P14" s="90" t="s">
        <v>177</v>
      </c>
      <c r="Q14" s="90" t="s">
        <v>157</v>
      </c>
      <c r="R14" s="90" t="s">
        <v>158</v>
      </c>
      <c r="S14" s="90" t="s">
        <v>159</v>
      </c>
      <c r="T14" s="90"/>
      <c r="U14" s="90">
        <v>36</v>
      </c>
      <c r="V14" s="90">
        <v>60</v>
      </c>
      <c r="W14" s="90">
        <v>1</v>
      </c>
      <c r="X14" s="90" t="s">
        <v>178</v>
      </c>
      <c r="Y14" s="90"/>
      <c r="Z14" s="90"/>
      <c r="AA14" s="90"/>
      <c r="AB14" s="90"/>
      <c r="AC14" s="90"/>
      <c r="AD14" s="90"/>
      <c r="AE14" s="90"/>
      <c r="AF14" s="90"/>
      <c r="AG14" s="90"/>
      <c r="AH14" s="90" t="s">
        <v>179</v>
      </c>
      <c r="AI14" s="44"/>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x14ac:dyDescent="0.15">
      <c r="A15" s="90">
        <v>5</v>
      </c>
      <c r="B15" s="90" t="s">
        <v>67</v>
      </c>
      <c r="C15" s="90" t="s">
        <v>151</v>
      </c>
      <c r="D15" s="90" t="s">
        <v>180</v>
      </c>
      <c r="E15" s="90">
        <v>7</v>
      </c>
      <c r="F15" s="90">
        <v>1</v>
      </c>
      <c r="G15" s="90">
        <v>15</v>
      </c>
      <c r="H15" s="90" t="s">
        <v>181</v>
      </c>
      <c r="I15" s="90" t="s">
        <v>154</v>
      </c>
      <c r="J15" s="90">
        <v>120</v>
      </c>
      <c r="K15" s="90">
        <v>0</v>
      </c>
      <c r="L15" s="84" t="s">
        <v>165</v>
      </c>
      <c r="M15" s="84" t="s">
        <v>156</v>
      </c>
      <c r="N15" s="90" t="s">
        <v>182</v>
      </c>
      <c r="O15" s="90"/>
      <c r="P15" s="90" t="s">
        <v>182</v>
      </c>
      <c r="Q15" s="90" t="s">
        <v>157</v>
      </c>
      <c r="R15" s="90" t="s">
        <v>158</v>
      </c>
      <c r="S15" s="90" t="s">
        <v>159</v>
      </c>
      <c r="T15" s="90"/>
      <c r="U15" s="90">
        <v>96</v>
      </c>
      <c r="V15" s="90">
        <v>120</v>
      </c>
      <c r="W15" s="90">
        <v>0</v>
      </c>
      <c r="X15" s="90" t="s">
        <v>183</v>
      </c>
      <c r="Y15" s="90"/>
      <c r="Z15" s="90"/>
      <c r="AA15" s="90"/>
      <c r="AB15" s="90"/>
      <c r="AC15" s="90"/>
      <c r="AD15" s="90"/>
      <c r="AE15" s="90"/>
      <c r="AF15" s="90"/>
      <c r="AG15" s="90"/>
      <c r="AH15" s="90" t="s">
        <v>184</v>
      </c>
      <c r="AI15" s="49"/>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x14ac:dyDescent="0.15">
      <c r="A16" s="90">
        <v>6</v>
      </c>
      <c r="B16" s="90" t="s">
        <v>67</v>
      </c>
      <c r="C16" s="90" t="s">
        <v>151</v>
      </c>
      <c r="D16" s="90" t="s">
        <v>185</v>
      </c>
      <c r="E16" s="90">
        <v>8</v>
      </c>
      <c r="F16" s="90">
        <v>1</v>
      </c>
      <c r="G16" s="90">
        <v>15</v>
      </c>
      <c r="H16" s="90" t="s">
        <v>186</v>
      </c>
      <c r="I16" s="90" t="s">
        <v>154</v>
      </c>
      <c r="J16" s="90">
        <v>20</v>
      </c>
      <c r="K16" s="90">
        <v>0</v>
      </c>
      <c r="L16" s="84" t="s">
        <v>165</v>
      </c>
      <c r="M16" s="84"/>
      <c r="N16" s="90" t="s">
        <v>187</v>
      </c>
      <c r="O16" s="90" t="s">
        <v>188</v>
      </c>
      <c r="P16" s="90" t="s">
        <v>187</v>
      </c>
      <c r="Q16" s="90" t="s">
        <v>157</v>
      </c>
      <c r="R16" s="90" t="s">
        <v>158</v>
      </c>
      <c r="S16" s="90" t="s">
        <v>159</v>
      </c>
      <c r="T16" s="90"/>
      <c r="U16" s="90">
        <v>216</v>
      </c>
      <c r="V16" s="90">
        <v>20</v>
      </c>
      <c r="W16" s="90">
        <v>0</v>
      </c>
      <c r="X16" s="90" t="s">
        <v>189</v>
      </c>
      <c r="Y16" s="90"/>
      <c r="Z16" s="90"/>
      <c r="AA16" s="90"/>
      <c r="AB16" s="90"/>
      <c r="AC16" s="90"/>
      <c r="AD16" s="90"/>
      <c r="AE16" s="90"/>
      <c r="AF16" s="90"/>
      <c r="AG16" s="90"/>
      <c r="AH16" s="90"/>
      <c r="AI16" s="49"/>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4" x14ac:dyDescent="0.15">
      <c r="A17" s="90">
        <v>7</v>
      </c>
      <c r="B17" s="90" t="s">
        <v>67</v>
      </c>
      <c r="C17" s="90" t="s">
        <v>151</v>
      </c>
      <c r="D17" s="90" t="s">
        <v>139</v>
      </c>
      <c r="E17" s="90">
        <v>9</v>
      </c>
      <c r="F17" s="90">
        <v>1</v>
      </c>
      <c r="G17" s="90">
        <v>15</v>
      </c>
      <c r="H17" s="90" t="s">
        <v>190</v>
      </c>
      <c r="I17" s="90" t="s">
        <v>191</v>
      </c>
      <c r="J17" s="90">
        <v>2</v>
      </c>
      <c r="K17" s="90">
        <v>0</v>
      </c>
      <c r="L17" s="84" t="s">
        <v>165</v>
      </c>
      <c r="M17" s="84" t="s">
        <v>156</v>
      </c>
      <c r="N17" s="90" t="s">
        <v>190</v>
      </c>
      <c r="O17" s="90"/>
      <c r="P17" s="90" t="s">
        <v>192</v>
      </c>
      <c r="Q17" s="90" t="s">
        <v>157</v>
      </c>
      <c r="R17" s="90" t="s">
        <v>158</v>
      </c>
      <c r="S17" s="90" t="s">
        <v>159</v>
      </c>
      <c r="T17" s="90"/>
      <c r="U17" s="90">
        <v>19</v>
      </c>
      <c r="V17" s="90">
        <v>2</v>
      </c>
      <c r="W17" s="90">
        <v>1</v>
      </c>
      <c r="X17" s="90" t="s">
        <v>139</v>
      </c>
      <c r="Y17" s="90"/>
      <c r="Z17" s="90"/>
      <c r="AA17" s="90"/>
      <c r="AB17" s="90"/>
      <c r="AC17" s="90"/>
      <c r="AD17" s="90"/>
      <c r="AE17" s="90"/>
      <c r="AF17" s="90"/>
      <c r="AG17" s="90"/>
      <c r="AH17" s="91"/>
      <c r="AI17" s="44" t="s">
        <v>193</v>
      </c>
      <c r="AJ17" s="91"/>
      <c r="AK17" s="91" t="s">
        <v>194</v>
      </c>
      <c r="AL17" s="90" t="s">
        <v>192</v>
      </c>
      <c r="AM17" s="91" t="s">
        <v>195</v>
      </c>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42" x14ac:dyDescent="0.15">
      <c r="A18" s="90">
        <v>8</v>
      </c>
      <c r="B18" s="90" t="s">
        <v>67</v>
      </c>
      <c r="C18" s="90" t="s">
        <v>151</v>
      </c>
      <c r="D18" s="90" t="s">
        <v>196</v>
      </c>
      <c r="E18" s="90">
        <v>11</v>
      </c>
      <c r="F18" s="90">
        <v>1</v>
      </c>
      <c r="G18" s="90">
        <v>15</v>
      </c>
      <c r="H18" s="90" t="s">
        <v>197</v>
      </c>
      <c r="I18" s="90" t="s">
        <v>154</v>
      </c>
      <c r="J18" s="90">
        <v>10</v>
      </c>
      <c r="K18" s="90">
        <v>0</v>
      </c>
      <c r="L18" s="84" t="s">
        <v>165</v>
      </c>
      <c r="M18" s="84" t="s">
        <v>156</v>
      </c>
      <c r="N18" s="90" t="s">
        <v>197</v>
      </c>
      <c r="O18" s="90" t="s">
        <v>198</v>
      </c>
      <c r="P18" s="90" t="s">
        <v>199</v>
      </c>
      <c r="Q18" s="90" t="s">
        <v>157</v>
      </c>
      <c r="R18" s="90" t="s">
        <v>158</v>
      </c>
      <c r="S18" s="90" t="s">
        <v>159</v>
      </c>
      <c r="T18" s="90"/>
      <c r="U18" s="90">
        <v>236</v>
      </c>
      <c r="V18" s="90">
        <v>10</v>
      </c>
      <c r="W18" s="90">
        <v>1</v>
      </c>
      <c r="X18" s="90" t="s">
        <v>200</v>
      </c>
      <c r="Y18" s="90"/>
      <c r="Z18" s="90"/>
      <c r="AA18" s="90"/>
      <c r="AB18" s="90"/>
      <c r="AC18" s="90"/>
      <c r="AD18" s="90"/>
      <c r="AE18" s="90"/>
      <c r="AF18" s="90"/>
      <c r="AG18" s="90"/>
      <c r="AH18" s="91"/>
      <c r="AI18" s="44" t="s">
        <v>201</v>
      </c>
      <c r="AJ18" s="90"/>
      <c r="AK18" s="91" t="s">
        <v>194</v>
      </c>
      <c r="AL18" s="90" t="s">
        <v>199</v>
      </c>
      <c r="AM18" s="90" t="s">
        <v>202</v>
      </c>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42" x14ac:dyDescent="0.15">
      <c r="A19" s="90">
        <v>9</v>
      </c>
      <c r="B19" s="90" t="s">
        <v>67</v>
      </c>
      <c r="C19" s="90" t="s">
        <v>151</v>
      </c>
      <c r="D19" s="90" t="s">
        <v>203</v>
      </c>
      <c r="E19" s="90">
        <v>12</v>
      </c>
      <c r="F19" s="90">
        <v>1</v>
      </c>
      <c r="G19" s="90">
        <v>15</v>
      </c>
      <c r="H19" s="90" t="s">
        <v>204</v>
      </c>
      <c r="I19" s="90" t="s">
        <v>154</v>
      </c>
      <c r="J19" s="90">
        <v>3</v>
      </c>
      <c r="K19" s="90">
        <v>0</v>
      </c>
      <c r="L19" s="84" t="s">
        <v>165</v>
      </c>
      <c r="M19" s="84" t="s">
        <v>156</v>
      </c>
      <c r="N19" s="90" t="s">
        <v>205</v>
      </c>
      <c r="O19" s="90" t="s">
        <v>206</v>
      </c>
      <c r="P19" s="90" t="s">
        <v>205</v>
      </c>
      <c r="Q19" s="90" t="s">
        <v>157</v>
      </c>
      <c r="R19" s="90" t="s">
        <v>158</v>
      </c>
      <c r="S19" s="90" t="s">
        <v>159</v>
      </c>
      <c r="T19" s="90"/>
      <c r="U19" s="90">
        <v>265</v>
      </c>
      <c r="V19" s="90">
        <v>3</v>
      </c>
      <c r="W19" s="90">
        <v>1</v>
      </c>
      <c r="X19" s="90" t="s">
        <v>207</v>
      </c>
      <c r="Y19" s="90"/>
      <c r="Z19" s="90"/>
      <c r="AA19" s="90"/>
      <c r="AB19" s="90"/>
      <c r="AC19" s="90"/>
      <c r="AD19" s="90"/>
      <c r="AE19" s="90"/>
      <c r="AF19" s="90"/>
      <c r="AG19" s="90"/>
      <c r="AH19" s="91"/>
      <c r="AI19" s="44" t="s">
        <v>208</v>
      </c>
      <c r="AJ19" s="90"/>
      <c r="AK19" s="90" t="s">
        <v>194</v>
      </c>
      <c r="AL19" s="90" t="s">
        <v>205</v>
      </c>
      <c r="AM19" s="57" t="s">
        <v>209</v>
      </c>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 x14ac:dyDescent="0.15">
      <c r="A20" s="90">
        <v>10</v>
      </c>
      <c r="B20" s="90" t="s">
        <v>67</v>
      </c>
      <c r="C20" s="90" t="s">
        <v>151</v>
      </c>
      <c r="D20" s="90" t="s">
        <v>210</v>
      </c>
      <c r="E20" s="90">
        <v>12</v>
      </c>
      <c r="F20" s="90">
        <v>40</v>
      </c>
      <c r="G20" s="90">
        <v>54</v>
      </c>
      <c r="H20" s="90" t="s">
        <v>211</v>
      </c>
      <c r="I20" s="90" t="s">
        <v>191</v>
      </c>
      <c r="J20" s="90">
        <v>1</v>
      </c>
      <c r="K20" s="90">
        <v>0</v>
      </c>
      <c r="L20" s="84" t="s">
        <v>155</v>
      </c>
      <c r="M20" s="84" t="s">
        <v>156</v>
      </c>
      <c r="N20" s="90" t="s">
        <v>212</v>
      </c>
      <c r="O20" s="90"/>
      <c r="P20" s="90" t="s">
        <v>212</v>
      </c>
      <c r="Q20" s="90" t="s">
        <v>157</v>
      </c>
      <c r="R20" s="90" t="s">
        <v>158</v>
      </c>
      <c r="S20" s="90" t="s">
        <v>155</v>
      </c>
      <c r="T20" s="90"/>
      <c r="U20" s="90">
        <v>270</v>
      </c>
      <c r="V20" s="90">
        <v>1</v>
      </c>
      <c r="W20" s="90">
        <v>1</v>
      </c>
      <c r="X20" s="90" t="s">
        <v>213</v>
      </c>
      <c r="Y20" s="90"/>
      <c r="Z20" s="90"/>
      <c r="AA20" s="90"/>
      <c r="AB20" s="90"/>
      <c r="AC20" s="90"/>
      <c r="AD20" s="90"/>
      <c r="AE20" s="90"/>
      <c r="AF20" s="90"/>
      <c r="AG20" s="90"/>
      <c r="AH20" s="90"/>
      <c r="AI20" s="49" t="s">
        <v>214</v>
      </c>
      <c r="AJ20" s="90"/>
      <c r="AK20" s="90" t="s">
        <v>215</v>
      </c>
      <c r="AL20" s="90">
        <v>2</v>
      </c>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 x14ac:dyDescent="0.15">
      <c r="A21" s="90">
        <v>11</v>
      </c>
      <c r="B21" s="90" t="s">
        <v>67</v>
      </c>
      <c r="C21" s="90" t="s">
        <v>151</v>
      </c>
      <c r="D21" s="90" t="s">
        <v>216</v>
      </c>
      <c r="E21" s="90">
        <v>13</v>
      </c>
      <c r="F21" s="90">
        <v>1</v>
      </c>
      <c r="G21" s="90">
        <v>15</v>
      </c>
      <c r="H21" s="90" t="s">
        <v>31</v>
      </c>
      <c r="I21" s="90" t="s">
        <v>154</v>
      </c>
      <c r="J21" s="90">
        <v>8</v>
      </c>
      <c r="K21" s="90">
        <v>0</v>
      </c>
      <c r="L21" s="84" t="s">
        <v>165</v>
      </c>
      <c r="M21" s="84" t="s">
        <v>156</v>
      </c>
      <c r="N21" s="90" t="s">
        <v>217</v>
      </c>
      <c r="O21" s="90" t="s">
        <v>218</v>
      </c>
      <c r="P21" s="90" t="s">
        <v>217</v>
      </c>
      <c r="Q21" s="90" t="s">
        <v>157</v>
      </c>
      <c r="R21" s="90" t="s">
        <v>158</v>
      </c>
      <c r="S21" s="90" t="s">
        <v>159</v>
      </c>
      <c r="T21" s="90"/>
      <c r="U21" s="90">
        <v>249</v>
      </c>
      <c r="V21" s="90">
        <v>8</v>
      </c>
      <c r="W21" s="90">
        <v>0</v>
      </c>
      <c r="X21" s="90" t="s">
        <v>219</v>
      </c>
      <c r="Y21" s="90"/>
      <c r="Z21" s="90"/>
      <c r="AA21" s="90"/>
      <c r="AB21" s="90"/>
      <c r="AC21" s="90"/>
      <c r="AD21" s="90"/>
      <c r="AE21" s="90"/>
      <c r="AF21" s="90"/>
      <c r="AG21" s="90"/>
      <c r="AH21" s="91"/>
      <c r="AI21" s="49" t="s">
        <v>220</v>
      </c>
      <c r="AJ21" s="90"/>
      <c r="AK21" s="90" t="s">
        <v>194</v>
      </c>
      <c r="AL21" s="90" t="s">
        <v>217</v>
      </c>
      <c r="AM21" s="90" t="s">
        <v>221</v>
      </c>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56" x14ac:dyDescent="0.15">
      <c r="A22" s="90">
        <v>12</v>
      </c>
      <c r="B22" s="90" t="s">
        <v>67</v>
      </c>
      <c r="C22" s="90" t="s">
        <v>151</v>
      </c>
      <c r="D22" s="90" t="s">
        <v>222</v>
      </c>
      <c r="E22" s="90">
        <v>13</v>
      </c>
      <c r="F22" s="90">
        <v>40</v>
      </c>
      <c r="G22" s="90">
        <v>54</v>
      </c>
      <c r="H22" s="90" t="s">
        <v>223</v>
      </c>
      <c r="I22" s="90" t="s">
        <v>154</v>
      </c>
      <c r="J22" s="90">
        <v>3</v>
      </c>
      <c r="K22" s="90">
        <v>0</v>
      </c>
      <c r="L22" s="84" t="s">
        <v>165</v>
      </c>
      <c r="M22" s="84" t="s">
        <v>156</v>
      </c>
      <c r="N22" s="90" t="s">
        <v>224</v>
      </c>
      <c r="O22" s="90" t="s">
        <v>225</v>
      </c>
      <c r="P22" s="90" t="s">
        <v>224</v>
      </c>
      <c r="Q22" s="90" t="s">
        <v>157</v>
      </c>
      <c r="R22" s="90" t="s">
        <v>158</v>
      </c>
      <c r="S22" s="90" t="s">
        <v>159</v>
      </c>
      <c r="T22" s="90"/>
      <c r="U22" s="90">
        <v>525</v>
      </c>
      <c r="V22" s="90">
        <v>3</v>
      </c>
      <c r="W22" s="90">
        <v>0</v>
      </c>
      <c r="X22" s="90" t="s">
        <v>226</v>
      </c>
      <c r="Y22" s="90"/>
      <c r="Z22" s="90"/>
      <c r="AA22" s="90"/>
      <c r="AB22" s="90"/>
      <c r="AC22" s="90"/>
      <c r="AD22" s="90"/>
      <c r="AE22" s="90"/>
      <c r="AF22" s="90"/>
      <c r="AG22" s="90"/>
      <c r="AH22" s="90"/>
      <c r="AI22" s="66" t="s">
        <v>227</v>
      </c>
      <c r="AJ22" s="65"/>
      <c r="AK22" s="65" t="s">
        <v>194</v>
      </c>
      <c r="AL22" s="90" t="s">
        <v>228</v>
      </c>
      <c r="AM22" s="90" t="s">
        <v>229</v>
      </c>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 x14ac:dyDescent="0.15">
      <c r="A23" s="90">
        <v>13</v>
      </c>
      <c r="B23" s="90" t="s">
        <v>67</v>
      </c>
      <c r="C23" s="90" t="s">
        <v>151</v>
      </c>
      <c r="D23" s="90" t="s">
        <v>230</v>
      </c>
      <c r="E23" s="90">
        <v>14</v>
      </c>
      <c r="F23" s="90">
        <v>1</v>
      </c>
      <c r="G23" s="90">
        <v>15</v>
      </c>
      <c r="H23" s="90" t="s">
        <v>33</v>
      </c>
      <c r="I23" s="90" t="s">
        <v>154</v>
      </c>
      <c r="J23" s="90">
        <v>5</v>
      </c>
      <c r="K23" s="90">
        <v>0</v>
      </c>
      <c r="L23" s="84" t="s">
        <v>165</v>
      </c>
      <c r="M23" s="84" t="s">
        <v>156</v>
      </c>
      <c r="N23" s="90" t="s">
        <v>228</v>
      </c>
      <c r="O23" s="90" t="s">
        <v>231</v>
      </c>
      <c r="P23" s="90" t="s">
        <v>228</v>
      </c>
      <c r="Q23" s="90" t="s">
        <v>157</v>
      </c>
      <c r="R23" s="90" t="s">
        <v>158</v>
      </c>
      <c r="S23" s="90" t="s">
        <v>159</v>
      </c>
      <c r="T23" s="90"/>
      <c r="U23" s="90">
        <v>257</v>
      </c>
      <c r="V23" s="90">
        <v>5</v>
      </c>
      <c r="W23" s="90">
        <v>0</v>
      </c>
      <c r="X23" s="90" t="s">
        <v>232</v>
      </c>
      <c r="Y23" s="90"/>
      <c r="Z23" s="90"/>
      <c r="AA23" s="90"/>
      <c r="AB23" s="90"/>
      <c r="AC23" s="90"/>
      <c r="AD23" s="90"/>
      <c r="AE23" s="90"/>
      <c r="AF23" s="90"/>
      <c r="AG23" s="90"/>
      <c r="AH23" s="91"/>
      <c r="AI23" s="49" t="s">
        <v>233</v>
      </c>
      <c r="AJ23" s="90"/>
      <c r="AK23" s="90" t="s">
        <v>194</v>
      </c>
      <c r="AL23" s="90" t="s">
        <v>228</v>
      </c>
      <c r="AM23" s="90" t="s">
        <v>234</v>
      </c>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x14ac:dyDescent="0.15">
      <c r="A24" s="90">
        <v>14</v>
      </c>
      <c r="B24" s="90" t="s">
        <v>67</v>
      </c>
      <c r="C24" s="90" t="s">
        <v>151</v>
      </c>
      <c r="D24" s="90" t="s">
        <v>235</v>
      </c>
      <c r="E24" s="90">
        <v>14</v>
      </c>
      <c r="F24" s="90">
        <v>40</v>
      </c>
      <c r="G24" s="90">
        <v>54</v>
      </c>
      <c r="H24" s="90" t="s">
        <v>236</v>
      </c>
      <c r="I24" s="90" t="s">
        <v>154</v>
      </c>
      <c r="J24" s="90">
        <v>10</v>
      </c>
      <c r="K24" s="90">
        <v>0</v>
      </c>
      <c r="L24" s="84" t="s">
        <v>165</v>
      </c>
      <c r="M24" s="84"/>
      <c r="N24" s="90" t="s">
        <v>237</v>
      </c>
      <c r="O24" s="90" t="s">
        <v>238</v>
      </c>
      <c r="P24" s="90" t="s">
        <v>237</v>
      </c>
      <c r="Q24" s="90" t="s">
        <v>157</v>
      </c>
      <c r="R24" s="90" t="s">
        <v>158</v>
      </c>
      <c r="S24" s="90" t="s">
        <v>159</v>
      </c>
      <c r="T24" s="90"/>
      <c r="U24" s="90">
        <v>798</v>
      </c>
      <c r="V24" s="90">
        <v>10</v>
      </c>
      <c r="W24" s="90">
        <v>0</v>
      </c>
      <c r="X24" s="90" t="s">
        <v>239</v>
      </c>
      <c r="Y24" s="90"/>
      <c r="Z24" s="90"/>
      <c r="AA24" s="90"/>
      <c r="AB24" s="90"/>
      <c r="AC24" s="90"/>
      <c r="AD24" s="90"/>
      <c r="AE24" s="90"/>
      <c r="AF24" s="90"/>
      <c r="AG24" s="90"/>
      <c r="AH24" s="90"/>
      <c r="AI24" s="49"/>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x14ac:dyDescent="0.15">
      <c r="A25" s="90">
        <v>15</v>
      </c>
      <c r="B25" s="90" t="s">
        <v>67</v>
      </c>
      <c r="C25" s="90" t="s">
        <v>151</v>
      </c>
      <c r="D25" s="90" t="s">
        <v>240</v>
      </c>
      <c r="E25" s="90">
        <v>16</v>
      </c>
      <c r="F25" s="90">
        <v>1</v>
      </c>
      <c r="G25" s="90">
        <v>15</v>
      </c>
      <c r="H25" s="90" t="s">
        <v>241</v>
      </c>
      <c r="I25" s="90" t="s">
        <v>154</v>
      </c>
      <c r="J25" s="90">
        <v>8</v>
      </c>
      <c r="K25" s="90">
        <v>0</v>
      </c>
      <c r="L25" s="84" t="s">
        <v>165</v>
      </c>
      <c r="M25" s="84"/>
      <c r="N25" s="90" t="s">
        <v>242</v>
      </c>
      <c r="O25" s="90" t="s">
        <v>243</v>
      </c>
      <c r="P25" s="90" t="s">
        <v>242</v>
      </c>
      <c r="Q25" s="90" t="s">
        <v>157</v>
      </c>
      <c r="R25" s="90" t="s">
        <v>158</v>
      </c>
      <c r="S25" s="90" t="s">
        <v>159</v>
      </c>
      <c r="T25" s="90"/>
      <c r="U25" s="90">
        <v>625</v>
      </c>
      <c r="V25" s="90">
        <v>8</v>
      </c>
      <c r="W25" s="90">
        <v>0</v>
      </c>
      <c r="X25" s="90" t="s">
        <v>244</v>
      </c>
      <c r="Y25" s="90"/>
      <c r="Z25" s="90"/>
      <c r="AA25" s="90"/>
      <c r="AB25" s="90"/>
      <c r="AC25" s="90"/>
      <c r="AD25" s="90"/>
      <c r="AE25" s="90"/>
      <c r="AF25" s="90"/>
      <c r="AG25" s="90"/>
      <c r="AH25" s="90"/>
      <c r="AI25" s="49"/>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x14ac:dyDescent="0.15">
      <c r="A26" s="90">
        <v>16</v>
      </c>
      <c r="B26" s="90" t="s">
        <v>67</v>
      </c>
      <c r="C26" s="90" t="s">
        <v>151</v>
      </c>
      <c r="D26" s="90" t="s">
        <v>245</v>
      </c>
      <c r="E26" s="90">
        <v>17</v>
      </c>
      <c r="F26" s="90">
        <v>1</v>
      </c>
      <c r="G26" s="90">
        <v>15</v>
      </c>
      <c r="H26" s="90" t="s">
        <v>246</v>
      </c>
      <c r="I26" s="90" t="s">
        <v>154</v>
      </c>
      <c r="J26" s="90">
        <v>3</v>
      </c>
      <c r="K26" s="90">
        <v>0</v>
      </c>
      <c r="L26" s="84" t="s">
        <v>165</v>
      </c>
      <c r="M26" s="84"/>
      <c r="N26" s="90" t="s">
        <v>247</v>
      </c>
      <c r="O26" s="90" t="s">
        <v>248</v>
      </c>
      <c r="P26" s="90" t="s">
        <v>247</v>
      </c>
      <c r="Q26" s="90" t="s">
        <v>157</v>
      </c>
      <c r="R26" s="90" t="s">
        <v>158</v>
      </c>
      <c r="S26" s="90" t="s">
        <v>159</v>
      </c>
      <c r="T26" s="90"/>
      <c r="U26" s="90">
        <v>262</v>
      </c>
      <c r="V26" s="90">
        <v>3</v>
      </c>
      <c r="W26" s="90">
        <v>0</v>
      </c>
      <c r="X26" s="90" t="s">
        <v>249</v>
      </c>
      <c r="Y26" s="90"/>
      <c r="Z26" s="90"/>
      <c r="AA26" s="90"/>
      <c r="AB26" s="90"/>
      <c r="AC26" s="90"/>
      <c r="AD26" s="90"/>
      <c r="AE26" s="90"/>
      <c r="AF26" s="90"/>
      <c r="AG26" s="90"/>
      <c r="AH26" s="90"/>
      <c r="AI26" s="49"/>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x14ac:dyDescent="0.15">
      <c r="A27" s="90">
        <v>17</v>
      </c>
      <c r="B27" s="90" t="s">
        <v>67</v>
      </c>
      <c r="C27" s="90" t="s">
        <v>151</v>
      </c>
      <c r="D27" s="90" t="s">
        <v>250</v>
      </c>
      <c r="E27" s="90">
        <v>18</v>
      </c>
      <c r="F27" s="90">
        <v>1</v>
      </c>
      <c r="G27" s="90">
        <v>15</v>
      </c>
      <c r="H27" s="90" t="s">
        <v>251</v>
      </c>
      <c r="I27" s="90" t="s">
        <v>154</v>
      </c>
      <c r="J27" s="90">
        <v>4</v>
      </c>
      <c r="K27" s="90">
        <v>0</v>
      </c>
      <c r="L27" s="84" t="s">
        <v>165</v>
      </c>
      <c r="M27" s="84"/>
      <c r="N27" s="90" t="s">
        <v>252</v>
      </c>
      <c r="O27" s="90"/>
      <c r="P27" s="90" t="s">
        <v>252</v>
      </c>
      <c r="Q27" s="90" t="s">
        <v>157</v>
      </c>
      <c r="R27" s="90" t="s">
        <v>158</v>
      </c>
      <c r="S27" s="90" t="s">
        <v>159</v>
      </c>
      <c r="T27" s="90"/>
      <c r="U27" s="90">
        <v>609</v>
      </c>
      <c r="V27" s="90">
        <v>4</v>
      </c>
      <c r="W27" s="90">
        <v>0</v>
      </c>
      <c r="X27" s="90" t="s">
        <v>253</v>
      </c>
      <c r="Y27" s="90"/>
      <c r="Z27" s="90"/>
      <c r="AA27" s="90"/>
      <c r="AB27" s="90"/>
      <c r="AC27" s="90"/>
      <c r="AD27" s="90"/>
      <c r="AE27" s="90"/>
      <c r="AF27" s="90"/>
      <c r="AG27" s="90"/>
      <c r="AH27" s="90"/>
      <c r="AI27" s="49"/>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x14ac:dyDescent="0.15">
      <c r="A28" s="90">
        <v>18</v>
      </c>
      <c r="B28" s="90" t="s">
        <v>67</v>
      </c>
      <c r="C28" s="90" t="s">
        <v>151</v>
      </c>
      <c r="D28" s="90" t="s">
        <v>254</v>
      </c>
      <c r="E28" s="90">
        <v>18</v>
      </c>
      <c r="F28" s="90">
        <v>40</v>
      </c>
      <c r="G28" s="90">
        <v>54</v>
      </c>
      <c r="H28" s="90" t="s">
        <v>255</v>
      </c>
      <c r="I28" s="90" t="s">
        <v>256</v>
      </c>
      <c r="J28" s="90">
        <v>1</v>
      </c>
      <c r="K28" s="90">
        <v>0</v>
      </c>
      <c r="L28" s="84" t="s">
        <v>155</v>
      </c>
      <c r="M28" s="84"/>
      <c r="N28" s="90" t="s">
        <v>257</v>
      </c>
      <c r="O28" s="90"/>
      <c r="P28" s="90" t="s">
        <v>257</v>
      </c>
      <c r="Q28" s="90" t="s">
        <v>157</v>
      </c>
      <c r="R28" s="90" t="s">
        <v>158</v>
      </c>
      <c r="S28" s="90" t="s">
        <v>155</v>
      </c>
      <c r="T28" s="90"/>
      <c r="U28" s="90">
        <v>524</v>
      </c>
      <c r="V28" s="90">
        <v>1</v>
      </c>
      <c r="W28" s="90">
        <v>0</v>
      </c>
      <c r="X28" s="90" t="s">
        <v>258</v>
      </c>
      <c r="Y28" s="90"/>
      <c r="Z28" s="90"/>
      <c r="AA28" s="90"/>
      <c r="AB28" s="90"/>
      <c r="AC28" s="90"/>
      <c r="AD28" s="90"/>
      <c r="AE28" s="90"/>
      <c r="AF28" s="90"/>
      <c r="AG28" s="90"/>
      <c r="AH28" s="90"/>
      <c r="AI28" s="49"/>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x14ac:dyDescent="0.15">
      <c r="A29" s="90">
        <v>19</v>
      </c>
      <c r="B29" s="90" t="s">
        <v>67</v>
      </c>
      <c r="C29" s="90" t="s">
        <v>151</v>
      </c>
      <c r="D29" s="90" t="s">
        <v>259</v>
      </c>
      <c r="E29" s="90">
        <v>19</v>
      </c>
      <c r="F29" s="90">
        <v>1</v>
      </c>
      <c r="G29" s="90">
        <v>15</v>
      </c>
      <c r="H29" s="90" t="s">
        <v>260</v>
      </c>
      <c r="I29" s="90" t="s">
        <v>191</v>
      </c>
      <c r="J29" s="90">
        <v>1</v>
      </c>
      <c r="K29" s="90">
        <v>0</v>
      </c>
      <c r="L29" s="84" t="s">
        <v>155</v>
      </c>
      <c r="M29" s="84" t="s">
        <v>156</v>
      </c>
      <c r="N29" s="90" t="s">
        <v>261</v>
      </c>
      <c r="O29" s="90"/>
      <c r="P29" s="90" t="s">
        <v>261</v>
      </c>
      <c r="Q29" s="90" t="s">
        <v>157</v>
      </c>
      <c r="R29" s="90" t="s">
        <v>158</v>
      </c>
      <c r="S29" s="90" t="s">
        <v>155</v>
      </c>
      <c r="T29" s="90"/>
      <c r="U29" s="90">
        <v>272</v>
      </c>
      <c r="V29" s="90">
        <v>1</v>
      </c>
      <c r="W29" s="90">
        <v>0</v>
      </c>
      <c r="X29" s="90" t="s">
        <v>262</v>
      </c>
      <c r="Y29" s="90"/>
      <c r="Z29" s="90"/>
      <c r="AA29" s="90"/>
      <c r="AB29" s="90"/>
      <c r="AC29" s="90"/>
      <c r="AD29" s="90"/>
      <c r="AE29" s="90"/>
      <c r="AF29" s="90"/>
      <c r="AG29" s="90"/>
      <c r="AH29" s="57"/>
      <c r="AI29" s="44" t="s">
        <v>263</v>
      </c>
      <c r="AJ29" s="90"/>
      <c r="AK29" s="90" t="s">
        <v>194</v>
      </c>
      <c r="AL29" s="90" t="s">
        <v>261</v>
      </c>
      <c r="AM29" s="57" t="s">
        <v>264</v>
      </c>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x14ac:dyDescent="0.15">
      <c r="A30" s="90">
        <v>20</v>
      </c>
      <c r="B30" s="90" t="s">
        <v>67</v>
      </c>
      <c r="C30" s="90" t="s">
        <v>151</v>
      </c>
      <c r="D30" s="90" t="s">
        <v>265</v>
      </c>
      <c r="E30" s="90">
        <v>21</v>
      </c>
      <c r="F30" s="90">
        <v>1</v>
      </c>
      <c r="G30" s="90">
        <v>15</v>
      </c>
      <c r="H30" s="90" t="s">
        <v>266</v>
      </c>
      <c r="I30" s="90" t="s">
        <v>191</v>
      </c>
      <c r="J30" s="90">
        <v>1</v>
      </c>
      <c r="K30" s="90">
        <v>0</v>
      </c>
      <c r="L30" s="84" t="s">
        <v>155</v>
      </c>
      <c r="M30" s="84" t="s">
        <v>156</v>
      </c>
      <c r="N30" s="90" t="s">
        <v>266</v>
      </c>
      <c r="O30" s="90"/>
      <c r="P30" s="90" t="s">
        <v>267</v>
      </c>
      <c r="Q30" s="90" t="s">
        <v>157</v>
      </c>
      <c r="R30" s="90" t="s">
        <v>158</v>
      </c>
      <c r="S30" s="90" t="s">
        <v>155</v>
      </c>
      <c r="T30" s="90"/>
      <c r="U30" s="90">
        <v>528</v>
      </c>
      <c r="V30" s="90">
        <v>1</v>
      </c>
      <c r="W30" s="90">
        <v>0</v>
      </c>
      <c r="X30" s="90" t="s">
        <v>268</v>
      </c>
      <c r="Y30" s="90"/>
      <c r="Z30" s="90"/>
      <c r="AA30" s="90"/>
      <c r="AB30" s="90"/>
      <c r="AC30" s="90"/>
      <c r="AD30" s="90"/>
      <c r="AE30" s="90"/>
      <c r="AF30" s="90"/>
      <c r="AG30" s="90"/>
      <c r="AH30" s="90"/>
      <c r="AI30" s="44" t="s">
        <v>269</v>
      </c>
      <c r="AJ30" s="90"/>
      <c r="AK30" s="90" t="s">
        <v>215</v>
      </c>
      <c r="AL30" s="90">
        <v>3</v>
      </c>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x14ac:dyDescent="0.15">
      <c r="A31" s="90">
        <v>21</v>
      </c>
      <c r="B31" s="90" t="s">
        <v>67</v>
      </c>
      <c r="C31" s="90" t="s">
        <v>151</v>
      </c>
      <c r="D31" s="90" t="s">
        <v>270</v>
      </c>
      <c r="E31" s="90">
        <v>21</v>
      </c>
      <c r="F31" s="90">
        <v>40</v>
      </c>
      <c r="G31" s="90">
        <v>54</v>
      </c>
      <c r="H31" s="90" t="s">
        <v>271</v>
      </c>
      <c r="I31" s="90" t="s">
        <v>154</v>
      </c>
      <c r="J31" s="90">
        <v>3</v>
      </c>
      <c r="K31" s="90">
        <v>0</v>
      </c>
      <c r="L31" s="84" t="s">
        <v>165</v>
      </c>
      <c r="M31" s="84" t="s">
        <v>156</v>
      </c>
      <c r="N31" s="90" t="s">
        <v>272</v>
      </c>
      <c r="O31" s="90" t="s">
        <v>273</v>
      </c>
      <c r="P31" s="90" t="s">
        <v>272</v>
      </c>
      <c r="Q31" s="90" t="s">
        <v>157</v>
      </c>
      <c r="R31" s="90" t="s">
        <v>158</v>
      </c>
      <c r="S31" s="90" t="s">
        <v>159</v>
      </c>
      <c r="T31" s="90"/>
      <c r="U31" s="90">
        <v>246</v>
      </c>
      <c r="V31" s="90">
        <v>3</v>
      </c>
      <c r="W31" s="90">
        <v>1</v>
      </c>
      <c r="X31" s="90" t="s">
        <v>274</v>
      </c>
      <c r="Y31" s="90"/>
      <c r="Z31" s="90"/>
      <c r="AA31" s="90"/>
      <c r="AB31" s="90"/>
      <c r="AC31" s="90"/>
      <c r="AD31" s="90"/>
      <c r="AE31" s="90"/>
      <c r="AF31" s="90"/>
      <c r="AG31" s="90"/>
      <c r="AH31" s="90"/>
      <c r="AI31" s="44" t="s">
        <v>275</v>
      </c>
      <c r="AJ31" s="90"/>
      <c r="AK31" s="91" t="s">
        <v>194</v>
      </c>
      <c r="AL31" s="90" t="s">
        <v>272</v>
      </c>
      <c r="AM31" s="90" t="s">
        <v>276</v>
      </c>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42" x14ac:dyDescent="0.15">
      <c r="A32" s="90">
        <v>22</v>
      </c>
      <c r="B32" s="90" t="s">
        <v>67</v>
      </c>
      <c r="C32" s="90" t="s">
        <v>151</v>
      </c>
      <c r="D32" s="90" t="s">
        <v>277</v>
      </c>
      <c r="E32" s="90">
        <v>22</v>
      </c>
      <c r="F32" s="90">
        <v>1</v>
      </c>
      <c r="G32" s="90">
        <v>15</v>
      </c>
      <c r="H32" s="90" t="s">
        <v>278</v>
      </c>
      <c r="I32" s="90" t="s">
        <v>191</v>
      </c>
      <c r="J32" s="90">
        <v>1</v>
      </c>
      <c r="K32" s="90">
        <v>0</v>
      </c>
      <c r="L32" s="84" t="s">
        <v>155</v>
      </c>
      <c r="M32" s="84" t="s">
        <v>156</v>
      </c>
      <c r="N32" s="90" t="s">
        <v>279</v>
      </c>
      <c r="O32" s="90"/>
      <c r="P32" s="90" t="s">
        <v>279</v>
      </c>
      <c r="Q32" s="90" t="s">
        <v>157</v>
      </c>
      <c r="R32" s="90" t="s">
        <v>158</v>
      </c>
      <c r="S32" s="90" t="s">
        <v>155</v>
      </c>
      <c r="T32" s="90"/>
      <c r="U32" s="90">
        <v>273</v>
      </c>
      <c r="V32" s="90">
        <v>1</v>
      </c>
      <c r="W32" s="90">
        <v>0</v>
      </c>
      <c r="X32" s="90" t="s">
        <v>280</v>
      </c>
      <c r="Y32" s="90"/>
      <c r="Z32" s="90"/>
      <c r="AA32" s="90"/>
      <c r="AB32" s="90"/>
      <c r="AC32" s="90"/>
      <c r="AD32" s="90"/>
      <c r="AE32" s="90"/>
      <c r="AF32" s="90"/>
      <c r="AG32" s="90"/>
      <c r="AH32" s="91"/>
      <c r="AI32" s="44" t="s">
        <v>281</v>
      </c>
      <c r="AJ32" s="90"/>
      <c r="AK32" s="90" t="s">
        <v>194</v>
      </c>
      <c r="AL32" s="90" t="s">
        <v>279</v>
      </c>
      <c r="AM32" s="57" t="s">
        <v>282</v>
      </c>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x14ac:dyDescent="0.15">
      <c r="A33" s="90">
        <v>23</v>
      </c>
      <c r="B33" s="90" t="s">
        <v>67</v>
      </c>
      <c r="C33" s="90" t="s">
        <v>151</v>
      </c>
      <c r="D33" s="90" t="s">
        <v>283</v>
      </c>
      <c r="E33" s="90">
        <v>22</v>
      </c>
      <c r="F33" s="90">
        <v>40</v>
      </c>
      <c r="G33" s="90">
        <v>54</v>
      </c>
      <c r="H33" s="90" t="s">
        <v>284</v>
      </c>
      <c r="I33" s="90" t="s">
        <v>191</v>
      </c>
      <c r="J33" s="90">
        <v>1</v>
      </c>
      <c r="K33" s="90">
        <v>0</v>
      </c>
      <c r="L33" s="84" t="s">
        <v>155</v>
      </c>
      <c r="M33" s="84" t="s">
        <v>156</v>
      </c>
      <c r="N33" s="90" t="s">
        <v>285</v>
      </c>
      <c r="O33" s="90"/>
      <c r="P33" s="90" t="s">
        <v>285</v>
      </c>
      <c r="Q33" s="90" t="s">
        <v>157</v>
      </c>
      <c r="R33" s="90" t="s">
        <v>158</v>
      </c>
      <c r="S33" s="90" t="s">
        <v>155</v>
      </c>
      <c r="T33" s="90"/>
      <c r="U33" s="90">
        <v>532</v>
      </c>
      <c r="V33" s="90">
        <v>1</v>
      </c>
      <c r="W33" s="90">
        <v>0</v>
      </c>
      <c r="X33" s="90" t="s">
        <v>286</v>
      </c>
      <c r="Y33" s="90"/>
      <c r="Z33" s="90"/>
      <c r="AA33" s="90"/>
      <c r="AB33" s="90"/>
      <c r="AC33" s="90"/>
      <c r="AD33" s="90"/>
      <c r="AE33" s="90"/>
      <c r="AF33" s="90"/>
      <c r="AG33" s="90"/>
      <c r="AH33" s="90"/>
      <c r="AI33" s="44" t="s">
        <v>287</v>
      </c>
      <c r="AJ33" s="90"/>
      <c r="AK33" s="90" t="s">
        <v>215</v>
      </c>
      <c r="AL33" s="90">
        <v>1</v>
      </c>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x14ac:dyDescent="0.15">
      <c r="A34" s="90">
        <v>24</v>
      </c>
      <c r="B34" s="90" t="s">
        <v>67</v>
      </c>
      <c r="C34" s="90" t="s">
        <v>288</v>
      </c>
      <c r="D34" s="90" t="s">
        <v>163</v>
      </c>
      <c r="E34" s="90">
        <v>2</v>
      </c>
      <c r="F34" s="90">
        <v>1</v>
      </c>
      <c r="G34" s="90">
        <v>15</v>
      </c>
      <c r="H34" s="90" t="s">
        <v>289</v>
      </c>
      <c r="I34" s="90" t="s">
        <v>154</v>
      </c>
      <c r="J34" s="90">
        <v>15</v>
      </c>
      <c r="K34" s="90">
        <v>0</v>
      </c>
      <c r="L34" s="84" t="s">
        <v>165</v>
      </c>
      <c r="M34" s="84"/>
      <c r="N34" s="90" t="s">
        <v>166</v>
      </c>
      <c r="O34" s="90" t="s">
        <v>67</v>
      </c>
      <c r="P34" s="90" t="s">
        <v>166</v>
      </c>
      <c r="Q34" s="90" t="s">
        <v>157</v>
      </c>
      <c r="R34" s="90" t="s">
        <v>158</v>
      </c>
      <c r="S34" s="90" t="s">
        <v>159</v>
      </c>
      <c r="T34" s="90"/>
      <c r="U34" s="90">
        <v>21</v>
      </c>
      <c r="V34" s="90">
        <v>15</v>
      </c>
      <c r="W34" s="90">
        <v>1</v>
      </c>
      <c r="X34" s="90" t="s">
        <v>167</v>
      </c>
      <c r="Y34" s="90"/>
      <c r="Z34" s="90"/>
      <c r="AA34" s="90"/>
      <c r="AB34" s="90"/>
      <c r="AC34" s="90"/>
      <c r="AD34" s="90"/>
      <c r="AE34" s="90"/>
      <c r="AF34" s="90"/>
      <c r="AG34" s="90"/>
      <c r="AH34" s="90"/>
      <c r="AI34" s="49"/>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x14ac:dyDescent="0.15">
      <c r="A35" s="90">
        <v>25</v>
      </c>
      <c r="B35" s="90" t="s">
        <v>67</v>
      </c>
      <c r="C35" s="90" t="s">
        <v>288</v>
      </c>
      <c r="D35" s="90" t="s">
        <v>171</v>
      </c>
      <c r="E35" s="90">
        <v>3</v>
      </c>
      <c r="F35" s="90">
        <v>1</v>
      </c>
      <c r="G35" s="90">
        <v>15</v>
      </c>
      <c r="H35" s="90" t="s">
        <v>290</v>
      </c>
      <c r="I35" s="90" t="s">
        <v>154</v>
      </c>
      <c r="J35" s="90">
        <v>40</v>
      </c>
      <c r="K35" s="90">
        <v>0</v>
      </c>
      <c r="L35" s="84" t="s">
        <v>165</v>
      </c>
      <c r="M35" s="84"/>
      <c r="N35" s="90" t="s">
        <v>173</v>
      </c>
      <c r="O35" s="90"/>
      <c r="P35" s="90" t="s">
        <v>173</v>
      </c>
      <c r="Q35" s="90" t="s">
        <v>157</v>
      </c>
      <c r="R35" s="90" t="s">
        <v>158</v>
      </c>
      <c r="S35" s="90" t="s">
        <v>159</v>
      </c>
      <c r="T35" s="90"/>
      <c r="U35" s="90">
        <v>732</v>
      </c>
      <c r="V35" s="90">
        <v>40</v>
      </c>
      <c r="W35" s="90">
        <v>0</v>
      </c>
      <c r="X35" s="90" t="s">
        <v>174</v>
      </c>
      <c r="Y35" s="90"/>
      <c r="Z35" s="90"/>
      <c r="AA35" s="90"/>
      <c r="AB35" s="90"/>
      <c r="AC35" s="90"/>
      <c r="AD35" s="90"/>
      <c r="AE35" s="90"/>
      <c r="AF35" s="90"/>
      <c r="AG35" s="90"/>
      <c r="AH35" s="90"/>
      <c r="AI35" s="49"/>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28" x14ac:dyDescent="0.15">
      <c r="A36" s="90">
        <v>26</v>
      </c>
      <c r="B36" s="90" t="s">
        <v>67</v>
      </c>
      <c r="C36" s="90" t="s">
        <v>288</v>
      </c>
      <c r="D36" s="90" t="s">
        <v>291</v>
      </c>
      <c r="E36" s="90">
        <v>6</v>
      </c>
      <c r="F36" s="90">
        <v>1</v>
      </c>
      <c r="G36" s="90">
        <v>15</v>
      </c>
      <c r="H36" s="90" t="s">
        <v>292</v>
      </c>
      <c r="I36" s="90" t="s">
        <v>191</v>
      </c>
      <c r="J36" s="90">
        <v>1</v>
      </c>
      <c r="K36" s="90">
        <v>0</v>
      </c>
      <c r="L36" s="84" t="s">
        <v>155</v>
      </c>
      <c r="M36" s="84" t="s">
        <v>156</v>
      </c>
      <c r="N36" s="90" t="s">
        <v>293</v>
      </c>
      <c r="O36" s="90"/>
      <c r="P36" s="90" t="s">
        <v>293</v>
      </c>
      <c r="Q36" s="90" t="s">
        <v>157</v>
      </c>
      <c r="R36" s="90" t="s">
        <v>158</v>
      </c>
      <c r="S36" s="90" t="s">
        <v>155</v>
      </c>
      <c r="T36" s="90"/>
      <c r="U36" s="90">
        <v>315</v>
      </c>
      <c r="V36" s="90">
        <v>1</v>
      </c>
      <c r="W36" s="90">
        <v>0</v>
      </c>
      <c r="X36" s="90" t="s">
        <v>294</v>
      </c>
      <c r="Y36" s="90"/>
      <c r="Z36" s="90"/>
      <c r="AA36" s="90"/>
      <c r="AB36" s="90"/>
      <c r="AC36" s="90"/>
      <c r="AD36" s="90"/>
      <c r="AE36" s="90"/>
      <c r="AF36" s="90"/>
      <c r="AG36" s="90"/>
      <c r="AH36" s="90"/>
      <c r="AI36" s="44" t="s">
        <v>295</v>
      </c>
      <c r="AJ36" s="90"/>
      <c r="AK36" s="90" t="s">
        <v>215</v>
      </c>
      <c r="AL36" s="90">
        <v>0</v>
      </c>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x14ac:dyDescent="0.15">
      <c r="A37" s="90">
        <v>27</v>
      </c>
      <c r="B37" s="90" t="s">
        <v>67</v>
      </c>
      <c r="C37" s="90" t="s">
        <v>288</v>
      </c>
      <c r="D37" s="90" t="s">
        <v>296</v>
      </c>
      <c r="E37" s="90">
        <v>6</v>
      </c>
      <c r="F37" s="90">
        <v>40</v>
      </c>
      <c r="G37" s="90">
        <v>54</v>
      </c>
      <c r="H37" s="90" t="s">
        <v>297</v>
      </c>
      <c r="I37" s="90" t="s">
        <v>191</v>
      </c>
      <c r="J37" s="90">
        <v>1</v>
      </c>
      <c r="K37" s="90">
        <v>0</v>
      </c>
      <c r="L37" s="84" t="s">
        <v>155</v>
      </c>
      <c r="M37" s="84"/>
      <c r="N37" s="90" t="s">
        <v>298</v>
      </c>
      <c r="O37" s="90"/>
      <c r="P37" s="90" t="s">
        <v>298</v>
      </c>
      <c r="Q37" s="90" t="s">
        <v>157</v>
      </c>
      <c r="R37" s="90" t="s">
        <v>158</v>
      </c>
      <c r="S37" s="90" t="s">
        <v>155</v>
      </c>
      <c r="T37" s="90"/>
      <c r="U37" s="90">
        <v>534</v>
      </c>
      <c r="V37" s="90">
        <v>1</v>
      </c>
      <c r="W37" s="90">
        <v>0</v>
      </c>
      <c r="X37" s="90" t="s">
        <v>299</v>
      </c>
      <c r="Y37" s="90"/>
      <c r="Z37" s="90"/>
      <c r="AA37" s="90"/>
      <c r="AB37" s="90"/>
      <c r="AC37" s="90"/>
      <c r="AD37" s="90"/>
      <c r="AE37" s="90"/>
      <c r="AF37" s="90"/>
      <c r="AG37" s="90"/>
      <c r="AH37" s="90"/>
      <c r="AI37" s="49"/>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 x14ac:dyDescent="0.15">
      <c r="A38" s="90">
        <v>28</v>
      </c>
      <c r="B38" s="90" t="s">
        <v>67</v>
      </c>
      <c r="C38" s="90" t="s">
        <v>288</v>
      </c>
      <c r="D38" s="90" t="s">
        <v>300</v>
      </c>
      <c r="E38" s="90">
        <v>7</v>
      </c>
      <c r="F38" s="90">
        <v>1</v>
      </c>
      <c r="G38" s="90">
        <v>15</v>
      </c>
      <c r="H38" s="90" t="s">
        <v>301</v>
      </c>
      <c r="I38" s="90" t="s">
        <v>191</v>
      </c>
      <c r="J38" s="90">
        <v>1</v>
      </c>
      <c r="K38" s="90">
        <v>0</v>
      </c>
      <c r="L38" s="84" t="s">
        <v>155</v>
      </c>
      <c r="M38" s="84" t="s">
        <v>156</v>
      </c>
      <c r="N38" s="90" t="s">
        <v>302</v>
      </c>
      <c r="O38" s="90"/>
      <c r="P38" s="90" t="s">
        <v>302</v>
      </c>
      <c r="Q38" s="90" t="s">
        <v>157</v>
      </c>
      <c r="R38" s="90" t="s">
        <v>158</v>
      </c>
      <c r="S38" s="90" t="s">
        <v>155</v>
      </c>
      <c r="T38" s="90"/>
      <c r="U38" s="90">
        <v>623</v>
      </c>
      <c r="V38" s="90">
        <v>1</v>
      </c>
      <c r="W38" s="90">
        <v>0</v>
      </c>
      <c r="X38" s="90" t="s">
        <v>303</v>
      </c>
      <c r="Y38" s="90"/>
      <c r="Z38" s="90"/>
      <c r="AA38" s="90"/>
      <c r="AB38" s="90"/>
      <c r="AC38" s="90"/>
      <c r="AD38" s="90"/>
      <c r="AE38" s="90"/>
      <c r="AF38" s="90"/>
      <c r="AG38" s="90"/>
      <c r="AH38" s="90"/>
      <c r="AI38" s="49" t="s">
        <v>304</v>
      </c>
      <c r="AJ38" s="90"/>
      <c r="AK38" s="90" t="s">
        <v>215</v>
      </c>
      <c r="AL38" s="90">
        <v>2</v>
      </c>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x14ac:dyDescent="0.15">
      <c r="A39" s="90">
        <v>29</v>
      </c>
      <c r="B39" s="90" t="s">
        <v>67</v>
      </c>
      <c r="C39" s="90" t="s">
        <v>288</v>
      </c>
      <c r="D39" s="90" t="s">
        <v>305</v>
      </c>
      <c r="E39" s="90">
        <v>7</v>
      </c>
      <c r="F39" s="90">
        <v>40</v>
      </c>
      <c r="G39" s="90">
        <v>54</v>
      </c>
      <c r="H39" s="90" t="s">
        <v>306</v>
      </c>
      <c r="I39" s="90" t="s">
        <v>191</v>
      </c>
      <c r="J39" s="90">
        <v>1</v>
      </c>
      <c r="K39" s="90">
        <v>0</v>
      </c>
      <c r="L39" s="84" t="s">
        <v>155</v>
      </c>
      <c r="M39" s="84"/>
      <c r="N39" s="90" t="s">
        <v>307</v>
      </c>
      <c r="O39" s="90"/>
      <c r="P39" s="90" t="s">
        <v>307</v>
      </c>
      <c r="Q39" s="90" t="s">
        <v>157</v>
      </c>
      <c r="R39" s="90" t="s">
        <v>158</v>
      </c>
      <c r="S39" s="90" t="s">
        <v>155</v>
      </c>
      <c r="T39" s="90"/>
      <c r="U39" s="90">
        <v>731</v>
      </c>
      <c r="V39" s="90">
        <v>1</v>
      </c>
      <c r="W39" s="90">
        <v>0</v>
      </c>
      <c r="X39" s="90" t="s">
        <v>308</v>
      </c>
      <c r="Y39" s="90"/>
      <c r="Z39" s="90"/>
      <c r="AA39" s="90"/>
      <c r="AB39" s="90"/>
      <c r="AC39" s="90"/>
      <c r="AD39" s="90"/>
      <c r="AE39" s="90"/>
      <c r="AF39" s="90"/>
      <c r="AG39" s="90"/>
      <c r="AH39" s="90"/>
      <c r="AI39" s="49"/>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 x14ac:dyDescent="0.15">
      <c r="A40" s="90">
        <v>30</v>
      </c>
      <c r="B40" s="90" t="s">
        <v>67</v>
      </c>
      <c r="C40" s="90" t="s">
        <v>288</v>
      </c>
      <c r="D40" s="90" t="s">
        <v>309</v>
      </c>
      <c r="E40" s="90">
        <v>8</v>
      </c>
      <c r="F40" s="90">
        <v>40</v>
      </c>
      <c r="G40" s="90">
        <v>54</v>
      </c>
      <c r="H40" s="90" t="s">
        <v>310</v>
      </c>
      <c r="I40" s="90" t="s">
        <v>191</v>
      </c>
      <c r="J40" s="90">
        <v>1</v>
      </c>
      <c r="K40" s="90">
        <v>0</v>
      </c>
      <c r="L40" s="84" t="s">
        <v>155</v>
      </c>
      <c r="M40" s="84" t="s">
        <v>156</v>
      </c>
      <c r="N40" s="90" t="s">
        <v>311</v>
      </c>
      <c r="O40" s="90"/>
      <c r="P40" s="90" t="s">
        <v>311</v>
      </c>
      <c r="Q40" s="90" t="s">
        <v>157</v>
      </c>
      <c r="R40" s="90" t="s">
        <v>158</v>
      </c>
      <c r="S40" s="90" t="s">
        <v>155</v>
      </c>
      <c r="T40" s="90"/>
      <c r="U40" s="90">
        <v>624</v>
      </c>
      <c r="V40" s="90">
        <v>1</v>
      </c>
      <c r="W40" s="90">
        <v>0</v>
      </c>
      <c r="X40" s="90" t="s">
        <v>312</v>
      </c>
      <c r="Y40" s="90"/>
      <c r="Z40" s="90"/>
      <c r="AA40" s="90"/>
      <c r="AB40" s="90"/>
      <c r="AC40" s="90"/>
      <c r="AD40" s="90"/>
      <c r="AE40" s="90"/>
      <c r="AF40" s="90"/>
      <c r="AG40" s="90"/>
      <c r="AH40" s="90"/>
      <c r="AI40" s="49" t="s">
        <v>304</v>
      </c>
      <c r="AJ40" s="90"/>
      <c r="AK40" s="90" t="s">
        <v>215</v>
      </c>
      <c r="AL40" s="90">
        <v>2</v>
      </c>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 x14ac:dyDescent="0.15">
      <c r="A41" s="90">
        <v>31</v>
      </c>
      <c r="B41" s="90" t="s">
        <v>67</v>
      </c>
      <c r="C41" s="90" t="s">
        <v>288</v>
      </c>
      <c r="D41" s="90" t="s">
        <v>313</v>
      </c>
      <c r="E41" s="90">
        <v>9</v>
      </c>
      <c r="F41" s="90">
        <v>1</v>
      </c>
      <c r="G41" s="90">
        <v>15</v>
      </c>
      <c r="H41" s="90" t="s">
        <v>314</v>
      </c>
      <c r="I41" s="90" t="s">
        <v>154</v>
      </c>
      <c r="J41" s="90">
        <v>3</v>
      </c>
      <c r="K41" s="90">
        <v>0</v>
      </c>
      <c r="L41" s="84" t="s">
        <v>165</v>
      </c>
      <c r="M41" s="84" t="s">
        <v>156</v>
      </c>
      <c r="N41" s="90" t="s">
        <v>315</v>
      </c>
      <c r="O41" s="90" t="s">
        <v>316</v>
      </c>
      <c r="P41" s="90" t="s">
        <v>315</v>
      </c>
      <c r="Q41" s="90" t="s">
        <v>157</v>
      </c>
      <c r="R41" s="90" t="s">
        <v>158</v>
      </c>
      <c r="S41" s="90" t="s">
        <v>159</v>
      </c>
      <c r="T41" s="90"/>
      <c r="U41" s="90">
        <v>529</v>
      </c>
      <c r="V41" s="90">
        <v>3</v>
      </c>
      <c r="W41" s="90">
        <v>0</v>
      </c>
      <c r="X41" s="90" t="s">
        <v>317</v>
      </c>
      <c r="Y41" s="90"/>
      <c r="Z41" s="90"/>
      <c r="AA41" s="90"/>
      <c r="AB41" s="90"/>
      <c r="AC41" s="90"/>
      <c r="AD41" s="90"/>
      <c r="AE41" s="90"/>
      <c r="AF41" s="90"/>
      <c r="AG41" s="90"/>
      <c r="AH41" s="90"/>
      <c r="AI41" s="50" t="s">
        <v>318</v>
      </c>
      <c r="AJ41" s="90"/>
      <c r="AK41" s="90" t="s">
        <v>215</v>
      </c>
      <c r="AL41" s="90" t="s">
        <v>319</v>
      </c>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 x14ac:dyDescent="0.15">
      <c r="A42" s="90">
        <v>32</v>
      </c>
      <c r="B42" s="90" t="s">
        <v>67</v>
      </c>
      <c r="C42" s="90" t="s">
        <v>288</v>
      </c>
      <c r="D42" s="90" t="s">
        <v>320</v>
      </c>
      <c r="E42" s="90">
        <v>9</v>
      </c>
      <c r="F42" s="90">
        <v>40</v>
      </c>
      <c r="G42" s="90">
        <v>54</v>
      </c>
      <c r="H42" s="90" t="s">
        <v>321</v>
      </c>
      <c r="I42" s="90" t="s">
        <v>154</v>
      </c>
      <c r="J42" s="90">
        <v>3</v>
      </c>
      <c r="K42" s="90">
        <v>0</v>
      </c>
      <c r="L42" s="84" t="s">
        <v>165</v>
      </c>
      <c r="M42" s="84" t="s">
        <v>156</v>
      </c>
      <c r="N42" s="90" t="s">
        <v>322</v>
      </c>
      <c r="O42" s="90" t="s">
        <v>316</v>
      </c>
      <c r="P42" s="51" t="s">
        <v>323</v>
      </c>
      <c r="Q42" s="51" t="s">
        <v>323</v>
      </c>
      <c r="R42" s="90"/>
      <c r="S42" s="51" t="s">
        <v>323</v>
      </c>
      <c r="T42" s="90"/>
      <c r="U42" s="90"/>
      <c r="V42" s="90"/>
      <c r="W42" s="90"/>
      <c r="X42" s="90" t="s">
        <v>324</v>
      </c>
      <c r="Y42" s="90"/>
      <c r="Z42" s="90"/>
      <c r="AA42" s="90"/>
      <c r="AB42" s="90"/>
      <c r="AC42" s="90"/>
      <c r="AD42" s="90"/>
      <c r="AE42" s="90"/>
      <c r="AF42" s="90"/>
      <c r="AG42" s="90"/>
      <c r="AH42" s="90"/>
      <c r="AI42" s="50" t="s">
        <v>318</v>
      </c>
      <c r="AJ42" s="90"/>
      <c r="AK42" s="90" t="s">
        <v>215</v>
      </c>
      <c r="AL42" s="90" t="s">
        <v>319</v>
      </c>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x14ac:dyDescent="0.15">
      <c r="A43" s="90">
        <v>33</v>
      </c>
      <c r="B43" s="90" t="s">
        <v>67</v>
      </c>
      <c r="C43" s="90" t="s">
        <v>288</v>
      </c>
      <c r="D43" s="90" t="s">
        <v>325</v>
      </c>
      <c r="E43" s="90">
        <v>10</v>
      </c>
      <c r="F43" s="90">
        <v>1</v>
      </c>
      <c r="G43" s="90">
        <v>15</v>
      </c>
      <c r="H43" s="90" t="s">
        <v>326</v>
      </c>
      <c r="I43" s="90" t="s">
        <v>154</v>
      </c>
      <c r="J43" s="90">
        <v>3</v>
      </c>
      <c r="K43" s="90">
        <v>0</v>
      </c>
      <c r="L43" s="84" t="s">
        <v>165</v>
      </c>
      <c r="M43" s="84"/>
      <c r="N43" s="90" t="s">
        <v>327</v>
      </c>
      <c r="O43" s="90" t="s">
        <v>328</v>
      </c>
      <c r="P43" s="90" t="s">
        <v>327</v>
      </c>
      <c r="Q43" s="90" t="s">
        <v>157</v>
      </c>
      <c r="R43" s="90" t="s">
        <v>158</v>
      </c>
      <c r="S43" s="90" t="s">
        <v>159</v>
      </c>
      <c r="T43" s="90"/>
      <c r="U43" s="90">
        <v>640</v>
      </c>
      <c r="V43" s="90">
        <v>3</v>
      </c>
      <c r="W43" s="90">
        <v>0</v>
      </c>
      <c r="X43" s="90" t="s">
        <v>329</v>
      </c>
      <c r="Y43" s="90"/>
      <c r="Z43" s="90"/>
      <c r="AA43" s="90"/>
      <c r="AB43" s="90"/>
      <c r="AC43" s="90"/>
      <c r="AD43" s="90"/>
      <c r="AE43" s="90"/>
      <c r="AF43" s="90"/>
      <c r="AG43" s="90"/>
      <c r="AH43" s="90"/>
      <c r="AI43" s="49"/>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x14ac:dyDescent="0.15">
      <c r="A44" s="90">
        <v>34</v>
      </c>
      <c r="B44" s="90" t="s">
        <v>67</v>
      </c>
      <c r="C44" s="90" t="s">
        <v>288</v>
      </c>
      <c r="D44" s="90" t="s">
        <v>330</v>
      </c>
      <c r="E44" s="90">
        <v>10</v>
      </c>
      <c r="F44" s="90">
        <v>40</v>
      </c>
      <c r="G44" s="90">
        <v>54</v>
      </c>
      <c r="H44" s="90" t="s">
        <v>331</v>
      </c>
      <c r="I44" s="90" t="s">
        <v>154</v>
      </c>
      <c r="J44" s="90">
        <v>3</v>
      </c>
      <c r="K44" s="90">
        <v>0</v>
      </c>
      <c r="L44" s="84" t="s">
        <v>165</v>
      </c>
      <c r="M44" s="84"/>
      <c r="N44" s="90" t="s">
        <v>332</v>
      </c>
      <c r="O44" s="90" t="s">
        <v>333</v>
      </c>
      <c r="P44" s="51" t="s">
        <v>323</v>
      </c>
      <c r="Q44" s="51" t="s">
        <v>323</v>
      </c>
      <c r="R44" s="90"/>
      <c r="S44" s="51" t="s">
        <v>323</v>
      </c>
      <c r="T44" s="90"/>
      <c r="U44" s="90"/>
      <c r="V44" s="90"/>
      <c r="W44" s="90"/>
      <c r="X44" s="90" t="s">
        <v>324</v>
      </c>
      <c r="Y44" s="90"/>
      <c r="Z44" s="90"/>
      <c r="AA44" s="90"/>
      <c r="AB44" s="90"/>
      <c r="AC44" s="90"/>
      <c r="AD44" s="90"/>
      <c r="AE44" s="90"/>
      <c r="AF44" s="90"/>
      <c r="AG44" s="90"/>
      <c r="AH44" s="90"/>
      <c r="AI44" s="49"/>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 x14ac:dyDescent="0.15">
      <c r="A45" s="90">
        <v>35</v>
      </c>
      <c r="B45" s="90" t="s">
        <v>67</v>
      </c>
      <c r="C45" s="90" t="s">
        <v>288</v>
      </c>
      <c r="D45" s="90" t="s">
        <v>334</v>
      </c>
      <c r="E45" s="90">
        <v>11</v>
      </c>
      <c r="F45" s="90">
        <v>1</v>
      </c>
      <c r="G45" s="90">
        <v>15</v>
      </c>
      <c r="H45" s="90" t="s">
        <v>335</v>
      </c>
      <c r="I45" s="90" t="s">
        <v>154</v>
      </c>
      <c r="J45" s="90">
        <v>3</v>
      </c>
      <c r="K45" s="90">
        <v>0</v>
      </c>
      <c r="L45" s="84" t="s">
        <v>165</v>
      </c>
      <c r="M45" s="84" t="s">
        <v>156</v>
      </c>
      <c r="N45" s="90" t="s">
        <v>336</v>
      </c>
      <c r="O45" s="90" t="s">
        <v>337</v>
      </c>
      <c r="P45" s="90" t="s">
        <v>336</v>
      </c>
      <c r="Q45" s="90" t="s">
        <v>157</v>
      </c>
      <c r="R45" s="90" t="s">
        <v>158</v>
      </c>
      <c r="S45" s="90" t="s">
        <v>159</v>
      </c>
      <c r="T45" s="90"/>
      <c r="U45" s="90">
        <v>535</v>
      </c>
      <c r="V45" s="90">
        <v>3</v>
      </c>
      <c r="W45" s="90">
        <v>0</v>
      </c>
      <c r="X45" s="90" t="s">
        <v>338</v>
      </c>
      <c r="Y45" s="90"/>
      <c r="Z45" s="90"/>
      <c r="AA45" s="90"/>
      <c r="AB45" s="90"/>
      <c r="AC45" s="90"/>
      <c r="AD45" s="90"/>
      <c r="AE45" s="90"/>
      <c r="AF45" s="90"/>
      <c r="AG45" s="90"/>
      <c r="AH45" s="90"/>
      <c r="AI45" s="49" t="s">
        <v>339</v>
      </c>
      <c r="AJ45" s="90"/>
      <c r="AK45" s="90" t="s">
        <v>215</v>
      </c>
      <c r="AL45" s="90" t="s">
        <v>340</v>
      </c>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x14ac:dyDescent="0.15">
      <c r="A46" s="90">
        <v>36</v>
      </c>
      <c r="B46" s="90" t="s">
        <v>67</v>
      </c>
      <c r="C46" s="90" t="s">
        <v>288</v>
      </c>
      <c r="D46" s="90" t="s">
        <v>341</v>
      </c>
      <c r="E46" s="90">
        <v>11</v>
      </c>
      <c r="F46" s="90">
        <v>40</v>
      </c>
      <c r="G46" s="90">
        <v>54</v>
      </c>
      <c r="H46" s="90" t="s">
        <v>342</v>
      </c>
      <c r="I46" s="90" t="s">
        <v>256</v>
      </c>
      <c r="J46" s="90">
        <v>1</v>
      </c>
      <c r="K46" s="90">
        <v>0</v>
      </c>
      <c r="L46" s="84" t="s">
        <v>155</v>
      </c>
      <c r="M46" s="84"/>
      <c r="N46" s="90" t="s">
        <v>342</v>
      </c>
      <c r="O46" s="90"/>
      <c r="P46" s="90" t="s">
        <v>343</v>
      </c>
      <c r="Q46" s="90" t="s">
        <v>157</v>
      </c>
      <c r="R46" s="90" t="s">
        <v>158</v>
      </c>
      <c r="S46" s="90" t="s">
        <v>155</v>
      </c>
      <c r="T46" s="90"/>
      <c r="U46" s="90">
        <v>783</v>
      </c>
      <c r="V46" s="90">
        <v>1</v>
      </c>
      <c r="W46" s="90">
        <v>0</v>
      </c>
      <c r="X46" s="90" t="s">
        <v>344</v>
      </c>
      <c r="Y46" s="90"/>
      <c r="Z46" s="90"/>
      <c r="AA46" s="90"/>
      <c r="AB46" s="90"/>
      <c r="AC46" s="90"/>
      <c r="AD46" s="90"/>
      <c r="AE46" s="90"/>
      <c r="AF46" s="90"/>
      <c r="AG46" s="90"/>
      <c r="AH46" s="90"/>
      <c r="AI46" s="49"/>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x14ac:dyDescent="0.15">
      <c r="A47" s="90">
        <v>37</v>
      </c>
      <c r="B47" s="90" t="s">
        <v>67</v>
      </c>
      <c r="C47" s="90" t="s">
        <v>288</v>
      </c>
      <c r="D47" s="90" t="s">
        <v>345</v>
      </c>
      <c r="E47" s="90">
        <v>12</v>
      </c>
      <c r="F47" s="90">
        <v>1</v>
      </c>
      <c r="G47" s="90">
        <v>15</v>
      </c>
      <c r="H47" s="90" t="s">
        <v>346</v>
      </c>
      <c r="I47" s="90" t="s">
        <v>154</v>
      </c>
      <c r="J47" s="90">
        <v>10</v>
      </c>
      <c r="K47" s="90">
        <v>0</v>
      </c>
      <c r="L47" s="84" t="s">
        <v>165</v>
      </c>
      <c r="M47" s="84"/>
      <c r="N47" s="90" t="s">
        <v>347</v>
      </c>
      <c r="O47" s="90" t="s">
        <v>348</v>
      </c>
      <c r="P47" s="90" t="s">
        <v>347</v>
      </c>
      <c r="Q47" s="90" t="s">
        <v>157</v>
      </c>
      <c r="R47" s="90" t="s">
        <v>158</v>
      </c>
      <c r="S47" s="90" t="s">
        <v>159</v>
      </c>
      <c r="T47" s="90"/>
      <c r="U47" s="90">
        <v>613</v>
      </c>
      <c r="V47" s="90">
        <v>10</v>
      </c>
      <c r="W47" s="90">
        <v>0</v>
      </c>
      <c r="X47" s="90" t="s">
        <v>349</v>
      </c>
      <c r="Y47" s="90"/>
      <c r="Z47" s="90"/>
      <c r="AA47" s="90"/>
      <c r="AB47" s="90"/>
      <c r="AC47" s="90"/>
      <c r="AD47" s="90"/>
      <c r="AE47" s="90"/>
      <c r="AF47" s="90"/>
      <c r="AG47" s="90"/>
      <c r="AH47" s="90"/>
      <c r="AI47" s="49"/>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x14ac:dyDescent="0.15">
      <c r="A48" s="90">
        <v>38</v>
      </c>
      <c r="B48" s="90" t="s">
        <v>67</v>
      </c>
      <c r="C48" s="90" t="s">
        <v>288</v>
      </c>
      <c r="D48" s="90" t="s">
        <v>350</v>
      </c>
      <c r="E48" s="90">
        <v>12</v>
      </c>
      <c r="F48" s="90">
        <v>40</v>
      </c>
      <c r="G48" s="90">
        <v>54</v>
      </c>
      <c r="H48" s="90" t="s">
        <v>351</v>
      </c>
      <c r="I48" s="90" t="s">
        <v>154</v>
      </c>
      <c r="J48" s="90">
        <v>5</v>
      </c>
      <c r="K48" s="90">
        <v>0</v>
      </c>
      <c r="L48" s="84" t="s">
        <v>165</v>
      </c>
      <c r="M48" s="84"/>
      <c r="N48" s="90" t="s">
        <v>352</v>
      </c>
      <c r="O48" s="90" t="s">
        <v>353</v>
      </c>
      <c r="P48" s="90" t="s">
        <v>352</v>
      </c>
      <c r="Q48" s="90" t="s">
        <v>157</v>
      </c>
      <c r="R48" s="90" t="s">
        <v>158</v>
      </c>
      <c r="S48" s="90" t="s">
        <v>159</v>
      </c>
      <c r="T48" s="90"/>
      <c r="U48" s="90">
        <v>635</v>
      </c>
      <c r="V48" s="90">
        <v>5</v>
      </c>
      <c r="W48" s="90">
        <v>0</v>
      </c>
      <c r="X48" s="90" t="s">
        <v>354</v>
      </c>
      <c r="Y48" s="90"/>
      <c r="Z48" s="90"/>
      <c r="AA48" s="90"/>
      <c r="AB48" s="90"/>
      <c r="AC48" s="90"/>
      <c r="AD48" s="90"/>
      <c r="AE48" s="90"/>
      <c r="AF48" s="90"/>
      <c r="AG48" s="90"/>
      <c r="AH48" s="90"/>
      <c r="AI48" s="49"/>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 x14ac:dyDescent="0.15">
      <c r="A49" s="90">
        <v>39</v>
      </c>
      <c r="B49" s="90" t="s">
        <v>67</v>
      </c>
      <c r="C49" s="90" t="s">
        <v>288</v>
      </c>
      <c r="D49" s="90" t="s">
        <v>355</v>
      </c>
      <c r="E49" s="90">
        <v>13</v>
      </c>
      <c r="F49" s="90">
        <v>1</v>
      </c>
      <c r="G49" s="90">
        <v>15</v>
      </c>
      <c r="H49" s="90" t="s">
        <v>356</v>
      </c>
      <c r="I49" s="90" t="s">
        <v>191</v>
      </c>
      <c r="J49" s="90">
        <v>1</v>
      </c>
      <c r="K49" s="90">
        <v>0</v>
      </c>
      <c r="L49" s="84" t="s">
        <v>155</v>
      </c>
      <c r="M49" s="84" t="s">
        <v>156</v>
      </c>
      <c r="N49" s="90" t="s">
        <v>357</v>
      </c>
      <c r="O49" s="90"/>
      <c r="P49" s="90" t="s">
        <v>357</v>
      </c>
      <c r="Q49" s="90" t="s">
        <v>157</v>
      </c>
      <c r="R49" s="90" t="s">
        <v>158</v>
      </c>
      <c r="S49" s="90" t="s">
        <v>155</v>
      </c>
      <c r="T49" s="90"/>
      <c r="U49" s="90">
        <v>795</v>
      </c>
      <c r="V49" s="90">
        <v>1</v>
      </c>
      <c r="W49" s="90">
        <v>0</v>
      </c>
      <c r="X49" s="90" t="s">
        <v>358</v>
      </c>
      <c r="Y49" s="90"/>
      <c r="Z49" s="90"/>
      <c r="AA49" s="90"/>
      <c r="AB49" s="90"/>
      <c r="AC49" s="90"/>
      <c r="AD49" s="90"/>
      <c r="AE49" s="90"/>
      <c r="AF49" s="90"/>
      <c r="AG49" s="90"/>
      <c r="AH49" s="90"/>
      <c r="AI49" s="49" t="s">
        <v>287</v>
      </c>
      <c r="AJ49" s="90"/>
      <c r="AK49" s="90" t="s">
        <v>215</v>
      </c>
      <c r="AL49" s="90">
        <v>0</v>
      </c>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 x14ac:dyDescent="0.15">
      <c r="A50" s="90">
        <v>40</v>
      </c>
      <c r="B50" s="90" t="s">
        <v>67</v>
      </c>
      <c r="C50" s="90" t="s">
        <v>288</v>
      </c>
      <c r="D50" s="90" t="s">
        <v>359</v>
      </c>
      <c r="E50" s="90">
        <v>13</v>
      </c>
      <c r="F50" s="90">
        <v>40</v>
      </c>
      <c r="G50" s="90">
        <v>54</v>
      </c>
      <c r="H50" s="90" t="s">
        <v>360</v>
      </c>
      <c r="I50" s="90" t="s">
        <v>191</v>
      </c>
      <c r="J50" s="90">
        <v>1</v>
      </c>
      <c r="K50" s="90">
        <v>0</v>
      </c>
      <c r="L50" s="84" t="s">
        <v>155</v>
      </c>
      <c r="M50" s="84" t="s">
        <v>156</v>
      </c>
      <c r="N50" s="90" t="s">
        <v>361</v>
      </c>
      <c r="O50" s="90"/>
      <c r="P50" s="90" t="s">
        <v>361</v>
      </c>
      <c r="Q50" s="90" t="s">
        <v>157</v>
      </c>
      <c r="R50" s="90" t="s">
        <v>158</v>
      </c>
      <c r="S50" s="90" t="s">
        <v>155</v>
      </c>
      <c r="T50" s="90"/>
      <c r="U50" s="90">
        <v>797</v>
      </c>
      <c r="V50" s="90">
        <v>1</v>
      </c>
      <c r="W50" s="90">
        <v>0</v>
      </c>
      <c r="X50" s="90" t="s">
        <v>362</v>
      </c>
      <c r="Y50" s="90"/>
      <c r="Z50" s="90"/>
      <c r="AA50" s="90"/>
      <c r="AB50" s="90"/>
      <c r="AC50" s="90"/>
      <c r="AD50" s="90"/>
      <c r="AE50" s="90"/>
      <c r="AF50" s="90"/>
      <c r="AG50" s="90"/>
      <c r="AH50" s="90"/>
      <c r="AI50" s="49" t="s">
        <v>287</v>
      </c>
      <c r="AJ50" s="90"/>
      <c r="AK50" s="90" t="s">
        <v>215</v>
      </c>
      <c r="AL50" s="90">
        <v>0</v>
      </c>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 x14ac:dyDescent="0.15">
      <c r="A51" s="90">
        <v>41</v>
      </c>
      <c r="B51" s="90" t="s">
        <v>67</v>
      </c>
      <c r="C51" s="90" t="s">
        <v>288</v>
      </c>
      <c r="D51" s="90" t="s">
        <v>363</v>
      </c>
      <c r="E51" s="90">
        <v>14</v>
      </c>
      <c r="F51" s="90">
        <v>1</v>
      </c>
      <c r="G51" s="90">
        <v>15</v>
      </c>
      <c r="H51" s="90" t="s">
        <v>364</v>
      </c>
      <c r="I51" s="90" t="s">
        <v>154</v>
      </c>
      <c r="J51" s="90">
        <v>11</v>
      </c>
      <c r="K51" s="90">
        <v>0</v>
      </c>
      <c r="L51" s="84" t="s">
        <v>165</v>
      </c>
      <c r="M51" s="84" t="s">
        <v>156</v>
      </c>
      <c r="N51" s="90" t="s">
        <v>365</v>
      </c>
      <c r="O51" s="90"/>
      <c r="P51" s="90" t="s">
        <v>366</v>
      </c>
      <c r="Q51" s="90" t="s">
        <v>157</v>
      </c>
      <c r="R51" s="90" t="s">
        <v>158</v>
      </c>
      <c r="S51" s="90" t="s">
        <v>155</v>
      </c>
      <c r="T51" s="90"/>
      <c r="U51" s="90">
        <v>296</v>
      </c>
      <c r="V51" s="90">
        <v>11</v>
      </c>
      <c r="W51" s="90">
        <v>0</v>
      </c>
      <c r="X51" s="90" t="s">
        <v>367</v>
      </c>
      <c r="Y51" s="90"/>
      <c r="Z51" s="90"/>
      <c r="AA51" s="90"/>
      <c r="AB51" s="90"/>
      <c r="AC51" s="90"/>
      <c r="AD51" s="90"/>
      <c r="AE51" s="90"/>
      <c r="AF51" s="90"/>
      <c r="AG51" s="90"/>
      <c r="AH51" s="90"/>
      <c r="AI51" s="49" t="s">
        <v>363</v>
      </c>
      <c r="AJ51" s="90"/>
      <c r="AK51" s="90" t="s">
        <v>368</v>
      </c>
      <c r="AL51" s="90" t="s">
        <v>369</v>
      </c>
      <c r="AM51" s="102" t="s">
        <v>370</v>
      </c>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 x14ac:dyDescent="0.15">
      <c r="A52" s="90">
        <v>42</v>
      </c>
      <c r="B52" s="90" t="s">
        <v>67</v>
      </c>
      <c r="C52" s="90" t="s">
        <v>288</v>
      </c>
      <c r="D52" s="90" t="s">
        <v>121</v>
      </c>
      <c r="E52" s="90">
        <v>14</v>
      </c>
      <c r="F52" s="90">
        <v>40</v>
      </c>
      <c r="G52" s="90">
        <v>54</v>
      </c>
      <c r="H52" s="90" t="s">
        <v>371</v>
      </c>
      <c r="I52" s="90" t="s">
        <v>154</v>
      </c>
      <c r="J52" s="90">
        <v>11</v>
      </c>
      <c r="K52" s="90">
        <v>0</v>
      </c>
      <c r="L52" s="84" t="s">
        <v>165</v>
      </c>
      <c r="M52" s="84" t="s">
        <v>156</v>
      </c>
      <c r="N52" s="90" t="s">
        <v>372</v>
      </c>
      <c r="O52" s="90"/>
      <c r="P52" s="51" t="s">
        <v>323</v>
      </c>
      <c r="Q52" s="51" t="s">
        <v>323</v>
      </c>
      <c r="R52" s="90"/>
      <c r="S52" s="51" t="s">
        <v>323</v>
      </c>
      <c r="T52" s="90"/>
      <c r="U52" s="90"/>
      <c r="V52" s="90"/>
      <c r="W52" s="90"/>
      <c r="X52" s="90" t="s">
        <v>324</v>
      </c>
      <c r="Y52" s="90"/>
      <c r="Z52" s="90"/>
      <c r="AA52" s="90"/>
      <c r="AB52" s="90"/>
      <c r="AC52" s="90"/>
      <c r="AD52" s="90"/>
      <c r="AE52" s="90"/>
      <c r="AF52" s="90"/>
      <c r="AG52" s="90"/>
      <c r="AH52" s="90" t="s">
        <v>373</v>
      </c>
      <c r="AI52" s="49" t="s">
        <v>121</v>
      </c>
      <c r="AJ52" s="90"/>
      <c r="AK52" s="90" t="s">
        <v>368</v>
      </c>
      <c r="AL52" s="90" t="s">
        <v>369</v>
      </c>
      <c r="AM52" s="102" t="s">
        <v>374</v>
      </c>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 x14ac:dyDescent="0.15">
      <c r="A53" s="90">
        <v>43</v>
      </c>
      <c r="B53" s="90" t="s">
        <v>67</v>
      </c>
      <c r="C53" s="90" t="s">
        <v>288</v>
      </c>
      <c r="D53" s="90" t="s">
        <v>375</v>
      </c>
      <c r="E53" s="90">
        <v>15</v>
      </c>
      <c r="F53" s="90">
        <v>1</v>
      </c>
      <c r="G53" s="90">
        <v>15</v>
      </c>
      <c r="H53" s="90" t="s">
        <v>376</v>
      </c>
      <c r="I53" s="90" t="s">
        <v>154</v>
      </c>
      <c r="J53" s="90">
        <v>11</v>
      </c>
      <c r="K53" s="90">
        <v>0</v>
      </c>
      <c r="L53" s="84" t="s">
        <v>165</v>
      </c>
      <c r="M53" s="84" t="s">
        <v>156</v>
      </c>
      <c r="N53" s="90" t="s">
        <v>377</v>
      </c>
      <c r="O53" s="90"/>
      <c r="P53" s="90" t="s">
        <v>378</v>
      </c>
      <c r="Q53" s="90" t="s">
        <v>157</v>
      </c>
      <c r="R53" s="90" t="s">
        <v>158</v>
      </c>
      <c r="S53" s="90" t="s">
        <v>155</v>
      </c>
      <c r="T53" s="90"/>
      <c r="U53" s="90">
        <v>285</v>
      </c>
      <c r="V53" s="90">
        <v>11</v>
      </c>
      <c r="W53" s="90">
        <v>0</v>
      </c>
      <c r="X53" s="90" t="s">
        <v>379</v>
      </c>
      <c r="Y53" s="90"/>
      <c r="Z53" s="90"/>
      <c r="AA53" s="90"/>
      <c r="AB53" s="90"/>
      <c r="AC53" s="90"/>
      <c r="AD53" s="90"/>
      <c r="AE53" s="90"/>
      <c r="AF53" s="90"/>
      <c r="AG53" s="90"/>
      <c r="AH53" s="90"/>
      <c r="AI53" s="49" t="s">
        <v>380</v>
      </c>
      <c r="AJ53" s="90"/>
      <c r="AK53" s="90" t="s">
        <v>368</v>
      </c>
      <c r="AL53" s="90" t="s">
        <v>369</v>
      </c>
      <c r="AM53" s="102" t="s">
        <v>381</v>
      </c>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 x14ac:dyDescent="0.15">
      <c r="A54" s="90">
        <v>44</v>
      </c>
      <c r="B54" s="90" t="s">
        <v>67</v>
      </c>
      <c r="C54" s="90" t="s">
        <v>288</v>
      </c>
      <c r="D54" s="90" t="s">
        <v>382</v>
      </c>
      <c r="E54" s="90">
        <v>15</v>
      </c>
      <c r="F54" s="90">
        <v>40</v>
      </c>
      <c r="G54" s="90">
        <v>54</v>
      </c>
      <c r="H54" s="90" t="s">
        <v>383</v>
      </c>
      <c r="I54" s="90" t="s">
        <v>154</v>
      </c>
      <c r="J54" s="90">
        <v>11</v>
      </c>
      <c r="K54" s="90">
        <v>0</v>
      </c>
      <c r="L54" s="84" t="s">
        <v>165</v>
      </c>
      <c r="M54" s="84" t="s">
        <v>156</v>
      </c>
      <c r="N54" s="90" t="s">
        <v>384</v>
      </c>
      <c r="O54" s="90"/>
      <c r="P54" s="51" t="s">
        <v>323</v>
      </c>
      <c r="Q54" s="51" t="s">
        <v>323</v>
      </c>
      <c r="R54" s="90"/>
      <c r="S54" s="51" t="s">
        <v>323</v>
      </c>
      <c r="T54" s="90"/>
      <c r="U54" s="90"/>
      <c r="V54" s="90"/>
      <c r="W54" s="90"/>
      <c r="X54" s="90" t="s">
        <v>324</v>
      </c>
      <c r="Y54" s="90"/>
      <c r="Z54" s="90"/>
      <c r="AA54" s="90"/>
      <c r="AB54" s="90"/>
      <c r="AC54" s="90"/>
      <c r="AD54" s="90"/>
      <c r="AE54" s="90"/>
      <c r="AF54" s="90"/>
      <c r="AG54" s="90"/>
      <c r="AH54" s="90" t="s">
        <v>373</v>
      </c>
      <c r="AI54" s="49" t="s">
        <v>385</v>
      </c>
      <c r="AJ54" s="90"/>
      <c r="AK54" s="90" t="s">
        <v>368</v>
      </c>
      <c r="AL54" s="90" t="s">
        <v>369</v>
      </c>
      <c r="AM54" s="102" t="s">
        <v>386</v>
      </c>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 x14ac:dyDescent="0.15">
      <c r="A55" s="90">
        <v>45</v>
      </c>
      <c r="B55" s="90" t="s">
        <v>67</v>
      </c>
      <c r="C55" s="90" t="s">
        <v>288</v>
      </c>
      <c r="D55" s="90" t="s">
        <v>387</v>
      </c>
      <c r="E55" s="90">
        <v>16</v>
      </c>
      <c r="F55" s="90">
        <v>1</v>
      </c>
      <c r="G55" s="90">
        <v>15</v>
      </c>
      <c r="H55" s="90" t="s">
        <v>388</v>
      </c>
      <c r="I55" s="90" t="s">
        <v>154</v>
      </c>
      <c r="J55" s="90">
        <v>11</v>
      </c>
      <c r="K55" s="90">
        <v>0</v>
      </c>
      <c r="L55" s="84" t="s">
        <v>165</v>
      </c>
      <c r="M55" s="84" t="s">
        <v>156</v>
      </c>
      <c r="N55" s="90" t="s">
        <v>389</v>
      </c>
      <c r="O55" s="90"/>
      <c r="P55" s="90" t="s">
        <v>390</v>
      </c>
      <c r="Q55" s="90" t="s">
        <v>157</v>
      </c>
      <c r="R55" s="90" t="s">
        <v>158</v>
      </c>
      <c r="S55" s="90" t="s">
        <v>155</v>
      </c>
      <c r="T55" s="90"/>
      <c r="U55" s="90">
        <v>274</v>
      </c>
      <c r="V55" s="90">
        <v>11</v>
      </c>
      <c r="W55" s="90">
        <v>0</v>
      </c>
      <c r="X55" s="90" t="s">
        <v>391</v>
      </c>
      <c r="Y55" s="90"/>
      <c r="Z55" s="90"/>
      <c r="AA55" s="90"/>
      <c r="AB55" s="90"/>
      <c r="AC55" s="90"/>
      <c r="AD55" s="90"/>
      <c r="AE55" s="90"/>
      <c r="AF55" s="90"/>
      <c r="AG55" s="90"/>
      <c r="AH55" s="49" t="s">
        <v>392</v>
      </c>
      <c r="AI55" s="49" t="s">
        <v>393</v>
      </c>
      <c r="AJ55" s="90"/>
      <c r="AK55" s="90" t="s">
        <v>368</v>
      </c>
      <c r="AL55" s="90" t="s">
        <v>369</v>
      </c>
      <c r="AM55" s="102" t="s">
        <v>394</v>
      </c>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 x14ac:dyDescent="0.15">
      <c r="A56" s="90">
        <v>46</v>
      </c>
      <c r="B56" s="90" t="s">
        <v>67</v>
      </c>
      <c r="C56" s="90" t="s">
        <v>288</v>
      </c>
      <c r="D56" s="90" t="s">
        <v>395</v>
      </c>
      <c r="E56" s="90">
        <v>16</v>
      </c>
      <c r="F56" s="90">
        <v>40</v>
      </c>
      <c r="G56" s="90">
        <v>54</v>
      </c>
      <c r="H56" s="90" t="s">
        <v>396</v>
      </c>
      <c r="I56" s="90" t="s">
        <v>154</v>
      </c>
      <c r="J56" s="90">
        <v>11</v>
      </c>
      <c r="K56" s="90">
        <v>0</v>
      </c>
      <c r="L56" s="84" t="s">
        <v>165</v>
      </c>
      <c r="M56" s="84" t="s">
        <v>156</v>
      </c>
      <c r="N56" s="90" t="s">
        <v>397</v>
      </c>
      <c r="O56" s="90"/>
      <c r="P56" s="51" t="s">
        <v>323</v>
      </c>
      <c r="Q56" s="51" t="s">
        <v>323</v>
      </c>
      <c r="R56" s="90"/>
      <c r="S56" s="51" t="s">
        <v>323</v>
      </c>
      <c r="T56" s="90"/>
      <c r="U56" s="90"/>
      <c r="V56" s="90"/>
      <c r="W56" s="90"/>
      <c r="X56" s="90" t="s">
        <v>324</v>
      </c>
      <c r="Y56" s="90"/>
      <c r="Z56" s="90"/>
      <c r="AA56" s="90"/>
      <c r="AB56" s="90"/>
      <c r="AC56" s="90"/>
      <c r="AD56" s="90"/>
      <c r="AE56" s="90"/>
      <c r="AF56" s="90"/>
      <c r="AG56" s="90"/>
      <c r="AH56" s="90" t="s">
        <v>373</v>
      </c>
      <c r="AI56" s="49" t="s">
        <v>395</v>
      </c>
      <c r="AJ56" s="90"/>
      <c r="AK56" s="90" t="s">
        <v>368</v>
      </c>
      <c r="AL56" s="90" t="s">
        <v>369</v>
      </c>
      <c r="AM56" s="102" t="s">
        <v>398</v>
      </c>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x14ac:dyDescent="0.15">
      <c r="A57" s="90">
        <v>47</v>
      </c>
      <c r="B57" s="90" t="s">
        <v>67</v>
      </c>
      <c r="C57" s="90" t="s">
        <v>288</v>
      </c>
      <c r="D57" s="90" t="s">
        <v>399</v>
      </c>
      <c r="E57" s="90">
        <v>17</v>
      </c>
      <c r="F57" s="90">
        <v>1</v>
      </c>
      <c r="G57" s="90">
        <v>15</v>
      </c>
      <c r="H57" s="90" t="s">
        <v>400</v>
      </c>
      <c r="I57" s="90" t="s">
        <v>154</v>
      </c>
      <c r="J57" s="90">
        <v>13</v>
      </c>
      <c r="K57" s="90">
        <v>0</v>
      </c>
      <c r="L57" s="84" t="s">
        <v>165</v>
      </c>
      <c r="M57" s="84"/>
      <c r="N57" s="90" t="s">
        <v>401</v>
      </c>
      <c r="O57" s="90"/>
      <c r="P57" s="90" t="s">
        <v>402</v>
      </c>
      <c r="Q57" s="90" t="s">
        <v>157</v>
      </c>
      <c r="R57" s="90" t="s">
        <v>158</v>
      </c>
      <c r="S57" s="90" t="s">
        <v>155</v>
      </c>
      <c r="T57" s="90"/>
      <c r="U57" s="90">
        <v>569</v>
      </c>
      <c r="V57" s="90">
        <v>13</v>
      </c>
      <c r="W57" s="90">
        <v>0</v>
      </c>
      <c r="X57" s="90" t="s">
        <v>403</v>
      </c>
      <c r="Y57" s="90"/>
      <c r="Z57" s="90"/>
      <c r="AA57" s="90"/>
      <c r="AB57" s="90"/>
      <c r="AC57" s="90"/>
      <c r="AD57" s="90"/>
      <c r="AE57" s="90"/>
      <c r="AF57" s="90"/>
      <c r="AG57" s="90"/>
      <c r="AH57" s="90"/>
      <c r="AI57" s="49"/>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x14ac:dyDescent="0.15">
      <c r="A58" s="90">
        <v>48</v>
      </c>
      <c r="B58" s="90" t="s">
        <v>67</v>
      </c>
      <c r="C58" s="90" t="s">
        <v>288</v>
      </c>
      <c r="D58" s="90" t="s">
        <v>404</v>
      </c>
      <c r="E58" s="90">
        <v>17</v>
      </c>
      <c r="F58" s="90">
        <v>40</v>
      </c>
      <c r="G58" s="90">
        <v>54</v>
      </c>
      <c r="H58" s="90" t="s">
        <v>405</v>
      </c>
      <c r="I58" s="90" t="s">
        <v>154</v>
      </c>
      <c r="J58" s="90">
        <v>11</v>
      </c>
      <c r="K58" s="90">
        <v>0</v>
      </c>
      <c r="L58" s="84" t="s">
        <v>165</v>
      </c>
      <c r="M58" s="84"/>
      <c r="N58" s="90" t="s">
        <v>406</v>
      </c>
      <c r="O58" s="90"/>
      <c r="P58" s="90" t="s">
        <v>406</v>
      </c>
      <c r="Q58" s="90" t="s">
        <v>157</v>
      </c>
      <c r="R58" s="90" t="s">
        <v>158</v>
      </c>
      <c r="S58" s="90" t="s">
        <v>155</v>
      </c>
      <c r="T58" s="90"/>
      <c r="U58" s="90">
        <v>772</v>
      </c>
      <c r="V58" s="90">
        <v>11</v>
      </c>
      <c r="W58" s="90">
        <v>0</v>
      </c>
      <c r="X58" s="90" t="s">
        <v>407</v>
      </c>
      <c r="Y58" s="90"/>
      <c r="Z58" s="90"/>
      <c r="AA58" s="90"/>
      <c r="AB58" s="90"/>
      <c r="AC58" s="90"/>
      <c r="AD58" s="90"/>
      <c r="AE58" s="90"/>
      <c r="AF58" s="90"/>
      <c r="AG58" s="90"/>
      <c r="AH58" s="90"/>
      <c r="AI58" s="49"/>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x14ac:dyDescent="0.15">
      <c r="A59" s="90">
        <v>49</v>
      </c>
      <c r="B59" s="90" t="s">
        <v>67</v>
      </c>
      <c r="C59" s="90" t="s">
        <v>288</v>
      </c>
      <c r="D59" s="90" t="s">
        <v>408</v>
      </c>
      <c r="E59" s="90">
        <v>18</v>
      </c>
      <c r="F59" s="90">
        <v>1</v>
      </c>
      <c r="G59" s="90">
        <v>15</v>
      </c>
      <c r="H59" s="90" t="s">
        <v>409</v>
      </c>
      <c r="I59" s="90" t="s">
        <v>256</v>
      </c>
      <c r="J59" s="90">
        <v>1</v>
      </c>
      <c r="K59" s="90">
        <v>0</v>
      </c>
      <c r="L59" s="84" t="s">
        <v>155</v>
      </c>
      <c r="M59" s="84"/>
      <c r="N59" s="90" t="s">
        <v>410</v>
      </c>
      <c r="O59" s="90"/>
      <c r="P59" s="90" t="s">
        <v>410</v>
      </c>
      <c r="Q59" s="90" t="s">
        <v>157</v>
      </c>
      <c r="R59" s="90" t="s">
        <v>158</v>
      </c>
      <c r="S59" s="90" t="s">
        <v>155</v>
      </c>
      <c r="T59" s="90"/>
      <c r="U59" s="90">
        <v>823</v>
      </c>
      <c r="V59" s="90">
        <v>1</v>
      </c>
      <c r="W59" s="90">
        <v>0</v>
      </c>
      <c r="X59" s="90" t="s">
        <v>411</v>
      </c>
      <c r="Y59" s="90"/>
      <c r="Z59" s="90"/>
      <c r="AA59" s="90"/>
      <c r="AB59" s="90"/>
      <c r="AC59" s="90"/>
      <c r="AD59" s="90"/>
      <c r="AE59" s="90"/>
      <c r="AF59" s="90"/>
      <c r="AG59" s="90"/>
      <c r="AH59" s="90"/>
      <c r="AI59" s="49"/>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x14ac:dyDescent="0.15">
      <c r="A60" s="90">
        <v>50</v>
      </c>
      <c r="B60" s="90" t="s">
        <v>67</v>
      </c>
      <c r="C60" s="90" t="s">
        <v>288</v>
      </c>
      <c r="D60" s="90" t="s">
        <v>412</v>
      </c>
      <c r="E60" s="90">
        <v>18</v>
      </c>
      <c r="F60" s="90">
        <v>40</v>
      </c>
      <c r="G60" s="90">
        <v>54</v>
      </c>
      <c r="H60" s="90" t="s">
        <v>413</v>
      </c>
      <c r="I60" s="90" t="s">
        <v>154</v>
      </c>
      <c r="J60" s="90">
        <v>3</v>
      </c>
      <c r="K60" s="90">
        <v>0</v>
      </c>
      <c r="L60" s="84" t="s">
        <v>165</v>
      </c>
      <c r="M60" s="84"/>
      <c r="N60" s="90" t="s">
        <v>414</v>
      </c>
      <c r="O60" s="90" t="s">
        <v>415</v>
      </c>
      <c r="P60" s="90" t="s">
        <v>414</v>
      </c>
      <c r="Q60" s="90" t="s">
        <v>157</v>
      </c>
      <c r="R60" s="90" t="s">
        <v>158</v>
      </c>
      <c r="S60" s="90" t="s">
        <v>159</v>
      </c>
      <c r="T60" s="90"/>
      <c r="U60" s="90">
        <v>824</v>
      </c>
      <c r="V60" s="90">
        <v>3</v>
      </c>
      <c r="W60" s="90">
        <v>0</v>
      </c>
      <c r="X60" s="90" t="s">
        <v>416</v>
      </c>
      <c r="Y60" s="90"/>
      <c r="Z60" s="90"/>
      <c r="AA60" s="90"/>
      <c r="AB60" s="90"/>
      <c r="AC60" s="90"/>
      <c r="AD60" s="90"/>
      <c r="AE60" s="90"/>
      <c r="AF60" s="90"/>
      <c r="AG60" s="90"/>
      <c r="AH60" s="90"/>
      <c r="AI60" s="49"/>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x14ac:dyDescent="0.15">
      <c r="A61" s="90">
        <v>51</v>
      </c>
      <c r="B61" s="90" t="s">
        <v>67</v>
      </c>
      <c r="C61" s="90" t="s">
        <v>288</v>
      </c>
      <c r="D61" s="90" t="s">
        <v>417</v>
      </c>
      <c r="E61" s="90">
        <v>19</v>
      </c>
      <c r="F61" s="90">
        <v>1</v>
      </c>
      <c r="G61" s="90">
        <v>15</v>
      </c>
      <c r="H61" s="90" t="s">
        <v>418</v>
      </c>
      <c r="I61" s="90" t="s">
        <v>154</v>
      </c>
      <c r="J61" s="90">
        <v>2</v>
      </c>
      <c r="K61" s="90">
        <v>0</v>
      </c>
      <c r="L61" s="84" t="s">
        <v>155</v>
      </c>
      <c r="M61" s="84"/>
      <c r="N61" s="90" t="s">
        <v>419</v>
      </c>
      <c r="O61" s="90"/>
      <c r="P61" s="51" t="s">
        <v>323</v>
      </c>
      <c r="Q61" s="51" t="s">
        <v>323</v>
      </c>
      <c r="R61" s="90"/>
      <c r="S61" s="51" t="s">
        <v>323</v>
      </c>
      <c r="T61" s="90"/>
      <c r="U61" s="90"/>
      <c r="V61" s="90"/>
      <c r="W61" s="90"/>
      <c r="X61" s="90" t="s">
        <v>324</v>
      </c>
      <c r="Y61" s="90"/>
      <c r="Z61" s="90"/>
      <c r="AA61" s="90"/>
      <c r="AB61" s="90"/>
      <c r="AC61" s="90"/>
      <c r="AD61" s="90"/>
      <c r="AE61" s="90"/>
      <c r="AF61" s="90"/>
      <c r="AG61" s="90"/>
      <c r="AH61" s="90"/>
      <c r="AI61" s="49"/>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x14ac:dyDescent="0.15">
      <c r="A62" s="90">
        <v>52</v>
      </c>
      <c r="B62" s="90" t="s">
        <v>67</v>
      </c>
      <c r="C62" s="90" t="s">
        <v>420</v>
      </c>
      <c r="D62" s="90" t="s">
        <v>163</v>
      </c>
      <c r="E62" s="90">
        <v>2</v>
      </c>
      <c r="F62" s="90">
        <v>1</v>
      </c>
      <c r="G62" s="90">
        <v>15</v>
      </c>
      <c r="H62" s="90" t="s">
        <v>421</v>
      </c>
      <c r="I62" s="90" t="s">
        <v>154</v>
      </c>
      <c r="J62" s="90">
        <v>15</v>
      </c>
      <c r="K62" s="90">
        <v>0</v>
      </c>
      <c r="L62" s="84" t="s">
        <v>165</v>
      </c>
      <c r="M62" s="84"/>
      <c r="N62" s="90" t="s">
        <v>166</v>
      </c>
      <c r="O62" s="90" t="s">
        <v>67</v>
      </c>
      <c r="P62" s="90" t="s">
        <v>166</v>
      </c>
      <c r="Q62" s="90" t="s">
        <v>157</v>
      </c>
      <c r="R62" s="90" t="s">
        <v>158</v>
      </c>
      <c r="S62" s="90" t="s">
        <v>159</v>
      </c>
      <c r="T62" s="90"/>
      <c r="U62" s="90">
        <v>21</v>
      </c>
      <c r="V62" s="90">
        <v>15</v>
      </c>
      <c r="W62" s="90">
        <v>1</v>
      </c>
      <c r="X62" s="90" t="s">
        <v>167</v>
      </c>
      <c r="Y62" s="90"/>
      <c r="Z62" s="90"/>
      <c r="AA62" s="90"/>
      <c r="AB62" s="90"/>
      <c r="AC62" s="90"/>
      <c r="AD62" s="90"/>
      <c r="AE62" s="90"/>
      <c r="AF62" s="90"/>
      <c r="AG62" s="90"/>
      <c r="AH62" s="90"/>
      <c r="AI62" s="49"/>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x14ac:dyDescent="0.15">
      <c r="A63" s="90">
        <v>53</v>
      </c>
      <c r="B63" s="90" t="s">
        <v>67</v>
      </c>
      <c r="C63" s="90" t="s">
        <v>420</v>
      </c>
      <c r="D63" s="90" t="s">
        <v>171</v>
      </c>
      <c r="E63" s="90">
        <v>3</v>
      </c>
      <c r="F63" s="90">
        <v>1</v>
      </c>
      <c r="G63" s="90">
        <v>15</v>
      </c>
      <c r="H63" s="90" t="s">
        <v>422</v>
      </c>
      <c r="I63" s="90" t="s">
        <v>154</v>
      </c>
      <c r="J63" s="90">
        <v>40</v>
      </c>
      <c r="K63" s="90">
        <v>0</v>
      </c>
      <c r="L63" s="84" t="s">
        <v>165</v>
      </c>
      <c r="M63" s="84"/>
      <c r="N63" s="90" t="s">
        <v>173</v>
      </c>
      <c r="O63" s="90"/>
      <c r="P63" s="90" t="s">
        <v>173</v>
      </c>
      <c r="Q63" s="90" t="s">
        <v>157</v>
      </c>
      <c r="R63" s="90" t="s">
        <v>158</v>
      </c>
      <c r="S63" s="90" t="s">
        <v>159</v>
      </c>
      <c r="T63" s="90"/>
      <c r="U63" s="90">
        <v>732</v>
      </c>
      <c r="V63" s="90">
        <v>40</v>
      </c>
      <c r="W63" s="90">
        <v>0</v>
      </c>
      <c r="X63" s="90" t="s">
        <v>174</v>
      </c>
      <c r="Y63" s="90"/>
      <c r="Z63" s="90"/>
      <c r="AA63" s="90"/>
      <c r="AB63" s="90"/>
      <c r="AC63" s="90"/>
      <c r="AD63" s="90"/>
      <c r="AE63" s="90"/>
      <c r="AF63" s="90"/>
      <c r="AG63" s="90"/>
      <c r="AH63" s="90"/>
      <c r="AI63" s="49"/>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x14ac:dyDescent="0.15">
      <c r="A64" s="90">
        <v>54</v>
      </c>
      <c r="B64" s="90" t="s">
        <v>67</v>
      </c>
      <c r="C64" s="90" t="s">
        <v>420</v>
      </c>
      <c r="D64" s="90" t="s">
        <v>423</v>
      </c>
      <c r="E64" s="90">
        <v>6</v>
      </c>
      <c r="F64" s="90">
        <v>1</v>
      </c>
      <c r="G64" s="90">
        <v>15</v>
      </c>
      <c r="H64" s="90" t="s">
        <v>424</v>
      </c>
      <c r="I64" s="90" t="s">
        <v>154</v>
      </c>
      <c r="J64" s="90">
        <v>3</v>
      </c>
      <c r="K64" s="90">
        <v>0</v>
      </c>
      <c r="L64" s="84" t="s">
        <v>165</v>
      </c>
      <c r="M64" s="84"/>
      <c r="N64" s="90" t="s">
        <v>425</v>
      </c>
      <c r="O64" s="90" t="s">
        <v>426</v>
      </c>
      <c r="P64" s="90" t="s">
        <v>425</v>
      </c>
      <c r="Q64" s="90" t="s">
        <v>157</v>
      </c>
      <c r="R64" s="90" t="s">
        <v>158</v>
      </c>
      <c r="S64" s="90" t="s">
        <v>159</v>
      </c>
      <c r="T64" s="90"/>
      <c r="U64" s="90">
        <v>540</v>
      </c>
      <c r="V64" s="90">
        <v>3</v>
      </c>
      <c r="W64" s="90">
        <v>0</v>
      </c>
      <c r="X64" s="90" t="s">
        <v>427</v>
      </c>
      <c r="Y64" s="90"/>
      <c r="Z64" s="90"/>
      <c r="AA64" s="90"/>
      <c r="AB64" s="90"/>
      <c r="AC64" s="90"/>
      <c r="AD64" s="90"/>
      <c r="AE64" s="90"/>
      <c r="AF64" s="90"/>
      <c r="AG64" s="90"/>
      <c r="AH64" s="90"/>
      <c r="AI64" s="49"/>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x14ac:dyDescent="0.15">
      <c r="A65" s="90">
        <v>55</v>
      </c>
      <c r="B65" s="90" t="s">
        <v>67</v>
      </c>
      <c r="C65" s="90" t="s">
        <v>420</v>
      </c>
      <c r="D65" s="90" t="s">
        <v>428</v>
      </c>
      <c r="E65" s="90">
        <v>6</v>
      </c>
      <c r="F65" s="90">
        <v>40</v>
      </c>
      <c r="G65" s="90">
        <v>54</v>
      </c>
      <c r="H65" s="90" t="s">
        <v>429</v>
      </c>
      <c r="I65" s="90" t="s">
        <v>154</v>
      </c>
      <c r="J65" s="90">
        <v>4</v>
      </c>
      <c r="K65" s="90">
        <v>0</v>
      </c>
      <c r="L65" s="84" t="s">
        <v>165</v>
      </c>
      <c r="M65" s="84"/>
      <c r="N65" s="90" t="s">
        <v>430</v>
      </c>
      <c r="O65" s="90" t="s">
        <v>431</v>
      </c>
      <c r="P65" s="90" t="s">
        <v>430</v>
      </c>
      <c r="Q65" s="90" t="s">
        <v>157</v>
      </c>
      <c r="R65" s="90" t="s">
        <v>432</v>
      </c>
      <c r="S65" s="90" t="s">
        <v>159</v>
      </c>
      <c r="T65" s="90"/>
      <c r="U65" s="90">
        <v>34</v>
      </c>
      <c r="V65" s="90">
        <v>4</v>
      </c>
      <c r="W65" s="90">
        <v>0</v>
      </c>
      <c r="X65" s="90" t="s">
        <v>433</v>
      </c>
      <c r="Y65" s="90"/>
      <c r="Z65" s="90"/>
      <c r="AA65" s="90"/>
      <c r="AB65" s="90"/>
      <c r="AC65" s="90"/>
      <c r="AD65" s="90"/>
      <c r="AE65" s="90"/>
      <c r="AF65" s="90"/>
      <c r="AG65" s="90"/>
      <c r="AH65" s="90"/>
      <c r="AI65" s="49"/>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x14ac:dyDescent="0.15">
      <c r="A66" s="90">
        <v>56</v>
      </c>
      <c r="B66" s="90" t="s">
        <v>67</v>
      </c>
      <c r="C66" s="90" t="s">
        <v>420</v>
      </c>
      <c r="D66" s="90" t="s">
        <v>434</v>
      </c>
      <c r="E66" s="90">
        <v>7</v>
      </c>
      <c r="F66" s="90">
        <v>1</v>
      </c>
      <c r="G66" s="90">
        <v>15</v>
      </c>
      <c r="H66" s="90" t="s">
        <v>435</v>
      </c>
      <c r="I66" s="90" t="s">
        <v>154</v>
      </c>
      <c r="J66" s="90">
        <v>10</v>
      </c>
      <c r="K66" s="90">
        <v>0</v>
      </c>
      <c r="L66" s="84" t="s">
        <v>165</v>
      </c>
      <c r="M66" s="84"/>
      <c r="N66" s="90" t="s">
        <v>436</v>
      </c>
      <c r="O66" s="90"/>
      <c r="P66" s="90" t="s">
        <v>436</v>
      </c>
      <c r="Q66" s="90" t="s">
        <v>157</v>
      </c>
      <c r="R66" s="90" t="s">
        <v>158</v>
      </c>
      <c r="S66" s="90" t="s">
        <v>159</v>
      </c>
      <c r="T66" s="90"/>
      <c r="U66" s="90">
        <v>784</v>
      </c>
      <c r="V66" s="90">
        <v>10</v>
      </c>
      <c r="W66" s="90">
        <v>0</v>
      </c>
      <c r="X66" s="90" t="s">
        <v>437</v>
      </c>
      <c r="Y66" s="90"/>
      <c r="Z66" s="90"/>
      <c r="AA66" s="90"/>
      <c r="AB66" s="90"/>
      <c r="AC66" s="90"/>
      <c r="AD66" s="90"/>
      <c r="AE66" s="90"/>
      <c r="AF66" s="90"/>
      <c r="AG66" s="90"/>
      <c r="AH66" s="90"/>
      <c r="AI66" s="49"/>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x14ac:dyDescent="0.15">
      <c r="A67" s="90">
        <v>57</v>
      </c>
      <c r="B67" s="90" t="s">
        <v>67</v>
      </c>
      <c r="C67" s="90" t="s">
        <v>420</v>
      </c>
      <c r="D67" s="90" t="s">
        <v>438</v>
      </c>
      <c r="E67" s="90">
        <v>7</v>
      </c>
      <c r="F67" s="90">
        <v>40</v>
      </c>
      <c r="G67" s="90">
        <v>54</v>
      </c>
      <c r="H67" s="90" t="s">
        <v>439</v>
      </c>
      <c r="I67" s="90" t="s">
        <v>191</v>
      </c>
      <c r="J67" s="90">
        <v>1</v>
      </c>
      <c r="K67" s="90">
        <v>0</v>
      </c>
      <c r="L67" s="84" t="s">
        <v>155</v>
      </c>
      <c r="M67" s="84"/>
      <c r="N67" s="90" t="s">
        <v>440</v>
      </c>
      <c r="O67" s="90"/>
      <c r="P67" s="90" t="s">
        <v>440</v>
      </c>
      <c r="Q67" s="90" t="s">
        <v>157</v>
      </c>
      <c r="R67" s="90" t="s">
        <v>158</v>
      </c>
      <c r="S67" s="90" t="s">
        <v>155</v>
      </c>
      <c r="T67" s="90"/>
      <c r="U67" s="90">
        <v>794</v>
      </c>
      <c r="V67" s="90">
        <v>1</v>
      </c>
      <c r="W67" s="90">
        <v>0</v>
      </c>
      <c r="X67" s="90" t="s">
        <v>441</v>
      </c>
      <c r="Y67" s="90"/>
      <c r="Z67" s="90"/>
      <c r="AA67" s="90"/>
      <c r="AB67" s="90"/>
      <c r="AC67" s="90"/>
      <c r="AD67" s="90"/>
      <c r="AE67" s="90"/>
      <c r="AF67" s="90"/>
      <c r="AG67" s="90"/>
      <c r="AH67" s="90"/>
      <c r="AI67" s="49"/>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x14ac:dyDescent="0.15">
      <c r="A68" s="90">
        <v>58</v>
      </c>
      <c r="B68" s="90" t="s">
        <v>67</v>
      </c>
      <c r="C68" s="90" t="s">
        <v>420</v>
      </c>
      <c r="D68" s="90" t="s">
        <v>442</v>
      </c>
      <c r="E68" s="90">
        <v>8</v>
      </c>
      <c r="F68" s="90">
        <v>1</v>
      </c>
      <c r="G68" s="90">
        <v>15</v>
      </c>
      <c r="H68" s="90" t="s">
        <v>443</v>
      </c>
      <c r="I68" s="90" t="s">
        <v>154</v>
      </c>
      <c r="J68" s="90">
        <v>15</v>
      </c>
      <c r="K68" s="90">
        <v>0</v>
      </c>
      <c r="L68" s="84" t="s">
        <v>165</v>
      </c>
      <c r="M68" s="84"/>
      <c r="N68" s="90" t="s">
        <v>444</v>
      </c>
      <c r="O68" s="90"/>
      <c r="P68" s="90" t="s">
        <v>444</v>
      </c>
      <c r="Q68" s="90" t="s">
        <v>157</v>
      </c>
      <c r="R68" s="90" t="s">
        <v>158</v>
      </c>
      <c r="S68" s="90" t="s">
        <v>159</v>
      </c>
      <c r="T68" s="90"/>
      <c r="U68" s="90">
        <v>586</v>
      </c>
      <c r="V68" s="90">
        <v>15</v>
      </c>
      <c r="W68" s="90">
        <v>0</v>
      </c>
      <c r="X68" s="90" t="s">
        <v>445</v>
      </c>
      <c r="Y68" s="90"/>
      <c r="Z68" s="90"/>
      <c r="AA68" s="90"/>
      <c r="AB68" s="90"/>
      <c r="AC68" s="90"/>
      <c r="AD68" s="90"/>
      <c r="AE68" s="90"/>
      <c r="AF68" s="90"/>
      <c r="AG68" s="90"/>
      <c r="AH68" s="90"/>
      <c r="AI68" s="49"/>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x14ac:dyDescent="0.15">
      <c r="A69" s="90">
        <v>59</v>
      </c>
      <c r="B69" s="90" t="s">
        <v>67</v>
      </c>
      <c r="C69" s="90" t="s">
        <v>420</v>
      </c>
      <c r="D69" s="90" t="s">
        <v>446</v>
      </c>
      <c r="E69" s="90">
        <v>8</v>
      </c>
      <c r="F69" s="90">
        <v>40</v>
      </c>
      <c r="G69" s="90">
        <v>54</v>
      </c>
      <c r="H69" s="90" t="s">
        <v>447</v>
      </c>
      <c r="I69" s="90" t="s">
        <v>191</v>
      </c>
      <c r="J69" s="90">
        <v>2</v>
      </c>
      <c r="K69" s="90">
        <v>0</v>
      </c>
      <c r="L69" s="84" t="s">
        <v>165</v>
      </c>
      <c r="M69" s="84"/>
      <c r="N69" s="90" t="s">
        <v>448</v>
      </c>
      <c r="O69" s="90"/>
      <c r="P69" s="51" t="s">
        <v>323</v>
      </c>
      <c r="Q69" s="51" t="s">
        <v>323</v>
      </c>
      <c r="R69" s="90"/>
      <c r="S69" s="51" t="s">
        <v>323</v>
      </c>
      <c r="T69" s="90"/>
      <c r="U69" s="90"/>
      <c r="V69" s="90"/>
      <c r="W69" s="90"/>
      <c r="X69" s="90" t="s">
        <v>324</v>
      </c>
      <c r="Y69" s="90"/>
      <c r="Z69" s="90"/>
      <c r="AA69" s="90"/>
      <c r="AB69" s="90"/>
      <c r="AC69" s="90"/>
      <c r="AD69" s="90"/>
      <c r="AE69" s="90"/>
      <c r="AF69" s="90"/>
      <c r="AG69" s="90"/>
      <c r="AH69" s="90"/>
      <c r="AI69" s="49"/>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x14ac:dyDescent="0.15">
      <c r="A70" s="90">
        <v>60</v>
      </c>
      <c r="B70" s="90" t="s">
        <v>67</v>
      </c>
      <c r="C70" s="90" t="s">
        <v>420</v>
      </c>
      <c r="D70" s="90" t="s">
        <v>449</v>
      </c>
      <c r="E70" s="90">
        <v>9</v>
      </c>
      <c r="F70" s="90">
        <v>1</v>
      </c>
      <c r="G70" s="90">
        <v>15</v>
      </c>
      <c r="H70" s="90" t="s">
        <v>450</v>
      </c>
      <c r="I70" s="90" t="s">
        <v>191</v>
      </c>
      <c r="J70" s="90">
        <v>1</v>
      </c>
      <c r="K70" s="90">
        <v>0</v>
      </c>
      <c r="L70" s="84" t="s">
        <v>155</v>
      </c>
      <c r="M70" s="84"/>
      <c r="N70" s="90" t="s">
        <v>451</v>
      </c>
      <c r="O70" s="90"/>
      <c r="P70" s="90" t="s">
        <v>451</v>
      </c>
      <c r="Q70" s="90" t="s">
        <v>157</v>
      </c>
      <c r="R70" s="90" t="s">
        <v>158</v>
      </c>
      <c r="S70" s="90" t="s">
        <v>155</v>
      </c>
      <c r="T70" s="90"/>
      <c r="U70" s="90">
        <v>271</v>
      </c>
      <c r="V70" s="90">
        <v>1</v>
      </c>
      <c r="W70" s="90">
        <v>0</v>
      </c>
      <c r="X70" s="90" t="s">
        <v>452</v>
      </c>
      <c r="Y70" s="90"/>
      <c r="Z70" s="90"/>
      <c r="AA70" s="90"/>
      <c r="AB70" s="90"/>
      <c r="AC70" s="90"/>
      <c r="AD70" s="90"/>
      <c r="AE70" s="90"/>
      <c r="AF70" s="90"/>
      <c r="AG70" s="90"/>
      <c r="AH70" s="90"/>
      <c r="AI70" s="49"/>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x14ac:dyDescent="0.15">
      <c r="A71" s="90">
        <v>61</v>
      </c>
      <c r="B71" s="90" t="s">
        <v>67</v>
      </c>
      <c r="C71" s="90" t="s">
        <v>420</v>
      </c>
      <c r="D71" s="90" t="s">
        <v>453</v>
      </c>
      <c r="E71" s="90">
        <v>9</v>
      </c>
      <c r="F71" s="90">
        <v>40</v>
      </c>
      <c r="G71" s="90">
        <v>54</v>
      </c>
      <c r="H71" s="90" t="s">
        <v>454</v>
      </c>
      <c r="I71" s="90" t="s">
        <v>191</v>
      </c>
      <c r="J71" s="90">
        <v>1</v>
      </c>
      <c r="K71" s="90">
        <v>0</v>
      </c>
      <c r="L71" s="84" t="s">
        <v>155</v>
      </c>
      <c r="M71" s="84"/>
      <c r="N71" s="90" t="s">
        <v>455</v>
      </c>
      <c r="O71" s="90"/>
      <c r="P71" s="90" t="s">
        <v>455</v>
      </c>
      <c r="Q71" s="90" t="s">
        <v>157</v>
      </c>
      <c r="R71" s="90" t="s">
        <v>158</v>
      </c>
      <c r="S71" s="90" t="s">
        <v>155</v>
      </c>
      <c r="T71" s="90"/>
      <c r="U71" s="90">
        <v>307</v>
      </c>
      <c r="V71" s="90">
        <v>1</v>
      </c>
      <c r="W71" s="90">
        <v>0</v>
      </c>
      <c r="X71" s="90" t="s">
        <v>456</v>
      </c>
      <c r="Y71" s="90"/>
      <c r="Z71" s="90"/>
      <c r="AA71" s="90"/>
      <c r="AB71" s="90"/>
      <c r="AC71" s="90"/>
      <c r="AD71" s="90"/>
      <c r="AE71" s="90"/>
      <c r="AF71" s="90"/>
      <c r="AG71" s="90"/>
      <c r="AH71" s="90"/>
      <c r="AI71" s="49"/>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x14ac:dyDescent="0.15">
      <c r="A72" s="90">
        <v>62</v>
      </c>
      <c r="B72" s="90" t="s">
        <v>67</v>
      </c>
      <c r="C72" s="90" t="s">
        <v>420</v>
      </c>
      <c r="D72" s="90" t="s">
        <v>457</v>
      </c>
      <c r="E72" s="90">
        <v>10</v>
      </c>
      <c r="F72" s="90">
        <v>1</v>
      </c>
      <c r="G72" s="90">
        <v>15</v>
      </c>
      <c r="H72" s="90" t="s">
        <v>458</v>
      </c>
      <c r="I72" s="90" t="s">
        <v>154</v>
      </c>
      <c r="J72" s="90">
        <v>15</v>
      </c>
      <c r="K72" s="90">
        <v>0</v>
      </c>
      <c r="L72" s="84" t="s">
        <v>165</v>
      </c>
      <c r="M72" s="84"/>
      <c r="N72" s="90" t="s">
        <v>459</v>
      </c>
      <c r="O72" s="90"/>
      <c r="P72" s="51" t="s">
        <v>323</v>
      </c>
      <c r="Q72" s="51" t="s">
        <v>323</v>
      </c>
      <c r="R72" s="90"/>
      <c r="S72" s="51" t="s">
        <v>323</v>
      </c>
      <c r="T72" s="90"/>
      <c r="U72" s="90"/>
      <c r="V72" s="90"/>
      <c r="W72" s="90"/>
      <c r="X72" s="90" t="s">
        <v>324</v>
      </c>
      <c r="Y72" s="90"/>
      <c r="Z72" s="90"/>
      <c r="AA72" s="90"/>
      <c r="AB72" s="90"/>
      <c r="AC72" s="90"/>
      <c r="AD72" s="90"/>
      <c r="AE72" s="90"/>
      <c r="AF72" s="90"/>
      <c r="AG72" s="90"/>
      <c r="AH72" s="90"/>
      <c r="AI72" s="49"/>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x14ac:dyDescent="0.15">
      <c r="A73" s="90">
        <v>63</v>
      </c>
      <c r="B73" s="90" t="s">
        <v>67</v>
      </c>
      <c r="C73" s="90" t="s">
        <v>420</v>
      </c>
      <c r="D73" s="90" t="s">
        <v>460</v>
      </c>
      <c r="E73" s="90">
        <v>10</v>
      </c>
      <c r="F73" s="90">
        <v>40</v>
      </c>
      <c r="G73" s="90">
        <v>54</v>
      </c>
      <c r="H73" s="90" t="s">
        <v>461</v>
      </c>
      <c r="I73" s="90" t="s">
        <v>154</v>
      </c>
      <c r="J73" s="90">
        <v>15</v>
      </c>
      <c r="K73" s="90">
        <v>0</v>
      </c>
      <c r="L73" s="84" t="s">
        <v>165</v>
      </c>
      <c r="M73" s="84"/>
      <c r="N73" s="90" t="s">
        <v>462</v>
      </c>
      <c r="O73" s="90" t="s">
        <v>463</v>
      </c>
      <c r="P73" s="90" t="s">
        <v>462</v>
      </c>
      <c r="Q73" s="90" t="s">
        <v>157</v>
      </c>
      <c r="R73" s="90" t="s">
        <v>158</v>
      </c>
      <c r="S73" s="90" t="s">
        <v>159</v>
      </c>
      <c r="T73" s="90"/>
      <c r="U73" s="90">
        <v>808</v>
      </c>
      <c r="V73" s="90">
        <v>15</v>
      </c>
      <c r="W73" s="90">
        <v>0</v>
      </c>
      <c r="X73" s="90" t="s">
        <v>464</v>
      </c>
      <c r="Y73" s="90"/>
      <c r="Z73" s="90"/>
      <c r="AA73" s="90"/>
      <c r="AB73" s="90"/>
      <c r="AC73" s="90"/>
      <c r="AD73" s="90"/>
      <c r="AE73" s="90"/>
      <c r="AF73" s="90"/>
      <c r="AG73" s="90"/>
      <c r="AH73" s="90"/>
      <c r="AI73" s="49"/>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x14ac:dyDescent="0.15">
      <c r="A74" s="90">
        <v>64</v>
      </c>
      <c r="B74" s="90" t="s">
        <v>67</v>
      </c>
      <c r="C74" s="90" t="s">
        <v>420</v>
      </c>
      <c r="D74" s="90" t="s">
        <v>465</v>
      </c>
      <c r="E74" s="90">
        <v>11</v>
      </c>
      <c r="F74" s="90">
        <v>1</v>
      </c>
      <c r="G74" s="90">
        <v>15</v>
      </c>
      <c r="H74" s="90" t="s">
        <v>466</v>
      </c>
      <c r="I74" s="90" t="s">
        <v>256</v>
      </c>
      <c r="J74" s="90">
        <v>1</v>
      </c>
      <c r="K74" s="90">
        <v>0</v>
      </c>
      <c r="L74" s="84" t="s">
        <v>155</v>
      </c>
      <c r="M74" s="84"/>
      <c r="N74" s="90" t="s">
        <v>467</v>
      </c>
      <c r="O74" s="90"/>
      <c r="P74" s="90" t="s">
        <v>467</v>
      </c>
      <c r="Q74" s="90" t="s">
        <v>157</v>
      </c>
      <c r="R74" s="90" t="s">
        <v>158</v>
      </c>
      <c r="S74" s="90" t="s">
        <v>155</v>
      </c>
      <c r="T74" s="90"/>
      <c r="U74" s="90">
        <v>316</v>
      </c>
      <c r="V74" s="90">
        <v>1</v>
      </c>
      <c r="W74" s="90">
        <v>0</v>
      </c>
      <c r="X74" s="90" t="s">
        <v>468</v>
      </c>
      <c r="Y74" s="90"/>
      <c r="Z74" s="90"/>
      <c r="AA74" s="90"/>
      <c r="AB74" s="90"/>
      <c r="AC74" s="90"/>
      <c r="AD74" s="90"/>
      <c r="AE74" s="90"/>
      <c r="AF74" s="90"/>
      <c r="AG74" s="90"/>
      <c r="AH74" s="90"/>
      <c r="AI74" s="49"/>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x14ac:dyDescent="0.15">
      <c r="A75" s="90">
        <v>65</v>
      </c>
      <c r="B75" s="90" t="s">
        <v>67</v>
      </c>
      <c r="C75" s="90" t="s">
        <v>420</v>
      </c>
      <c r="D75" s="90" t="s">
        <v>469</v>
      </c>
      <c r="E75" s="90">
        <v>11</v>
      </c>
      <c r="F75" s="90">
        <v>40</v>
      </c>
      <c r="G75" s="90">
        <v>54</v>
      </c>
      <c r="H75" s="90" t="s">
        <v>470</v>
      </c>
      <c r="I75" s="90" t="s">
        <v>191</v>
      </c>
      <c r="J75" s="90">
        <v>1</v>
      </c>
      <c r="K75" s="90">
        <v>0</v>
      </c>
      <c r="L75" s="84" t="s">
        <v>155</v>
      </c>
      <c r="M75" s="84"/>
      <c r="N75" s="90" t="s">
        <v>471</v>
      </c>
      <c r="O75" s="90"/>
      <c r="P75" s="90" t="s">
        <v>471</v>
      </c>
      <c r="Q75" s="90" t="s">
        <v>157</v>
      </c>
      <c r="R75" s="90" t="s">
        <v>158</v>
      </c>
      <c r="S75" s="90" t="s">
        <v>155</v>
      </c>
      <c r="T75" s="90"/>
      <c r="U75" s="90">
        <v>324</v>
      </c>
      <c r="V75" s="90">
        <v>1</v>
      </c>
      <c r="W75" s="90">
        <v>0</v>
      </c>
      <c r="X75" s="90" t="s">
        <v>472</v>
      </c>
      <c r="Y75" s="90"/>
      <c r="Z75" s="90"/>
      <c r="AA75" s="90"/>
      <c r="AB75" s="90"/>
      <c r="AC75" s="90"/>
      <c r="AD75" s="90"/>
      <c r="AE75" s="90"/>
      <c r="AF75" s="90"/>
      <c r="AG75" s="90"/>
      <c r="AH75" s="90"/>
      <c r="AI75" s="49"/>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x14ac:dyDescent="0.15">
      <c r="A76" s="90">
        <v>66</v>
      </c>
      <c r="B76" s="90" t="s">
        <v>67</v>
      </c>
      <c r="C76" s="90" t="s">
        <v>420</v>
      </c>
      <c r="D76" s="90" t="s">
        <v>473</v>
      </c>
      <c r="E76" s="90">
        <v>12</v>
      </c>
      <c r="F76" s="90">
        <v>1</v>
      </c>
      <c r="G76" s="90">
        <v>15</v>
      </c>
      <c r="H76" s="90" t="s">
        <v>474</v>
      </c>
      <c r="I76" s="90" t="s">
        <v>154</v>
      </c>
      <c r="J76" s="90">
        <v>7</v>
      </c>
      <c r="K76" s="90">
        <v>0</v>
      </c>
      <c r="L76" s="84" t="s">
        <v>165</v>
      </c>
      <c r="M76" s="84"/>
      <c r="N76" s="90" t="s">
        <v>475</v>
      </c>
      <c r="O76" s="90"/>
      <c r="P76" s="90" t="s">
        <v>476</v>
      </c>
      <c r="Q76" s="90" t="s">
        <v>157</v>
      </c>
      <c r="R76" s="90" t="s">
        <v>158</v>
      </c>
      <c r="S76" s="90" t="s">
        <v>155</v>
      </c>
      <c r="T76" s="90"/>
      <c r="U76" s="90">
        <v>308</v>
      </c>
      <c r="V76" s="90">
        <v>7</v>
      </c>
      <c r="W76" s="90">
        <v>0</v>
      </c>
      <c r="X76" s="90" t="s">
        <v>477</v>
      </c>
      <c r="Y76" s="90"/>
      <c r="Z76" s="90"/>
      <c r="AA76" s="90"/>
      <c r="AB76" s="90"/>
      <c r="AC76" s="90"/>
      <c r="AD76" s="90"/>
      <c r="AE76" s="90"/>
      <c r="AF76" s="90"/>
      <c r="AG76" s="90"/>
      <c r="AH76" s="90"/>
      <c r="AI76" s="49"/>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x14ac:dyDescent="0.15">
      <c r="A77" s="90">
        <v>67</v>
      </c>
      <c r="B77" s="90" t="s">
        <v>67</v>
      </c>
      <c r="C77" s="90" t="s">
        <v>420</v>
      </c>
      <c r="D77" s="90" t="s">
        <v>478</v>
      </c>
      <c r="E77" s="90">
        <v>12</v>
      </c>
      <c r="F77" s="90">
        <v>40</v>
      </c>
      <c r="G77" s="90">
        <v>54</v>
      </c>
      <c r="H77" s="90" t="s">
        <v>479</v>
      </c>
      <c r="I77" s="90" t="s">
        <v>154</v>
      </c>
      <c r="J77" s="90">
        <v>7</v>
      </c>
      <c r="K77" s="90">
        <v>0</v>
      </c>
      <c r="L77" s="84" t="s">
        <v>165</v>
      </c>
      <c r="M77" s="84"/>
      <c r="N77" s="90" t="s">
        <v>475</v>
      </c>
      <c r="O77" s="90"/>
      <c r="P77" s="90" t="s">
        <v>480</v>
      </c>
      <c r="Q77" s="90" t="s">
        <v>157</v>
      </c>
      <c r="R77" s="90" t="s">
        <v>158</v>
      </c>
      <c r="S77" s="90" t="s">
        <v>155</v>
      </c>
      <c r="T77" s="90"/>
      <c r="U77" s="90">
        <v>317</v>
      </c>
      <c r="V77" s="90">
        <v>7</v>
      </c>
      <c r="W77" s="90">
        <v>0</v>
      </c>
      <c r="X77" s="90" t="s">
        <v>481</v>
      </c>
      <c r="Y77" s="90"/>
      <c r="Z77" s="90"/>
      <c r="AA77" s="90"/>
      <c r="AB77" s="90"/>
      <c r="AC77" s="90"/>
      <c r="AD77" s="90"/>
      <c r="AE77" s="90"/>
      <c r="AF77" s="90"/>
      <c r="AG77" s="90"/>
      <c r="AH77" s="90"/>
      <c r="AI77" s="49"/>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x14ac:dyDescent="0.15">
      <c r="A78" s="90">
        <v>68</v>
      </c>
      <c r="B78" s="90" t="s">
        <v>67</v>
      </c>
      <c r="C78" s="90" t="s">
        <v>420</v>
      </c>
      <c r="D78" s="90" t="s">
        <v>482</v>
      </c>
      <c r="E78" s="90">
        <v>13</v>
      </c>
      <c r="F78" s="90">
        <v>1</v>
      </c>
      <c r="G78" s="90">
        <v>15</v>
      </c>
      <c r="H78" s="90" t="s">
        <v>483</v>
      </c>
      <c r="I78" s="90" t="s">
        <v>191</v>
      </c>
      <c r="J78" s="90">
        <v>2</v>
      </c>
      <c r="K78" s="90">
        <v>0</v>
      </c>
      <c r="L78" s="84" t="s">
        <v>155</v>
      </c>
      <c r="M78" s="84"/>
      <c r="N78" s="90" t="s">
        <v>484</v>
      </c>
      <c r="O78" s="90"/>
      <c r="P78" s="90" t="s">
        <v>484</v>
      </c>
      <c r="Q78" s="90" t="s">
        <v>157</v>
      </c>
      <c r="R78" s="90" t="s">
        <v>158</v>
      </c>
      <c r="S78" s="90" t="s">
        <v>155</v>
      </c>
      <c r="T78" s="90"/>
      <c r="U78" s="90">
        <v>268</v>
      </c>
      <c r="V78" s="90">
        <v>2</v>
      </c>
      <c r="W78" s="90">
        <v>0</v>
      </c>
      <c r="X78" s="90" t="s">
        <v>485</v>
      </c>
      <c r="Y78" s="90"/>
      <c r="Z78" s="90"/>
      <c r="AA78" s="90"/>
      <c r="AB78" s="90"/>
      <c r="AC78" s="90"/>
      <c r="AD78" s="90"/>
      <c r="AE78" s="90"/>
      <c r="AF78" s="90"/>
      <c r="AG78" s="90"/>
      <c r="AH78" s="90"/>
      <c r="AI78" s="49"/>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x14ac:dyDescent="0.15">
      <c r="A79" s="90">
        <v>69</v>
      </c>
      <c r="B79" s="90" t="s">
        <v>67</v>
      </c>
      <c r="C79" s="90" t="s">
        <v>420</v>
      </c>
      <c r="D79" s="90" t="s">
        <v>486</v>
      </c>
      <c r="E79" s="90">
        <v>13</v>
      </c>
      <c r="F79" s="90">
        <v>40</v>
      </c>
      <c r="G79" s="90">
        <v>54</v>
      </c>
      <c r="H79" s="90" t="s">
        <v>487</v>
      </c>
      <c r="I79" s="90" t="s">
        <v>256</v>
      </c>
      <c r="J79" s="90">
        <v>1</v>
      </c>
      <c r="K79" s="90">
        <v>0</v>
      </c>
      <c r="L79" s="84" t="s">
        <v>155</v>
      </c>
      <c r="M79" s="84"/>
      <c r="N79" s="90" t="s">
        <v>488</v>
      </c>
      <c r="O79" s="90"/>
      <c r="P79" s="90" t="s">
        <v>488</v>
      </c>
      <c r="Q79" s="90" t="s">
        <v>157</v>
      </c>
      <c r="R79" s="90" t="s">
        <v>158</v>
      </c>
      <c r="S79" s="90" t="s">
        <v>155</v>
      </c>
      <c r="T79" s="90"/>
      <c r="U79" s="90">
        <v>645</v>
      </c>
      <c r="V79" s="90">
        <v>1</v>
      </c>
      <c r="W79" s="90">
        <v>0</v>
      </c>
      <c r="X79" s="90" t="s">
        <v>489</v>
      </c>
      <c r="Y79" s="90"/>
      <c r="Z79" s="90"/>
      <c r="AA79" s="90"/>
      <c r="AB79" s="90"/>
      <c r="AC79" s="90"/>
      <c r="AD79" s="90"/>
      <c r="AE79" s="90"/>
      <c r="AF79" s="90"/>
      <c r="AG79" s="90"/>
      <c r="AH79" s="90"/>
      <c r="AI79" s="49"/>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x14ac:dyDescent="0.15">
      <c r="A80" s="90">
        <v>70</v>
      </c>
      <c r="B80" s="90" t="s">
        <v>67</v>
      </c>
      <c r="C80" s="90" t="s">
        <v>420</v>
      </c>
      <c r="D80" s="90" t="s">
        <v>490</v>
      </c>
      <c r="E80" s="90">
        <v>14</v>
      </c>
      <c r="F80" s="90">
        <v>1</v>
      </c>
      <c r="G80" s="90">
        <v>15</v>
      </c>
      <c r="H80" s="90" t="s">
        <v>491</v>
      </c>
      <c r="I80" s="90" t="s">
        <v>154</v>
      </c>
      <c r="J80" s="90">
        <v>2</v>
      </c>
      <c r="K80" s="90">
        <v>0</v>
      </c>
      <c r="L80" s="84" t="s">
        <v>165</v>
      </c>
      <c r="M80" s="84"/>
      <c r="N80" s="90" t="s">
        <v>492</v>
      </c>
      <c r="O80" s="90" t="s">
        <v>493</v>
      </c>
      <c r="P80" s="90" t="s">
        <v>492</v>
      </c>
      <c r="Q80" s="90" t="s">
        <v>157</v>
      </c>
      <c r="R80" s="90" t="s">
        <v>158</v>
      </c>
      <c r="S80" s="90" t="s">
        <v>159</v>
      </c>
      <c r="T80" s="90"/>
      <c r="U80" s="90">
        <v>633</v>
      </c>
      <c r="V80" s="90">
        <v>2</v>
      </c>
      <c r="W80" s="90">
        <v>0</v>
      </c>
      <c r="X80" s="90" t="s">
        <v>494</v>
      </c>
      <c r="Y80" s="90"/>
      <c r="Z80" s="90"/>
      <c r="AA80" s="90"/>
      <c r="AB80" s="90"/>
      <c r="AC80" s="90"/>
      <c r="AD80" s="90"/>
      <c r="AE80" s="90"/>
      <c r="AF80" s="90"/>
      <c r="AG80" s="90"/>
      <c r="AH80" s="90"/>
      <c r="AI80" s="49"/>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x14ac:dyDescent="0.15">
      <c r="A81" s="90">
        <v>71</v>
      </c>
      <c r="B81" s="90" t="s">
        <v>67</v>
      </c>
      <c r="C81" s="90" t="s">
        <v>420</v>
      </c>
      <c r="D81" s="90" t="s">
        <v>495</v>
      </c>
      <c r="E81" s="90">
        <v>14</v>
      </c>
      <c r="F81" s="90">
        <v>40</v>
      </c>
      <c r="G81" s="90">
        <v>54</v>
      </c>
      <c r="H81" s="90" t="s">
        <v>496</v>
      </c>
      <c r="I81" s="90" t="s">
        <v>256</v>
      </c>
      <c r="J81" s="90">
        <v>1</v>
      </c>
      <c r="K81" s="90">
        <v>0</v>
      </c>
      <c r="L81" s="84" t="s">
        <v>155</v>
      </c>
      <c r="M81" s="84"/>
      <c r="N81" s="90" t="s">
        <v>496</v>
      </c>
      <c r="O81" s="90"/>
      <c r="P81" s="90" t="s">
        <v>497</v>
      </c>
      <c r="Q81" s="90" t="s">
        <v>157</v>
      </c>
      <c r="R81" s="90" t="s">
        <v>158</v>
      </c>
      <c r="S81" s="90" t="s">
        <v>155</v>
      </c>
      <c r="T81" s="90"/>
      <c r="U81" s="90">
        <v>538</v>
      </c>
      <c r="V81" s="90">
        <v>1</v>
      </c>
      <c r="W81" s="90">
        <v>0</v>
      </c>
      <c r="X81" s="90" t="s">
        <v>498</v>
      </c>
      <c r="Y81" s="90"/>
      <c r="Z81" s="90"/>
      <c r="AA81" s="90"/>
      <c r="AB81" s="90"/>
      <c r="AC81" s="90"/>
      <c r="AD81" s="90"/>
      <c r="AE81" s="90"/>
      <c r="AF81" s="90"/>
      <c r="AG81" s="90"/>
      <c r="AH81" s="90"/>
      <c r="AI81" s="49"/>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42" x14ac:dyDescent="0.15">
      <c r="A82" s="90">
        <v>72</v>
      </c>
      <c r="B82" s="90" t="s">
        <v>67</v>
      </c>
      <c r="C82" s="90" t="s">
        <v>420</v>
      </c>
      <c r="D82" s="90" t="s">
        <v>499</v>
      </c>
      <c r="E82" s="90">
        <v>15</v>
      </c>
      <c r="F82" s="90">
        <v>1</v>
      </c>
      <c r="G82" s="90">
        <v>15</v>
      </c>
      <c r="H82" s="90" t="s">
        <v>500</v>
      </c>
      <c r="I82" s="90" t="s">
        <v>191</v>
      </c>
      <c r="J82" s="90">
        <v>1</v>
      </c>
      <c r="K82" s="90">
        <v>0</v>
      </c>
      <c r="L82" s="84" t="s">
        <v>155</v>
      </c>
      <c r="M82" s="84" t="s">
        <v>156</v>
      </c>
      <c r="N82" s="90" t="s">
        <v>501</v>
      </c>
      <c r="O82" s="90"/>
      <c r="P82" s="90" t="s">
        <v>501</v>
      </c>
      <c r="Q82" s="90" t="s">
        <v>157</v>
      </c>
      <c r="R82" s="90" t="s">
        <v>158</v>
      </c>
      <c r="S82" s="90" t="s">
        <v>155</v>
      </c>
      <c r="T82" s="90"/>
      <c r="U82" s="90">
        <v>539</v>
      </c>
      <c r="V82" s="90">
        <v>1</v>
      </c>
      <c r="W82" s="90">
        <v>0</v>
      </c>
      <c r="X82" s="90" t="s">
        <v>502</v>
      </c>
      <c r="Y82" s="90"/>
      <c r="Z82" s="90"/>
      <c r="AA82" s="90"/>
      <c r="AB82" s="90"/>
      <c r="AC82" s="90"/>
      <c r="AD82" s="90"/>
      <c r="AE82" s="90"/>
      <c r="AF82" s="90"/>
      <c r="AG82" s="90"/>
      <c r="AH82" s="90"/>
      <c r="AI82" s="44" t="s">
        <v>503</v>
      </c>
      <c r="AJ82" s="90"/>
      <c r="AK82" s="90" t="s">
        <v>194</v>
      </c>
      <c r="AL82" s="90" t="s">
        <v>205</v>
      </c>
      <c r="AM82" s="90" t="s">
        <v>504</v>
      </c>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x14ac:dyDescent="0.15">
      <c r="A83" s="90">
        <v>73</v>
      </c>
      <c r="B83" s="90" t="s">
        <v>67</v>
      </c>
      <c r="C83" s="90" t="s">
        <v>420</v>
      </c>
      <c r="D83" s="90" t="s">
        <v>505</v>
      </c>
      <c r="E83" s="90">
        <v>15</v>
      </c>
      <c r="F83" s="90">
        <v>40</v>
      </c>
      <c r="G83" s="90">
        <v>54</v>
      </c>
      <c r="H83" s="90" t="s">
        <v>506</v>
      </c>
      <c r="I83" s="90" t="s">
        <v>191</v>
      </c>
      <c r="J83" s="90">
        <v>1</v>
      </c>
      <c r="K83" s="90">
        <v>0</v>
      </c>
      <c r="L83" s="84" t="s">
        <v>155</v>
      </c>
      <c r="M83" s="84"/>
      <c r="N83" s="90" t="s">
        <v>507</v>
      </c>
      <c r="O83" s="90"/>
      <c r="P83" s="90" t="s">
        <v>507</v>
      </c>
      <c r="Q83" s="90" t="s">
        <v>157</v>
      </c>
      <c r="R83" s="90" t="s">
        <v>158</v>
      </c>
      <c r="S83" s="90" t="s">
        <v>155</v>
      </c>
      <c r="T83" s="90"/>
      <c r="U83" s="90">
        <v>553</v>
      </c>
      <c r="V83" s="90">
        <v>1</v>
      </c>
      <c r="W83" s="90">
        <v>0</v>
      </c>
      <c r="X83" s="90" t="s">
        <v>508</v>
      </c>
      <c r="Y83" s="90"/>
      <c r="Z83" s="90"/>
      <c r="AA83" s="90"/>
      <c r="AB83" s="90"/>
      <c r="AC83" s="90"/>
      <c r="AD83" s="90"/>
      <c r="AE83" s="90"/>
      <c r="AF83" s="90"/>
      <c r="AG83" s="90"/>
      <c r="AH83" s="90"/>
      <c r="AI83" s="49"/>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x14ac:dyDescent="0.15">
      <c r="A84" s="90">
        <v>74</v>
      </c>
      <c r="B84" s="90" t="s">
        <v>67</v>
      </c>
      <c r="C84" s="90" t="s">
        <v>420</v>
      </c>
      <c r="D84" s="90" t="s">
        <v>509</v>
      </c>
      <c r="E84" s="90">
        <v>16</v>
      </c>
      <c r="F84" s="90">
        <v>1</v>
      </c>
      <c r="G84" s="90">
        <v>15</v>
      </c>
      <c r="H84" s="90" t="s">
        <v>510</v>
      </c>
      <c r="I84" s="90" t="s">
        <v>154</v>
      </c>
      <c r="J84" s="90">
        <v>15</v>
      </c>
      <c r="K84" s="90">
        <v>0</v>
      </c>
      <c r="L84" s="84" t="s">
        <v>165</v>
      </c>
      <c r="M84" s="84"/>
      <c r="N84" s="90" t="s">
        <v>511</v>
      </c>
      <c r="O84" s="90"/>
      <c r="P84" s="90" t="s">
        <v>511</v>
      </c>
      <c r="Q84" s="90" t="s">
        <v>157</v>
      </c>
      <c r="R84" s="90" t="s">
        <v>158</v>
      </c>
      <c r="S84" s="90" t="s">
        <v>159</v>
      </c>
      <c r="T84" s="90"/>
      <c r="U84" s="90">
        <v>554</v>
      </c>
      <c r="V84" s="90">
        <v>15</v>
      </c>
      <c r="W84" s="90">
        <v>0</v>
      </c>
      <c r="X84" s="90" t="s">
        <v>512</v>
      </c>
      <c r="Y84" s="90"/>
      <c r="Z84" s="90"/>
      <c r="AA84" s="90"/>
      <c r="AB84" s="90"/>
      <c r="AC84" s="90"/>
      <c r="AD84" s="90"/>
      <c r="AE84" s="90"/>
      <c r="AF84" s="90"/>
      <c r="AG84" s="90"/>
      <c r="AH84" s="90"/>
      <c r="AI84" s="49"/>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x14ac:dyDescent="0.15">
      <c r="A85" s="90">
        <v>75</v>
      </c>
      <c r="B85" s="90" t="s">
        <v>67</v>
      </c>
      <c r="C85" s="90" t="s">
        <v>420</v>
      </c>
      <c r="D85" s="90" t="s">
        <v>513</v>
      </c>
      <c r="E85" s="90">
        <v>16</v>
      </c>
      <c r="F85" s="90">
        <v>40</v>
      </c>
      <c r="G85" s="90">
        <v>54</v>
      </c>
      <c r="H85" s="90" t="s">
        <v>514</v>
      </c>
      <c r="I85" s="90" t="s">
        <v>154</v>
      </c>
      <c r="J85" s="90">
        <v>10</v>
      </c>
      <c r="K85" s="90">
        <v>0</v>
      </c>
      <c r="L85" s="84" t="s">
        <v>165</v>
      </c>
      <c r="M85" s="84"/>
      <c r="N85" s="90" t="s">
        <v>515</v>
      </c>
      <c r="O85" s="90"/>
      <c r="P85" s="90" t="s">
        <v>515</v>
      </c>
      <c r="Q85" s="90" t="s">
        <v>157</v>
      </c>
      <c r="R85" s="90" t="s">
        <v>158</v>
      </c>
      <c r="S85" s="90" t="s">
        <v>159</v>
      </c>
      <c r="T85" s="90"/>
      <c r="U85" s="90">
        <v>543</v>
      </c>
      <c r="V85" s="90">
        <v>10</v>
      </c>
      <c r="W85" s="90">
        <v>0</v>
      </c>
      <c r="X85" s="90" t="s">
        <v>516</v>
      </c>
      <c r="Y85" s="90"/>
      <c r="Z85" s="90"/>
      <c r="AA85" s="90"/>
      <c r="AB85" s="90"/>
      <c r="AC85" s="90"/>
      <c r="AD85" s="90"/>
      <c r="AE85" s="90"/>
      <c r="AF85" s="90"/>
      <c r="AG85" s="90"/>
      <c r="AH85" s="90"/>
      <c r="AI85" s="49"/>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x14ac:dyDescent="0.15">
      <c r="A86" s="90">
        <v>76</v>
      </c>
      <c r="B86" s="90" t="s">
        <v>67</v>
      </c>
      <c r="C86" s="90" t="s">
        <v>420</v>
      </c>
      <c r="D86" s="90" t="s">
        <v>517</v>
      </c>
      <c r="E86" s="90">
        <v>17</v>
      </c>
      <c r="F86" s="90">
        <v>1</v>
      </c>
      <c r="G86" s="90">
        <v>15</v>
      </c>
      <c r="H86" s="90" t="s">
        <v>518</v>
      </c>
      <c r="I86" s="90" t="s">
        <v>191</v>
      </c>
      <c r="J86" s="90">
        <v>2</v>
      </c>
      <c r="K86" s="90">
        <v>0</v>
      </c>
      <c r="L86" s="84" t="s">
        <v>155</v>
      </c>
      <c r="M86" s="84" t="s">
        <v>156</v>
      </c>
      <c r="N86" s="90" t="s">
        <v>519</v>
      </c>
      <c r="O86" s="90"/>
      <c r="P86" s="90" t="s">
        <v>519</v>
      </c>
      <c r="Q86" s="90" t="s">
        <v>157</v>
      </c>
      <c r="R86" s="90" t="s">
        <v>520</v>
      </c>
      <c r="S86" s="90" t="s">
        <v>155</v>
      </c>
      <c r="T86" s="90"/>
      <c r="U86" s="90">
        <v>250</v>
      </c>
      <c r="V86" s="90">
        <v>1</v>
      </c>
      <c r="W86" s="90">
        <v>0</v>
      </c>
      <c r="X86" s="90" t="s">
        <v>521</v>
      </c>
      <c r="Y86" s="90"/>
      <c r="Z86" s="90"/>
      <c r="AA86" s="90"/>
      <c r="AB86" s="90"/>
      <c r="AC86" s="90"/>
      <c r="AD86" s="90"/>
      <c r="AE86" s="90"/>
      <c r="AF86" s="90"/>
      <c r="AG86" s="90"/>
      <c r="AH86" s="90"/>
      <c r="AI86" s="49"/>
      <c r="AJ86" s="90"/>
      <c r="AK86" s="90" t="s">
        <v>215</v>
      </c>
      <c r="AL86" s="90">
        <v>0</v>
      </c>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x14ac:dyDescent="0.15">
      <c r="A87" s="90">
        <v>77</v>
      </c>
      <c r="B87" s="90" t="s">
        <v>67</v>
      </c>
      <c r="C87" s="90" t="s">
        <v>420</v>
      </c>
      <c r="D87" s="90" t="s">
        <v>522</v>
      </c>
      <c r="E87" s="90">
        <v>17</v>
      </c>
      <c r="F87" s="90">
        <v>40</v>
      </c>
      <c r="G87" s="90">
        <v>54</v>
      </c>
      <c r="H87" s="90" t="s">
        <v>523</v>
      </c>
      <c r="I87" s="90" t="s">
        <v>256</v>
      </c>
      <c r="J87" s="90">
        <v>1</v>
      </c>
      <c r="K87" s="90">
        <v>0</v>
      </c>
      <c r="L87" s="84" t="s">
        <v>155</v>
      </c>
      <c r="M87" s="84"/>
      <c r="N87" s="90" t="s">
        <v>524</v>
      </c>
      <c r="O87" s="90"/>
      <c r="P87" s="90" t="s">
        <v>524</v>
      </c>
      <c r="Q87" s="90" t="s">
        <v>157</v>
      </c>
      <c r="R87" s="90" t="s">
        <v>158</v>
      </c>
      <c r="S87" s="90" t="s">
        <v>155</v>
      </c>
      <c r="T87" s="90"/>
      <c r="U87" s="90">
        <v>682</v>
      </c>
      <c r="V87" s="90">
        <v>1</v>
      </c>
      <c r="W87" s="90">
        <v>0</v>
      </c>
      <c r="X87" s="90" t="s">
        <v>525</v>
      </c>
      <c r="Y87" s="90"/>
      <c r="Z87" s="90"/>
      <c r="AA87" s="90"/>
      <c r="AB87" s="90"/>
      <c r="AC87" s="90"/>
      <c r="AD87" s="90"/>
      <c r="AE87" s="90"/>
      <c r="AF87" s="90"/>
      <c r="AG87" s="90"/>
      <c r="AH87" s="90"/>
      <c r="AI87" s="49"/>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30" x14ac:dyDescent="0.15">
      <c r="A88" s="90">
        <v>78</v>
      </c>
      <c r="B88" s="90" t="s">
        <v>67</v>
      </c>
      <c r="C88" s="90" t="s">
        <v>420</v>
      </c>
      <c r="D88" s="90" t="s">
        <v>526</v>
      </c>
      <c r="E88" s="90">
        <v>18</v>
      </c>
      <c r="F88" s="90">
        <v>1</v>
      </c>
      <c r="G88" s="90">
        <v>15</v>
      </c>
      <c r="H88" s="90" t="s">
        <v>527</v>
      </c>
      <c r="I88" s="90" t="s">
        <v>154</v>
      </c>
      <c r="J88" s="90">
        <v>2</v>
      </c>
      <c r="K88" s="90">
        <v>0</v>
      </c>
      <c r="L88" s="84" t="s">
        <v>155</v>
      </c>
      <c r="M88" s="84" t="s">
        <v>156</v>
      </c>
      <c r="N88" s="90" t="s">
        <v>528</v>
      </c>
      <c r="O88" s="90"/>
      <c r="P88" s="90" t="s">
        <v>528</v>
      </c>
      <c r="Q88" s="90" t="s">
        <v>157</v>
      </c>
      <c r="R88" s="90" t="s">
        <v>158</v>
      </c>
      <c r="S88" s="90" t="s">
        <v>155</v>
      </c>
      <c r="T88" s="90"/>
      <c r="U88" s="90">
        <v>605</v>
      </c>
      <c r="V88" s="90">
        <v>2</v>
      </c>
      <c r="W88" s="90">
        <v>0</v>
      </c>
      <c r="X88" s="90" t="s">
        <v>529</v>
      </c>
      <c r="Y88" s="90"/>
      <c r="Z88" s="90"/>
      <c r="AA88" s="90"/>
      <c r="AB88" s="90"/>
      <c r="AC88" s="90"/>
      <c r="AD88" s="90"/>
      <c r="AE88" s="90"/>
      <c r="AF88" s="90"/>
      <c r="AG88" s="90"/>
      <c r="AH88" s="90"/>
      <c r="AI88" s="49" t="s">
        <v>530</v>
      </c>
      <c r="AJ88" s="90"/>
      <c r="AK88" s="90" t="s">
        <v>194</v>
      </c>
      <c r="AL88" s="90" t="s">
        <v>528</v>
      </c>
      <c r="AM88" s="90" t="s">
        <v>531</v>
      </c>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30" x14ac:dyDescent="0.15">
      <c r="A89" s="90">
        <v>79</v>
      </c>
      <c r="B89" s="90" t="s">
        <v>67</v>
      </c>
      <c r="C89" s="90" t="s">
        <v>420</v>
      </c>
      <c r="D89" s="90" t="s">
        <v>532</v>
      </c>
      <c r="E89" s="90">
        <v>18</v>
      </c>
      <c r="F89" s="90">
        <v>40</v>
      </c>
      <c r="G89" s="90">
        <v>54</v>
      </c>
      <c r="H89" s="90" t="s">
        <v>533</v>
      </c>
      <c r="I89" s="90" t="s">
        <v>154</v>
      </c>
      <c r="J89" s="90">
        <v>2</v>
      </c>
      <c r="K89" s="90">
        <v>0</v>
      </c>
      <c r="L89" s="84" t="s">
        <v>155</v>
      </c>
      <c r="M89" s="84" t="s">
        <v>156</v>
      </c>
      <c r="N89" s="90" t="s">
        <v>534</v>
      </c>
      <c r="O89" s="90"/>
      <c r="P89" s="90" t="s">
        <v>534</v>
      </c>
      <c r="Q89" s="90" t="s">
        <v>157</v>
      </c>
      <c r="R89" s="90" t="s">
        <v>158</v>
      </c>
      <c r="S89" s="90" t="s">
        <v>155</v>
      </c>
      <c r="T89" s="90"/>
      <c r="U89" s="90">
        <v>607</v>
      </c>
      <c r="V89" s="90">
        <v>2</v>
      </c>
      <c r="W89" s="90">
        <v>0</v>
      </c>
      <c r="X89" s="90" t="s">
        <v>535</v>
      </c>
      <c r="Y89" s="90"/>
      <c r="Z89" s="90"/>
      <c r="AA89" s="90"/>
      <c r="AB89" s="90"/>
      <c r="AC89" s="90"/>
      <c r="AD89" s="90"/>
      <c r="AE89" s="90"/>
      <c r="AF89" s="90"/>
      <c r="AG89" s="90"/>
      <c r="AH89" s="90"/>
      <c r="AI89" s="49" t="s">
        <v>530</v>
      </c>
      <c r="AJ89" s="90"/>
      <c r="AK89" s="90" t="s">
        <v>194</v>
      </c>
      <c r="AL89" s="90" t="s">
        <v>534</v>
      </c>
      <c r="AM89" s="90" t="s">
        <v>531</v>
      </c>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x14ac:dyDescent="0.15">
      <c r="A90" s="90">
        <v>80</v>
      </c>
      <c r="B90" s="90" t="s">
        <v>67</v>
      </c>
      <c r="C90" s="90" t="s">
        <v>420</v>
      </c>
      <c r="D90" s="90"/>
      <c r="E90" s="90">
        <v>21</v>
      </c>
      <c r="F90" s="90">
        <v>0</v>
      </c>
      <c r="G90" s="90">
        <v>15</v>
      </c>
      <c r="H90" s="90" t="s">
        <v>536</v>
      </c>
      <c r="I90" s="90" t="s">
        <v>154</v>
      </c>
      <c r="J90" s="90">
        <v>10</v>
      </c>
      <c r="K90" s="90">
        <v>0</v>
      </c>
      <c r="L90" s="84" t="s">
        <v>165</v>
      </c>
      <c r="M90" s="84"/>
      <c r="N90" s="90" t="s">
        <v>537</v>
      </c>
      <c r="O90" s="90" t="s">
        <v>538</v>
      </c>
      <c r="P90" s="90" t="s">
        <v>537</v>
      </c>
      <c r="Q90" s="90" t="s">
        <v>157</v>
      </c>
      <c r="R90" s="90" t="s">
        <v>158</v>
      </c>
      <c r="S90" s="90" t="s">
        <v>159</v>
      </c>
      <c r="T90" s="90"/>
      <c r="U90" s="90">
        <v>475</v>
      </c>
      <c r="V90" s="90">
        <v>10</v>
      </c>
      <c r="W90" s="90">
        <v>0</v>
      </c>
      <c r="X90" s="90" t="s">
        <v>539</v>
      </c>
      <c r="Y90" s="90"/>
      <c r="Z90" s="90"/>
      <c r="AA90" s="90"/>
      <c r="AB90" s="90"/>
      <c r="AC90" s="90"/>
      <c r="AD90" s="90"/>
      <c r="AE90" s="90"/>
      <c r="AF90" s="90"/>
      <c r="AG90" s="90"/>
      <c r="AH90" s="90"/>
      <c r="AI90" s="49"/>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x14ac:dyDescent="0.15">
      <c r="A91" s="90">
        <v>81</v>
      </c>
      <c r="B91" s="90" t="s">
        <v>67</v>
      </c>
      <c r="C91" s="90" t="s">
        <v>420</v>
      </c>
      <c r="D91" s="90"/>
      <c r="E91" s="90">
        <v>21</v>
      </c>
      <c r="F91" s="90">
        <v>0</v>
      </c>
      <c r="G91" s="90">
        <v>54</v>
      </c>
      <c r="H91" s="90" t="s">
        <v>540</v>
      </c>
      <c r="I91" s="90" t="s">
        <v>154</v>
      </c>
      <c r="J91" s="90">
        <v>13</v>
      </c>
      <c r="K91" s="90">
        <v>0</v>
      </c>
      <c r="L91" s="84" t="s">
        <v>165</v>
      </c>
      <c r="M91" s="84"/>
      <c r="N91" s="90" t="s">
        <v>541</v>
      </c>
      <c r="O91" s="90"/>
      <c r="P91" s="90" t="s">
        <v>541</v>
      </c>
      <c r="Q91" s="90" t="s">
        <v>157</v>
      </c>
      <c r="R91" s="90" t="s">
        <v>158</v>
      </c>
      <c r="S91" s="90" t="s">
        <v>155</v>
      </c>
      <c r="T91" s="90"/>
      <c r="U91" s="90">
        <v>485</v>
      </c>
      <c r="V91" s="90">
        <v>17</v>
      </c>
      <c r="W91" s="90">
        <v>0</v>
      </c>
      <c r="X91" s="90" t="s">
        <v>542</v>
      </c>
      <c r="Y91" s="90"/>
      <c r="Z91" s="90"/>
      <c r="AA91" s="90"/>
      <c r="AB91" s="90"/>
      <c r="AC91" s="90"/>
      <c r="AD91" s="90"/>
      <c r="AE91" s="90"/>
      <c r="AF91" s="90"/>
      <c r="AG91" s="90"/>
      <c r="AH91" s="90"/>
      <c r="AI91" s="49"/>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x14ac:dyDescent="0.15">
      <c r="A92" s="90">
        <v>82</v>
      </c>
      <c r="B92" s="90" t="s">
        <v>67</v>
      </c>
      <c r="C92" s="90" t="s">
        <v>420</v>
      </c>
      <c r="D92" s="90"/>
      <c r="E92" s="90">
        <v>22</v>
      </c>
      <c r="F92" s="90">
        <v>0</v>
      </c>
      <c r="G92" s="90">
        <v>15</v>
      </c>
      <c r="H92" s="90" t="s">
        <v>543</v>
      </c>
      <c r="I92" s="90" t="s">
        <v>154</v>
      </c>
      <c r="J92" s="90">
        <v>3</v>
      </c>
      <c r="K92" s="90">
        <v>0</v>
      </c>
      <c r="L92" s="84" t="s">
        <v>165</v>
      </c>
      <c r="M92" s="84"/>
      <c r="N92" s="90" t="s">
        <v>51</v>
      </c>
      <c r="O92" s="90" t="s">
        <v>544</v>
      </c>
      <c r="P92" s="90" t="s">
        <v>51</v>
      </c>
      <c r="Q92" s="90" t="s">
        <v>157</v>
      </c>
      <c r="R92" s="90" t="s">
        <v>158</v>
      </c>
      <c r="S92" s="90" t="s">
        <v>159</v>
      </c>
      <c r="T92" s="90"/>
      <c r="U92" s="90">
        <v>502</v>
      </c>
      <c r="V92" s="90">
        <v>3</v>
      </c>
      <c r="W92" s="90">
        <v>0</v>
      </c>
      <c r="X92" s="90" t="s">
        <v>545</v>
      </c>
      <c r="Y92" s="90"/>
      <c r="Z92" s="90"/>
      <c r="AA92" s="90"/>
      <c r="AB92" s="90"/>
      <c r="AC92" s="90"/>
      <c r="AD92" s="90"/>
      <c r="AE92" s="90"/>
      <c r="AF92" s="90"/>
      <c r="AG92" s="90"/>
      <c r="AH92" s="90"/>
      <c r="AI92" s="49"/>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x14ac:dyDescent="0.15">
      <c r="A93" s="90">
        <v>83</v>
      </c>
      <c r="B93" s="90" t="s">
        <v>67</v>
      </c>
      <c r="C93" s="90" t="s">
        <v>420</v>
      </c>
      <c r="D93" s="90"/>
      <c r="E93" s="90">
        <v>22</v>
      </c>
      <c r="F93" s="90">
        <v>0</v>
      </c>
      <c r="G93" s="90">
        <v>54</v>
      </c>
      <c r="H93" s="90" t="s">
        <v>546</v>
      </c>
      <c r="I93" s="90" t="s">
        <v>154</v>
      </c>
      <c r="J93" s="90">
        <v>5</v>
      </c>
      <c r="K93" s="90">
        <v>0</v>
      </c>
      <c r="L93" s="84" t="s">
        <v>165</v>
      </c>
      <c r="M93" s="84"/>
      <c r="N93" s="90" t="s">
        <v>46</v>
      </c>
      <c r="O93" s="90" t="s">
        <v>547</v>
      </c>
      <c r="P93" s="90" t="s">
        <v>46</v>
      </c>
      <c r="Q93" s="90" t="s">
        <v>157</v>
      </c>
      <c r="R93" s="90" t="s">
        <v>158</v>
      </c>
      <c r="S93" s="90" t="s">
        <v>159</v>
      </c>
      <c r="T93" s="90"/>
      <c r="U93" s="90">
        <v>505</v>
      </c>
      <c r="V93" s="90">
        <v>5</v>
      </c>
      <c r="W93" s="90">
        <v>0</v>
      </c>
      <c r="X93" s="90" t="s">
        <v>548</v>
      </c>
      <c r="Y93" s="90"/>
      <c r="Z93" s="90"/>
      <c r="AA93" s="90"/>
      <c r="AB93" s="90"/>
      <c r="AC93" s="90"/>
      <c r="AD93" s="90"/>
      <c r="AE93" s="90"/>
      <c r="AF93" s="90"/>
      <c r="AG93" s="90"/>
      <c r="AH93" s="90"/>
      <c r="AI93" s="49"/>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x14ac:dyDescent="0.15">
      <c r="A94" s="90">
        <v>84</v>
      </c>
      <c r="B94" s="90" t="s">
        <v>67</v>
      </c>
      <c r="C94" s="90" t="s">
        <v>420</v>
      </c>
      <c r="D94" s="90"/>
      <c r="E94" s="90">
        <v>23</v>
      </c>
      <c r="F94" s="90">
        <v>0</v>
      </c>
      <c r="G94" s="90">
        <v>15</v>
      </c>
      <c r="H94" s="90" t="s">
        <v>549</v>
      </c>
      <c r="I94" s="90" t="s">
        <v>154</v>
      </c>
      <c r="J94" s="90">
        <v>1</v>
      </c>
      <c r="K94" s="90">
        <v>0</v>
      </c>
      <c r="L94" s="84" t="s">
        <v>165</v>
      </c>
      <c r="M94" s="84"/>
      <c r="N94" s="90" t="s">
        <v>49</v>
      </c>
      <c r="O94" s="90" t="s">
        <v>550</v>
      </c>
      <c r="P94" s="90" t="s">
        <v>49</v>
      </c>
      <c r="Q94" s="90" t="s">
        <v>157</v>
      </c>
      <c r="R94" s="90" t="s">
        <v>158</v>
      </c>
      <c r="S94" s="90" t="s">
        <v>159</v>
      </c>
      <c r="T94" s="90"/>
      <c r="U94" s="90">
        <v>510</v>
      </c>
      <c r="V94" s="90">
        <v>1</v>
      </c>
      <c r="W94" s="90">
        <v>0</v>
      </c>
      <c r="X94" s="90" t="s">
        <v>551</v>
      </c>
      <c r="Y94" s="90"/>
      <c r="Z94" s="90"/>
      <c r="AA94" s="90"/>
      <c r="AB94" s="90"/>
      <c r="AC94" s="90"/>
      <c r="AD94" s="90"/>
      <c r="AE94" s="90"/>
      <c r="AF94" s="90"/>
      <c r="AG94" s="90"/>
      <c r="AH94" s="90"/>
      <c r="AI94" s="49"/>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x14ac:dyDescent="0.15">
      <c r="A95" s="90">
        <v>85</v>
      </c>
      <c r="B95" s="90" t="s">
        <v>67</v>
      </c>
      <c r="C95" s="90" t="s">
        <v>552</v>
      </c>
      <c r="D95" s="90" t="s">
        <v>163</v>
      </c>
      <c r="E95" s="90">
        <v>2</v>
      </c>
      <c r="F95" s="90">
        <v>1</v>
      </c>
      <c r="G95" s="90">
        <v>15</v>
      </c>
      <c r="H95" s="90" t="s">
        <v>553</v>
      </c>
      <c r="I95" s="90" t="s">
        <v>154</v>
      </c>
      <c r="J95" s="90">
        <v>15</v>
      </c>
      <c r="K95" s="90">
        <v>0</v>
      </c>
      <c r="L95" s="84" t="s">
        <v>165</v>
      </c>
      <c r="M95" s="84"/>
      <c r="N95" s="90" t="s">
        <v>166</v>
      </c>
      <c r="O95" s="90" t="s">
        <v>67</v>
      </c>
      <c r="P95" s="90" t="s">
        <v>166</v>
      </c>
      <c r="Q95" s="90" t="s">
        <v>157</v>
      </c>
      <c r="R95" s="90" t="s">
        <v>158</v>
      </c>
      <c r="S95" s="90" t="s">
        <v>159</v>
      </c>
      <c r="T95" s="90"/>
      <c r="U95" s="90">
        <v>21</v>
      </c>
      <c r="V95" s="90">
        <v>15</v>
      </c>
      <c r="W95" s="90">
        <v>1</v>
      </c>
      <c r="X95" s="90" t="s">
        <v>167</v>
      </c>
      <c r="Y95" s="90"/>
      <c r="Z95" s="90"/>
      <c r="AA95" s="90"/>
      <c r="AB95" s="90"/>
      <c r="AC95" s="90"/>
      <c r="AD95" s="90"/>
      <c r="AE95" s="90"/>
      <c r="AF95" s="90"/>
      <c r="AG95" s="90"/>
      <c r="AH95" s="90"/>
      <c r="AI95" s="49"/>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x14ac:dyDescent="0.15">
      <c r="A96" s="90">
        <v>86</v>
      </c>
      <c r="B96" s="90" t="s">
        <v>67</v>
      </c>
      <c r="C96" s="90" t="s">
        <v>552</v>
      </c>
      <c r="D96" s="90" t="s">
        <v>171</v>
      </c>
      <c r="E96" s="90">
        <v>3</v>
      </c>
      <c r="F96" s="90">
        <v>1</v>
      </c>
      <c r="G96" s="90">
        <v>15</v>
      </c>
      <c r="H96" s="90" t="s">
        <v>554</v>
      </c>
      <c r="I96" s="90" t="s">
        <v>154</v>
      </c>
      <c r="J96" s="90">
        <v>40</v>
      </c>
      <c r="K96" s="90">
        <v>0</v>
      </c>
      <c r="L96" s="84" t="s">
        <v>165</v>
      </c>
      <c r="M96" s="84"/>
      <c r="N96" s="90" t="s">
        <v>173</v>
      </c>
      <c r="O96" s="90"/>
      <c r="P96" s="90" t="s">
        <v>173</v>
      </c>
      <c r="Q96" s="90" t="s">
        <v>157</v>
      </c>
      <c r="R96" s="90" t="s">
        <v>158</v>
      </c>
      <c r="S96" s="90" t="s">
        <v>159</v>
      </c>
      <c r="T96" s="90"/>
      <c r="U96" s="90">
        <v>732</v>
      </c>
      <c r="V96" s="90">
        <v>40</v>
      </c>
      <c r="W96" s="90">
        <v>0</v>
      </c>
      <c r="X96" s="90" t="s">
        <v>174</v>
      </c>
      <c r="Y96" s="90"/>
      <c r="Z96" s="90"/>
      <c r="AA96" s="90"/>
      <c r="AB96" s="90"/>
      <c r="AC96" s="90"/>
      <c r="AD96" s="90"/>
      <c r="AE96" s="90"/>
      <c r="AF96" s="90"/>
      <c r="AG96" s="90"/>
      <c r="AH96" s="90"/>
      <c r="AI96" s="49"/>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x14ac:dyDescent="0.15">
      <c r="A97" s="90">
        <v>87</v>
      </c>
      <c r="B97" s="90" t="s">
        <v>67</v>
      </c>
      <c r="C97" s="90" t="s">
        <v>552</v>
      </c>
      <c r="D97" s="90" t="s">
        <v>555</v>
      </c>
      <c r="E97" s="90">
        <v>6</v>
      </c>
      <c r="F97" s="90">
        <v>40</v>
      </c>
      <c r="G97" s="90">
        <v>54</v>
      </c>
      <c r="H97" s="90" t="s">
        <v>556</v>
      </c>
      <c r="I97" s="90" t="s">
        <v>191</v>
      </c>
      <c r="J97" s="90">
        <v>1</v>
      </c>
      <c r="K97" s="90">
        <v>0</v>
      </c>
      <c r="L97" s="84" t="s">
        <v>155</v>
      </c>
      <c r="M97" s="84"/>
      <c r="N97" s="90" t="s">
        <v>557</v>
      </c>
      <c r="O97" s="90"/>
      <c r="P97" s="90" t="s">
        <v>557</v>
      </c>
      <c r="Q97" s="90" t="s">
        <v>157</v>
      </c>
      <c r="R97" s="90" t="s">
        <v>158</v>
      </c>
      <c r="S97" s="90" t="s">
        <v>155</v>
      </c>
      <c r="T97" s="90"/>
      <c r="U97" s="90">
        <v>837</v>
      </c>
      <c r="V97" s="90">
        <v>1</v>
      </c>
      <c r="W97" s="90">
        <v>0</v>
      </c>
      <c r="X97" s="90" t="s">
        <v>558</v>
      </c>
      <c r="Y97" s="90"/>
      <c r="Z97" s="90"/>
      <c r="AA97" s="90"/>
      <c r="AB97" s="90"/>
      <c r="AC97" s="90"/>
      <c r="AD97" s="90"/>
      <c r="AE97" s="90"/>
      <c r="AF97" s="90"/>
      <c r="AG97" s="90"/>
      <c r="AH97" s="90"/>
      <c r="AI97" s="49"/>
      <c r="AJ97" s="90"/>
      <c r="AK97" s="90" t="s">
        <v>215</v>
      </c>
      <c r="AL97" s="90">
        <v>2</v>
      </c>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x14ac:dyDescent="0.15">
      <c r="A98" s="90">
        <v>88</v>
      </c>
      <c r="B98" s="90" t="s">
        <v>67</v>
      </c>
      <c r="C98" s="90" t="s">
        <v>552</v>
      </c>
      <c r="D98" s="90" t="s">
        <v>559</v>
      </c>
      <c r="E98" s="90">
        <v>7</v>
      </c>
      <c r="F98" s="90">
        <v>1</v>
      </c>
      <c r="G98" s="90">
        <v>15</v>
      </c>
      <c r="H98" s="90" t="s">
        <v>560</v>
      </c>
      <c r="I98" s="90" t="s">
        <v>154</v>
      </c>
      <c r="J98" s="90">
        <v>19</v>
      </c>
      <c r="K98" s="90">
        <v>0</v>
      </c>
      <c r="L98" s="84" t="s">
        <v>165</v>
      </c>
      <c r="M98" s="84" t="s">
        <v>156</v>
      </c>
      <c r="N98" s="90" t="s">
        <v>561</v>
      </c>
      <c r="O98" s="90"/>
      <c r="P98" s="90" t="s">
        <v>561</v>
      </c>
      <c r="Q98" s="90" t="s">
        <v>157</v>
      </c>
      <c r="R98" s="90" t="s">
        <v>432</v>
      </c>
      <c r="S98" s="90" t="s">
        <v>155</v>
      </c>
      <c r="T98" s="90"/>
      <c r="U98" s="90">
        <v>48</v>
      </c>
      <c r="V98" s="90">
        <v>19</v>
      </c>
      <c r="W98" s="90">
        <v>0</v>
      </c>
      <c r="X98" s="90" t="s">
        <v>562</v>
      </c>
      <c r="Y98" s="90"/>
      <c r="Z98" s="90"/>
      <c r="AA98" s="90"/>
      <c r="AB98" s="90"/>
      <c r="AC98" s="90"/>
      <c r="AD98" s="90"/>
      <c r="AE98" s="90"/>
      <c r="AF98" s="90"/>
      <c r="AG98" s="90"/>
      <c r="AH98" s="90" t="s">
        <v>563</v>
      </c>
      <c r="AI98" s="49"/>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x14ac:dyDescent="0.15">
      <c r="A99" s="90">
        <v>89</v>
      </c>
      <c r="B99" s="90" t="s">
        <v>67</v>
      </c>
      <c r="C99" s="90" t="s">
        <v>552</v>
      </c>
      <c r="D99" s="90" t="s">
        <v>564</v>
      </c>
      <c r="E99" s="90">
        <v>7</v>
      </c>
      <c r="F99" s="90">
        <v>40</v>
      </c>
      <c r="G99" s="90">
        <v>54</v>
      </c>
      <c r="H99" s="90" t="s">
        <v>565</v>
      </c>
      <c r="I99" s="90" t="s">
        <v>154</v>
      </c>
      <c r="J99" s="90">
        <v>12</v>
      </c>
      <c r="K99" s="90">
        <v>0</v>
      </c>
      <c r="L99" s="84" t="s">
        <v>165</v>
      </c>
      <c r="M99" s="84" t="s">
        <v>156</v>
      </c>
      <c r="N99" s="90" t="s">
        <v>566</v>
      </c>
      <c r="O99" s="90"/>
      <c r="P99" s="90" t="s">
        <v>567</v>
      </c>
      <c r="Q99" s="90" t="s">
        <v>157</v>
      </c>
      <c r="R99" s="90" t="s">
        <v>432</v>
      </c>
      <c r="S99" s="90" t="s">
        <v>155</v>
      </c>
      <c r="T99" s="90"/>
      <c r="U99" s="90">
        <v>75</v>
      </c>
      <c r="V99" s="90">
        <v>19</v>
      </c>
      <c r="W99" s="90">
        <v>0</v>
      </c>
      <c r="X99" s="90" t="s">
        <v>568</v>
      </c>
      <c r="Y99" s="90"/>
      <c r="Z99" s="90"/>
      <c r="AA99" s="90"/>
      <c r="AB99" s="90"/>
      <c r="AC99" s="90"/>
      <c r="AD99" s="90"/>
      <c r="AE99" s="90"/>
      <c r="AF99" s="90"/>
      <c r="AG99" s="90"/>
      <c r="AH99" s="90" t="s">
        <v>569</v>
      </c>
      <c r="AI99" s="49"/>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 x14ac:dyDescent="0.15">
      <c r="A100" s="90">
        <v>90</v>
      </c>
      <c r="B100" s="90" t="s">
        <v>67</v>
      </c>
      <c r="C100" s="90" t="s">
        <v>552</v>
      </c>
      <c r="D100" s="90" t="s">
        <v>570</v>
      </c>
      <c r="E100" s="90">
        <v>8</v>
      </c>
      <c r="F100" s="90">
        <v>1</v>
      </c>
      <c r="G100" s="90">
        <v>15</v>
      </c>
      <c r="H100" s="90" t="s">
        <v>571</v>
      </c>
      <c r="I100" s="90" t="s">
        <v>154</v>
      </c>
      <c r="J100" s="90">
        <v>5</v>
      </c>
      <c r="K100" s="90">
        <v>0</v>
      </c>
      <c r="L100" s="84" t="s">
        <v>155</v>
      </c>
      <c r="M100" s="84" t="s">
        <v>156</v>
      </c>
      <c r="N100" s="90" t="s">
        <v>572</v>
      </c>
      <c r="O100" s="90"/>
      <c r="P100" s="90" t="s">
        <v>572</v>
      </c>
      <c r="Q100" s="90" t="s">
        <v>157</v>
      </c>
      <c r="R100" s="90" t="s">
        <v>432</v>
      </c>
      <c r="S100" s="90" t="s">
        <v>155</v>
      </c>
      <c r="T100" s="90"/>
      <c r="U100" s="90">
        <v>67</v>
      </c>
      <c r="V100" s="90">
        <v>5</v>
      </c>
      <c r="W100" s="90">
        <v>0</v>
      </c>
      <c r="X100" s="90" t="s">
        <v>573</v>
      </c>
      <c r="Y100" s="90"/>
      <c r="Z100" s="90"/>
      <c r="AA100" s="90"/>
      <c r="AB100" s="90"/>
      <c r="AC100" s="90"/>
      <c r="AD100" s="90"/>
      <c r="AE100" s="90"/>
      <c r="AF100" s="90"/>
      <c r="AG100" s="90"/>
      <c r="AH100" s="90"/>
      <c r="AI100" s="49" t="s">
        <v>574</v>
      </c>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x14ac:dyDescent="0.15">
      <c r="A101" s="90">
        <v>91</v>
      </c>
      <c r="B101" s="90" t="s">
        <v>67</v>
      </c>
      <c r="C101" s="90" t="s">
        <v>552</v>
      </c>
      <c r="D101" s="90" t="s">
        <v>575</v>
      </c>
      <c r="E101" s="90">
        <v>8</v>
      </c>
      <c r="F101" s="90">
        <v>40</v>
      </c>
      <c r="G101" s="90">
        <v>54</v>
      </c>
      <c r="H101" s="90" t="s">
        <v>576</v>
      </c>
      <c r="I101" s="90" t="s">
        <v>154</v>
      </c>
      <c r="J101" s="90">
        <v>5</v>
      </c>
      <c r="K101" s="90">
        <v>0</v>
      </c>
      <c r="L101" s="84" t="s">
        <v>155</v>
      </c>
      <c r="M101" s="84"/>
      <c r="N101" s="90" t="s">
        <v>577</v>
      </c>
      <c r="O101" s="90"/>
      <c r="P101" s="90" t="s">
        <v>577</v>
      </c>
      <c r="Q101" s="90" t="s">
        <v>157</v>
      </c>
      <c r="R101" s="90" t="s">
        <v>432</v>
      </c>
      <c r="S101" s="90" t="s">
        <v>155</v>
      </c>
      <c r="T101" s="90"/>
      <c r="U101" s="90">
        <v>94</v>
      </c>
      <c r="V101" s="90">
        <v>5</v>
      </c>
      <c r="W101" s="90">
        <v>0</v>
      </c>
      <c r="X101" s="90" t="s">
        <v>578</v>
      </c>
      <c r="Y101" s="90"/>
      <c r="Z101" s="90"/>
      <c r="AA101" s="90"/>
      <c r="AB101" s="90"/>
      <c r="AC101" s="90"/>
      <c r="AD101" s="90"/>
      <c r="AE101" s="90"/>
      <c r="AF101" s="90"/>
      <c r="AG101" s="90"/>
      <c r="AH101" s="90"/>
      <c r="AI101" s="49"/>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 x14ac:dyDescent="0.15">
      <c r="A102" s="90">
        <v>92</v>
      </c>
      <c r="B102" s="90" t="s">
        <v>67</v>
      </c>
      <c r="C102" s="90" t="s">
        <v>552</v>
      </c>
      <c r="D102" s="90" t="s">
        <v>320</v>
      </c>
      <c r="E102" s="90">
        <v>9</v>
      </c>
      <c r="F102" s="90">
        <v>1</v>
      </c>
      <c r="G102" s="90">
        <v>15</v>
      </c>
      <c r="H102" s="90" t="s">
        <v>321</v>
      </c>
      <c r="I102" s="90" t="s">
        <v>154</v>
      </c>
      <c r="J102" s="90">
        <v>3</v>
      </c>
      <c r="K102" s="90">
        <v>0</v>
      </c>
      <c r="L102" s="84" t="s">
        <v>165</v>
      </c>
      <c r="M102" s="84" t="s">
        <v>156</v>
      </c>
      <c r="N102" s="90" t="s">
        <v>322</v>
      </c>
      <c r="O102" s="90" t="s">
        <v>316</v>
      </c>
      <c r="P102" s="51" t="s">
        <v>323</v>
      </c>
      <c r="Q102" s="51" t="s">
        <v>323</v>
      </c>
      <c r="R102" s="90"/>
      <c r="S102" s="51" t="s">
        <v>323</v>
      </c>
      <c r="T102" s="90"/>
      <c r="U102" s="90"/>
      <c r="V102" s="90"/>
      <c r="W102" s="90"/>
      <c r="X102" s="90" t="s">
        <v>324</v>
      </c>
      <c r="Y102" s="90"/>
      <c r="Z102" s="90"/>
      <c r="AA102" s="90"/>
      <c r="AB102" s="90"/>
      <c r="AC102" s="90"/>
      <c r="AD102" s="90"/>
      <c r="AE102" s="90"/>
      <c r="AF102" s="90"/>
      <c r="AG102" s="90"/>
      <c r="AH102" s="90"/>
      <c r="AI102" s="49" t="s">
        <v>579</v>
      </c>
      <c r="AJ102" s="90"/>
      <c r="AK102" s="90" t="s">
        <v>580</v>
      </c>
      <c r="AL102" s="90" t="s">
        <v>322</v>
      </c>
      <c r="AM102" s="90" t="s">
        <v>581</v>
      </c>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 x14ac:dyDescent="0.15">
      <c r="A103" s="90">
        <v>93</v>
      </c>
      <c r="B103" s="90" t="s">
        <v>67</v>
      </c>
      <c r="C103" s="90" t="s">
        <v>552</v>
      </c>
      <c r="D103" s="90" t="s">
        <v>582</v>
      </c>
      <c r="E103" s="90">
        <v>9</v>
      </c>
      <c r="F103" s="90">
        <v>40</v>
      </c>
      <c r="G103" s="90">
        <v>54</v>
      </c>
      <c r="H103" s="90" t="s">
        <v>583</v>
      </c>
      <c r="I103" s="90" t="s">
        <v>154</v>
      </c>
      <c r="J103" s="90">
        <v>3</v>
      </c>
      <c r="K103" s="90">
        <v>0</v>
      </c>
      <c r="L103" s="84" t="s">
        <v>165</v>
      </c>
      <c r="M103" s="84" t="s">
        <v>156</v>
      </c>
      <c r="N103" s="90" t="s">
        <v>584</v>
      </c>
      <c r="O103" s="90" t="s">
        <v>316</v>
      </c>
      <c r="P103" s="51" t="s">
        <v>323</v>
      </c>
      <c r="Q103" s="51" t="s">
        <v>323</v>
      </c>
      <c r="R103" s="90"/>
      <c r="S103" s="51" t="s">
        <v>323</v>
      </c>
      <c r="T103" s="90"/>
      <c r="U103" s="90"/>
      <c r="V103" s="90"/>
      <c r="W103" s="90"/>
      <c r="X103" s="90" t="s">
        <v>324</v>
      </c>
      <c r="Y103" s="90"/>
      <c r="Z103" s="90"/>
      <c r="AA103" s="90"/>
      <c r="AB103" s="90"/>
      <c r="AC103" s="90"/>
      <c r="AD103" s="90"/>
      <c r="AE103" s="90"/>
      <c r="AF103" s="90"/>
      <c r="AG103" s="90"/>
      <c r="AH103" s="90"/>
      <c r="AI103" s="49" t="s">
        <v>579</v>
      </c>
      <c r="AJ103" s="90"/>
      <c r="AK103" s="90" t="s">
        <v>580</v>
      </c>
      <c r="AL103" s="90" t="s">
        <v>584</v>
      </c>
      <c r="AM103" s="90" t="s">
        <v>585</v>
      </c>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x14ac:dyDescent="0.15">
      <c r="A104" s="90">
        <v>94</v>
      </c>
      <c r="B104" s="90" t="s">
        <v>67</v>
      </c>
      <c r="C104" s="90" t="s">
        <v>552</v>
      </c>
      <c r="D104" s="90" t="s">
        <v>586</v>
      </c>
      <c r="E104" s="90">
        <v>10</v>
      </c>
      <c r="F104" s="90">
        <v>1</v>
      </c>
      <c r="G104" s="90">
        <v>15</v>
      </c>
      <c r="H104" s="90" t="s">
        <v>587</v>
      </c>
      <c r="I104" s="90" t="s">
        <v>154</v>
      </c>
      <c r="J104" s="90">
        <v>6</v>
      </c>
      <c r="K104" s="90">
        <v>0</v>
      </c>
      <c r="L104" s="84" t="s">
        <v>165</v>
      </c>
      <c r="M104" s="84"/>
      <c r="N104" s="90" t="s">
        <v>588</v>
      </c>
      <c r="O104" s="90"/>
      <c r="P104" s="51" t="s">
        <v>323</v>
      </c>
      <c r="Q104" s="51" t="s">
        <v>323</v>
      </c>
      <c r="R104" s="90"/>
      <c r="S104" s="51" t="s">
        <v>323</v>
      </c>
      <c r="T104" s="90"/>
      <c r="U104" s="90"/>
      <c r="V104" s="90"/>
      <c r="W104" s="90"/>
      <c r="X104" s="90" t="s">
        <v>324</v>
      </c>
      <c r="Y104" s="90"/>
      <c r="Z104" s="90"/>
      <c r="AA104" s="90"/>
      <c r="AB104" s="90"/>
      <c r="AC104" s="90"/>
      <c r="AD104" s="90"/>
      <c r="AE104" s="90"/>
      <c r="AF104" s="90"/>
      <c r="AG104" s="90"/>
      <c r="AH104" s="90"/>
      <c r="AI104" s="49"/>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x14ac:dyDescent="0.15">
      <c r="A105" s="90">
        <v>95</v>
      </c>
      <c r="B105" s="90" t="s">
        <v>67</v>
      </c>
      <c r="C105" s="90" t="s">
        <v>552</v>
      </c>
      <c r="D105" s="90" t="s">
        <v>589</v>
      </c>
      <c r="E105" s="90">
        <v>10</v>
      </c>
      <c r="F105" s="90">
        <v>40</v>
      </c>
      <c r="G105" s="90">
        <v>54</v>
      </c>
      <c r="H105" s="90" t="s">
        <v>590</v>
      </c>
      <c r="I105" s="90" t="s">
        <v>154</v>
      </c>
      <c r="J105" s="90">
        <v>6</v>
      </c>
      <c r="K105" s="90">
        <v>0</v>
      </c>
      <c r="L105" s="84" t="s">
        <v>165</v>
      </c>
      <c r="M105" s="84"/>
      <c r="N105" s="90" t="s">
        <v>591</v>
      </c>
      <c r="O105" s="90"/>
      <c r="P105" s="51" t="s">
        <v>323</v>
      </c>
      <c r="Q105" s="51" t="s">
        <v>323</v>
      </c>
      <c r="R105" s="90"/>
      <c r="S105" s="51" t="s">
        <v>323</v>
      </c>
      <c r="T105" s="90"/>
      <c r="U105" s="90"/>
      <c r="V105" s="90"/>
      <c r="W105" s="90"/>
      <c r="X105" s="90" t="s">
        <v>324</v>
      </c>
      <c r="Y105" s="90"/>
      <c r="Z105" s="90"/>
      <c r="AA105" s="90"/>
      <c r="AB105" s="90"/>
      <c r="AC105" s="90"/>
      <c r="AD105" s="90"/>
      <c r="AE105" s="90"/>
      <c r="AF105" s="90"/>
      <c r="AG105" s="90"/>
      <c r="AH105" s="90"/>
      <c r="AI105" s="49"/>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x14ac:dyDescent="0.15">
      <c r="A106" s="90">
        <v>96</v>
      </c>
      <c r="B106" s="90" t="s">
        <v>67</v>
      </c>
      <c r="C106" s="90" t="s">
        <v>552</v>
      </c>
      <c r="D106" s="90" t="s">
        <v>592</v>
      </c>
      <c r="E106" s="90">
        <v>11</v>
      </c>
      <c r="F106" s="90">
        <v>1</v>
      </c>
      <c r="G106" s="90">
        <v>15</v>
      </c>
      <c r="H106" s="90" t="s">
        <v>593</v>
      </c>
      <c r="I106" s="90" t="s">
        <v>154</v>
      </c>
      <c r="J106" s="90">
        <v>3</v>
      </c>
      <c r="K106" s="90">
        <v>0</v>
      </c>
      <c r="L106" s="84" t="s">
        <v>165</v>
      </c>
      <c r="M106" s="84"/>
      <c r="N106" s="90" t="s">
        <v>593</v>
      </c>
      <c r="O106" s="90" t="s">
        <v>594</v>
      </c>
      <c r="P106" s="90" t="s">
        <v>595</v>
      </c>
      <c r="Q106" s="90" t="s">
        <v>157</v>
      </c>
      <c r="R106" s="90" t="s">
        <v>432</v>
      </c>
      <c r="S106" s="90" t="s">
        <v>159</v>
      </c>
      <c r="T106" s="90"/>
      <c r="U106" s="90">
        <v>72</v>
      </c>
      <c r="V106" s="90">
        <v>3</v>
      </c>
      <c r="W106" s="90">
        <v>0</v>
      </c>
      <c r="X106" s="90" t="s">
        <v>596</v>
      </c>
      <c r="Y106" s="90"/>
      <c r="Z106" s="90"/>
      <c r="AA106" s="90"/>
      <c r="AB106" s="90"/>
      <c r="AC106" s="90"/>
      <c r="AD106" s="90"/>
      <c r="AE106" s="90"/>
      <c r="AF106" s="90"/>
      <c r="AG106" s="90"/>
      <c r="AH106" s="90"/>
      <c r="AI106" s="49"/>
      <c r="AJ106" s="90"/>
      <c r="AK106" s="90" t="s">
        <v>215</v>
      </c>
      <c r="AL106" s="90" t="s">
        <v>597</v>
      </c>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x14ac:dyDescent="0.15">
      <c r="A107" s="90">
        <v>97</v>
      </c>
      <c r="B107" s="90" t="s">
        <v>67</v>
      </c>
      <c r="C107" s="90" t="s">
        <v>552</v>
      </c>
      <c r="D107" s="90" t="s">
        <v>592</v>
      </c>
      <c r="E107" s="90">
        <v>11</v>
      </c>
      <c r="F107" s="90">
        <v>40</v>
      </c>
      <c r="G107" s="90">
        <v>54</v>
      </c>
      <c r="H107" s="90" t="s">
        <v>598</v>
      </c>
      <c r="I107" s="90" t="s">
        <v>154</v>
      </c>
      <c r="J107" s="90">
        <v>3</v>
      </c>
      <c r="K107" s="90">
        <v>0</v>
      </c>
      <c r="L107" s="84" t="s">
        <v>165</v>
      </c>
      <c r="M107" s="84"/>
      <c r="N107" s="90" t="s">
        <v>599</v>
      </c>
      <c r="O107" s="90" t="s">
        <v>594</v>
      </c>
      <c r="P107" s="90" t="s">
        <v>599</v>
      </c>
      <c r="Q107" s="90" t="s">
        <v>157</v>
      </c>
      <c r="R107" s="90" t="s">
        <v>432</v>
      </c>
      <c r="S107" s="90" t="s">
        <v>159</v>
      </c>
      <c r="T107" s="90"/>
      <c r="U107" s="90">
        <v>99</v>
      </c>
      <c r="V107" s="90">
        <v>3</v>
      </c>
      <c r="W107" s="90">
        <v>0</v>
      </c>
      <c r="X107" s="90" t="s">
        <v>600</v>
      </c>
      <c r="Y107" s="90"/>
      <c r="Z107" s="90"/>
      <c r="AA107" s="90"/>
      <c r="AB107" s="90"/>
      <c r="AC107" s="90"/>
      <c r="AD107" s="90"/>
      <c r="AE107" s="90"/>
      <c r="AF107" s="90"/>
      <c r="AG107" s="90"/>
      <c r="AH107" s="90"/>
      <c r="AI107" s="49"/>
      <c r="AJ107" s="90"/>
      <c r="AK107" s="90" t="s">
        <v>215</v>
      </c>
      <c r="AL107" s="90" t="s">
        <v>597</v>
      </c>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s="27" customFormat="1" ht="15" x14ac:dyDescent="0.15">
      <c r="A108" s="90">
        <v>98</v>
      </c>
      <c r="B108" s="90" t="s">
        <v>67</v>
      </c>
      <c r="C108" s="90" t="s">
        <v>552</v>
      </c>
      <c r="D108" s="90" t="s">
        <v>601</v>
      </c>
      <c r="E108" s="90">
        <v>12</v>
      </c>
      <c r="F108" s="90">
        <v>1</v>
      </c>
      <c r="G108" s="90">
        <v>15</v>
      </c>
      <c r="H108" s="90" t="s">
        <v>602</v>
      </c>
      <c r="I108" s="90" t="s">
        <v>154</v>
      </c>
      <c r="J108" s="90">
        <v>10</v>
      </c>
      <c r="K108" s="90">
        <v>0</v>
      </c>
      <c r="L108" s="84" t="s">
        <v>165</v>
      </c>
      <c r="M108" s="84" t="s">
        <v>156</v>
      </c>
      <c r="N108" s="90" t="s">
        <v>602</v>
      </c>
      <c r="O108" s="90" t="s">
        <v>603</v>
      </c>
      <c r="P108" s="90" t="s">
        <v>604</v>
      </c>
      <c r="Q108" s="90" t="s">
        <v>157</v>
      </c>
      <c r="R108" s="90" t="s">
        <v>432</v>
      </c>
      <c r="S108" s="90" t="s">
        <v>159</v>
      </c>
      <c r="T108" s="90"/>
      <c r="U108" s="90">
        <v>38</v>
      </c>
      <c r="V108" s="90">
        <v>10</v>
      </c>
      <c r="W108" s="90">
        <v>0</v>
      </c>
      <c r="X108" s="90" t="s">
        <v>605</v>
      </c>
      <c r="Y108" s="90"/>
      <c r="Z108" s="90"/>
      <c r="AA108" s="90"/>
      <c r="AB108" s="90"/>
      <c r="AC108" s="90"/>
      <c r="AD108" s="90"/>
      <c r="AE108" s="90"/>
      <c r="AF108" s="90"/>
      <c r="AG108" s="90"/>
      <c r="AH108" s="90" t="s">
        <v>606</v>
      </c>
      <c r="AI108" s="49" t="s">
        <v>607</v>
      </c>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s="28" customFormat="1" x14ac:dyDescent="0.15">
      <c r="A109" s="90">
        <v>99</v>
      </c>
      <c r="B109" s="90" t="s">
        <v>67</v>
      </c>
      <c r="C109" s="90" t="s">
        <v>552</v>
      </c>
      <c r="D109" s="90" t="s">
        <v>608</v>
      </c>
      <c r="E109" s="90">
        <v>12</v>
      </c>
      <c r="F109" s="90">
        <v>40</v>
      </c>
      <c r="G109" s="90">
        <v>54</v>
      </c>
      <c r="H109" s="90" t="s">
        <v>609</v>
      </c>
      <c r="I109" s="90" t="s">
        <v>154</v>
      </c>
      <c r="J109" s="90">
        <v>3</v>
      </c>
      <c r="K109" s="90">
        <v>0</v>
      </c>
      <c r="L109" s="84" t="s">
        <v>165</v>
      </c>
      <c r="M109" s="84"/>
      <c r="N109" s="90" t="s">
        <v>610</v>
      </c>
      <c r="O109" s="90" t="s">
        <v>316</v>
      </c>
      <c r="P109" s="90" t="s">
        <v>610</v>
      </c>
      <c r="Q109" s="90" t="s">
        <v>157</v>
      </c>
      <c r="R109" s="90" t="s">
        <v>158</v>
      </c>
      <c r="S109" s="90" t="s">
        <v>159</v>
      </c>
      <c r="T109" s="90"/>
      <c r="U109" s="90">
        <v>649</v>
      </c>
      <c r="V109" s="90">
        <v>3</v>
      </c>
      <c r="W109" s="90">
        <v>0</v>
      </c>
      <c r="X109" s="90" t="s">
        <v>611</v>
      </c>
      <c r="Y109" s="90"/>
      <c r="Z109" s="90"/>
      <c r="AA109" s="90"/>
      <c r="AB109" s="90"/>
      <c r="AC109" s="90"/>
      <c r="AD109" s="90"/>
      <c r="AE109" s="90"/>
      <c r="AF109" s="90"/>
      <c r="AG109" s="90"/>
      <c r="AH109" s="90"/>
      <c r="AI109" s="49"/>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s="28" customFormat="1" x14ac:dyDescent="0.15">
      <c r="A110" s="90">
        <v>100</v>
      </c>
      <c r="B110" s="90" t="s">
        <v>67</v>
      </c>
      <c r="C110" s="90" t="s">
        <v>552</v>
      </c>
      <c r="D110" s="90" t="s">
        <v>612</v>
      </c>
      <c r="E110" s="90">
        <v>13</v>
      </c>
      <c r="F110" s="90">
        <v>40</v>
      </c>
      <c r="G110" s="90">
        <v>54</v>
      </c>
      <c r="H110" s="90" t="s">
        <v>613</v>
      </c>
      <c r="I110" s="90" t="s">
        <v>154</v>
      </c>
      <c r="J110" s="90">
        <v>3</v>
      </c>
      <c r="K110" s="90">
        <v>0</v>
      </c>
      <c r="L110" s="84" t="s">
        <v>165</v>
      </c>
      <c r="M110" s="84"/>
      <c r="N110" s="90" t="s">
        <v>614</v>
      </c>
      <c r="O110" s="90" t="s">
        <v>316</v>
      </c>
      <c r="P110" s="90" t="s">
        <v>614</v>
      </c>
      <c r="Q110" s="90" t="s">
        <v>157</v>
      </c>
      <c r="R110" s="90" t="s">
        <v>158</v>
      </c>
      <c r="S110" s="90" t="s">
        <v>159</v>
      </c>
      <c r="T110" s="90"/>
      <c r="U110" s="90">
        <v>582</v>
      </c>
      <c r="V110" s="90">
        <v>3</v>
      </c>
      <c r="W110" s="90">
        <v>0</v>
      </c>
      <c r="X110" s="90" t="s">
        <v>615</v>
      </c>
      <c r="Y110" s="90"/>
      <c r="Z110" s="90"/>
      <c r="AA110" s="90"/>
      <c r="AB110" s="90"/>
      <c r="AC110" s="90"/>
      <c r="AD110" s="90"/>
      <c r="AE110" s="90"/>
      <c r="AF110" s="90"/>
      <c r="AG110" s="90"/>
      <c r="AH110" s="90"/>
      <c r="AI110" s="49"/>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s="28" customFormat="1" x14ac:dyDescent="0.15">
      <c r="A111" s="90">
        <v>101</v>
      </c>
      <c r="B111" s="90" t="s">
        <v>67</v>
      </c>
      <c r="C111" s="90" t="s">
        <v>552</v>
      </c>
      <c r="D111" s="90" t="s">
        <v>616</v>
      </c>
      <c r="E111" s="90">
        <v>14</v>
      </c>
      <c r="F111" s="90">
        <v>1</v>
      </c>
      <c r="G111" s="90">
        <v>15</v>
      </c>
      <c r="H111" s="90" t="s">
        <v>617</v>
      </c>
      <c r="I111" s="90" t="s">
        <v>191</v>
      </c>
      <c r="J111" s="90">
        <v>1</v>
      </c>
      <c r="K111" s="90">
        <v>0</v>
      </c>
      <c r="L111" s="84" t="s">
        <v>155</v>
      </c>
      <c r="M111" s="84"/>
      <c r="N111" s="90" t="s">
        <v>618</v>
      </c>
      <c r="O111" s="90"/>
      <c r="P111" s="90" t="s">
        <v>618</v>
      </c>
      <c r="Q111" s="90" t="s">
        <v>157</v>
      </c>
      <c r="R111" s="90" t="s">
        <v>432</v>
      </c>
      <c r="S111" s="90" t="s">
        <v>155</v>
      </c>
      <c r="T111" s="90"/>
      <c r="U111" s="90">
        <v>119</v>
      </c>
      <c r="V111" s="90">
        <v>1</v>
      </c>
      <c r="W111" s="90">
        <v>0</v>
      </c>
      <c r="X111" s="90" t="s">
        <v>619</v>
      </c>
      <c r="Y111" s="90"/>
      <c r="Z111" s="90"/>
      <c r="AA111" s="90"/>
      <c r="AB111" s="90"/>
      <c r="AC111" s="90"/>
      <c r="AD111" s="90"/>
      <c r="AE111" s="90"/>
      <c r="AF111" s="90"/>
      <c r="AG111" s="90"/>
      <c r="AH111" s="90"/>
      <c r="AI111" s="49"/>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s="28" customFormat="1" x14ac:dyDescent="0.15">
      <c r="A112" s="90">
        <v>102</v>
      </c>
      <c r="B112" s="90" t="s">
        <v>67</v>
      </c>
      <c r="C112" s="90" t="s">
        <v>552</v>
      </c>
      <c r="D112" s="90" t="s">
        <v>620</v>
      </c>
      <c r="E112" s="90">
        <v>14</v>
      </c>
      <c r="F112" s="90">
        <v>40</v>
      </c>
      <c r="G112" s="90">
        <v>54</v>
      </c>
      <c r="H112" s="90" t="s">
        <v>621</v>
      </c>
      <c r="I112" s="90" t="s">
        <v>154</v>
      </c>
      <c r="J112" s="90">
        <v>3</v>
      </c>
      <c r="K112" s="90">
        <v>0</v>
      </c>
      <c r="L112" s="84" t="s">
        <v>165</v>
      </c>
      <c r="M112" s="84"/>
      <c r="N112" s="90" t="s">
        <v>622</v>
      </c>
      <c r="O112" s="90" t="s">
        <v>316</v>
      </c>
      <c r="P112" s="51" t="s">
        <v>323</v>
      </c>
      <c r="Q112" s="51" t="s">
        <v>323</v>
      </c>
      <c r="R112" s="90"/>
      <c r="S112" s="51" t="s">
        <v>323</v>
      </c>
      <c r="T112" s="90"/>
      <c r="U112" s="90"/>
      <c r="V112" s="90"/>
      <c r="W112" s="90"/>
      <c r="X112" s="90" t="s">
        <v>324</v>
      </c>
      <c r="Y112" s="90"/>
      <c r="Z112" s="90"/>
      <c r="AA112" s="90"/>
      <c r="AB112" s="90"/>
      <c r="AC112" s="90"/>
      <c r="AD112" s="90"/>
      <c r="AE112" s="90"/>
      <c r="AF112" s="90"/>
      <c r="AG112" s="90"/>
      <c r="AH112" s="90"/>
      <c r="AI112" s="49"/>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spans="1:98" s="28" customFormat="1" x14ac:dyDescent="0.15">
      <c r="A113" s="90">
        <v>103</v>
      </c>
      <c r="B113" s="90" t="s">
        <v>67</v>
      </c>
      <c r="C113" s="90" t="s">
        <v>552</v>
      </c>
      <c r="D113" s="90" t="s">
        <v>623</v>
      </c>
      <c r="E113" s="90">
        <v>15</v>
      </c>
      <c r="F113" s="90">
        <v>1</v>
      </c>
      <c r="G113" s="90">
        <v>15</v>
      </c>
      <c r="H113" s="90" t="s">
        <v>624</v>
      </c>
      <c r="I113" s="90" t="s">
        <v>154</v>
      </c>
      <c r="J113" s="90">
        <v>2</v>
      </c>
      <c r="K113" s="90">
        <v>0</v>
      </c>
      <c r="L113" s="84" t="s">
        <v>165</v>
      </c>
      <c r="M113" s="84"/>
      <c r="N113" s="90" t="s">
        <v>624</v>
      </c>
      <c r="O113" s="90" t="s">
        <v>625</v>
      </c>
      <c r="P113" s="90" t="s">
        <v>626</v>
      </c>
      <c r="Q113" s="90" t="s">
        <v>157</v>
      </c>
      <c r="R113" s="90" t="s">
        <v>432</v>
      </c>
      <c r="S113" s="90" t="s">
        <v>159</v>
      </c>
      <c r="T113" s="90"/>
      <c r="U113" s="90">
        <v>104</v>
      </c>
      <c r="V113" s="90">
        <v>2</v>
      </c>
      <c r="W113" s="90">
        <v>0</v>
      </c>
      <c r="X113" s="90" t="s">
        <v>627</v>
      </c>
      <c r="Y113" s="90"/>
      <c r="Z113" s="90"/>
      <c r="AA113" s="90"/>
      <c r="AB113" s="90"/>
      <c r="AC113" s="90"/>
      <c r="AD113" s="90"/>
      <c r="AE113" s="90"/>
      <c r="AF113" s="90"/>
      <c r="AG113" s="90"/>
      <c r="AH113" s="90"/>
      <c r="AI113" s="49"/>
      <c r="AJ113" s="90"/>
      <c r="AK113" s="90"/>
      <c r="AL113" s="90"/>
      <c r="AM113" s="90"/>
      <c r="AN113" s="90"/>
      <c r="AO113" s="90"/>
      <c r="AP113" s="90"/>
      <c r="AQ113" s="90"/>
      <c r="AR113" s="90"/>
      <c r="AS113" s="90"/>
      <c r="AT113" s="90"/>
      <c r="AU113" s="90"/>
      <c r="AV113" s="90"/>
      <c r="AW113" s="90"/>
      <c r="AX113" s="90"/>
      <c r="AY113" s="90"/>
      <c r="AZ113" s="90"/>
      <c r="BA113" s="90"/>
      <c r="BB113" s="90"/>
      <c r="BC113" s="90"/>
      <c r="BD113" s="90"/>
      <c r="BE113" s="90"/>
      <c r="BF113" s="90"/>
      <c r="BG113" s="90"/>
      <c r="BH113" s="90"/>
      <c r="BI113" s="90"/>
      <c r="BJ113" s="90"/>
      <c r="BK113" s="90"/>
      <c r="BL113" s="90"/>
      <c r="BM113" s="90"/>
      <c r="BN113" s="90"/>
      <c r="BO113" s="90"/>
      <c r="BP113" s="90"/>
      <c r="BQ113" s="90"/>
      <c r="BR113" s="90"/>
      <c r="BS113" s="90"/>
      <c r="BT113" s="90"/>
      <c r="BU113" s="90"/>
      <c r="BV113" s="90"/>
      <c r="BW113" s="90"/>
      <c r="BX113" s="90"/>
      <c r="BY113" s="90"/>
      <c r="BZ113" s="90"/>
      <c r="CA113" s="90"/>
      <c r="CB113" s="90"/>
      <c r="CC113" s="90"/>
      <c r="CD113" s="90"/>
      <c r="CE113" s="90"/>
      <c r="CF113" s="90"/>
      <c r="CG113" s="90"/>
      <c r="CH113" s="90"/>
      <c r="CI113" s="90"/>
      <c r="CJ113" s="90"/>
      <c r="CK113" s="90"/>
      <c r="CL113" s="90"/>
      <c r="CM113" s="90"/>
      <c r="CN113" s="90"/>
      <c r="CO113" s="90"/>
      <c r="CP113" s="90"/>
      <c r="CQ113" s="90"/>
      <c r="CR113" s="90"/>
      <c r="CS113" s="90"/>
      <c r="CT113" s="90"/>
    </row>
    <row r="114" spans="1:98" s="28" customFormat="1" x14ac:dyDescent="0.15">
      <c r="A114" s="90">
        <v>104</v>
      </c>
      <c r="B114" s="90" t="s">
        <v>67</v>
      </c>
      <c r="C114" s="90" t="s">
        <v>552</v>
      </c>
      <c r="D114" s="90" t="s">
        <v>628</v>
      </c>
      <c r="E114" s="90">
        <v>15</v>
      </c>
      <c r="F114" s="90">
        <v>40</v>
      </c>
      <c r="G114" s="90">
        <v>54</v>
      </c>
      <c r="H114" s="90" t="s">
        <v>629</v>
      </c>
      <c r="I114" s="90" t="s">
        <v>154</v>
      </c>
      <c r="J114" s="90">
        <v>3</v>
      </c>
      <c r="K114" s="90">
        <v>0</v>
      </c>
      <c r="L114" s="84" t="s">
        <v>165</v>
      </c>
      <c r="M114" s="84"/>
      <c r="N114" s="90" t="s">
        <v>630</v>
      </c>
      <c r="O114" s="90" t="s">
        <v>316</v>
      </c>
      <c r="P114" s="90" t="s">
        <v>630</v>
      </c>
      <c r="Q114" s="90" t="s">
        <v>157</v>
      </c>
      <c r="R114" s="90" t="s">
        <v>158</v>
      </c>
      <c r="S114" s="90" t="s">
        <v>159</v>
      </c>
      <c r="T114" s="90"/>
      <c r="U114" s="90">
        <v>646</v>
      </c>
      <c r="V114" s="90">
        <v>3</v>
      </c>
      <c r="W114" s="90">
        <v>0</v>
      </c>
      <c r="X114" s="90" t="s">
        <v>631</v>
      </c>
      <c r="Y114" s="90"/>
      <c r="Z114" s="90"/>
      <c r="AA114" s="90"/>
      <c r="AB114" s="90"/>
      <c r="AC114" s="90"/>
      <c r="AD114" s="90"/>
      <c r="AE114" s="90"/>
      <c r="AF114" s="90"/>
      <c r="AG114" s="90"/>
      <c r="AH114" s="90"/>
      <c r="AI114" s="49"/>
      <c r="AJ114" s="90"/>
      <c r="AK114" s="90"/>
      <c r="AL114" s="90"/>
      <c r="AM114" s="90"/>
      <c r="AN114" s="90"/>
      <c r="AO114" s="90"/>
      <c r="AP114" s="90"/>
      <c r="AQ114" s="90"/>
      <c r="AR114" s="90"/>
      <c r="AS114" s="90"/>
      <c r="AT114" s="90"/>
      <c r="AU114" s="90"/>
      <c r="AV114" s="90"/>
      <c r="AW114" s="90"/>
      <c r="AX114" s="90"/>
      <c r="AY114" s="90"/>
      <c r="AZ114" s="90"/>
      <c r="BA114" s="90"/>
      <c r="BB114" s="90"/>
      <c r="BC114" s="90"/>
      <c r="BD114" s="90"/>
      <c r="BE114" s="90"/>
      <c r="BF114" s="90"/>
      <c r="BG114" s="90"/>
      <c r="BH114" s="90"/>
      <c r="BI114" s="90"/>
      <c r="BJ114" s="90"/>
      <c r="BK114" s="90"/>
      <c r="BL114" s="90"/>
      <c r="BM114" s="90"/>
      <c r="BN114" s="90"/>
      <c r="BO114" s="90"/>
      <c r="BP114" s="90"/>
      <c r="BQ114" s="90"/>
      <c r="BR114" s="90"/>
      <c r="BS114" s="90"/>
      <c r="BT114" s="90"/>
      <c r="BU114" s="90"/>
      <c r="BV114" s="90"/>
      <c r="BW114" s="90"/>
      <c r="BX114" s="90"/>
      <c r="BY114" s="90"/>
      <c r="BZ114" s="90"/>
      <c r="CA114" s="90"/>
      <c r="CB114" s="90"/>
      <c r="CC114" s="90"/>
      <c r="CD114" s="90"/>
      <c r="CE114" s="90"/>
      <c r="CF114" s="90"/>
      <c r="CG114" s="90"/>
      <c r="CH114" s="90"/>
      <c r="CI114" s="90"/>
      <c r="CJ114" s="90"/>
      <c r="CK114" s="90"/>
      <c r="CL114" s="90"/>
      <c r="CM114" s="90"/>
      <c r="CN114" s="90"/>
      <c r="CO114" s="90"/>
      <c r="CP114" s="90"/>
      <c r="CQ114" s="90"/>
      <c r="CR114" s="90"/>
      <c r="CS114" s="90"/>
      <c r="CT114" s="90"/>
    </row>
    <row r="115" spans="1:98" s="28" customFormat="1" x14ac:dyDescent="0.15">
      <c r="A115" s="90">
        <v>105</v>
      </c>
      <c r="B115" s="90" t="s">
        <v>67</v>
      </c>
      <c r="C115" s="90" t="s">
        <v>552</v>
      </c>
      <c r="D115" s="90" t="s">
        <v>632</v>
      </c>
      <c r="E115" s="90">
        <v>16</v>
      </c>
      <c r="F115" s="90">
        <v>1</v>
      </c>
      <c r="G115" s="90">
        <v>15</v>
      </c>
      <c r="H115" s="90" t="s">
        <v>633</v>
      </c>
      <c r="I115" s="90" t="s">
        <v>191</v>
      </c>
      <c r="J115" s="90">
        <v>1</v>
      </c>
      <c r="K115" s="90">
        <v>0</v>
      </c>
      <c r="L115" s="84" t="s">
        <v>155</v>
      </c>
      <c r="M115" s="84"/>
      <c r="N115" s="90" t="s">
        <v>634</v>
      </c>
      <c r="O115" s="90"/>
      <c r="P115" s="90" t="s">
        <v>634</v>
      </c>
      <c r="Q115" s="90" t="s">
        <v>157</v>
      </c>
      <c r="R115" s="90" t="s">
        <v>432</v>
      </c>
      <c r="S115" s="90" t="s">
        <v>155</v>
      </c>
      <c r="T115" s="90"/>
      <c r="U115" s="90">
        <v>120</v>
      </c>
      <c r="V115" s="90">
        <v>1</v>
      </c>
      <c r="W115" s="90">
        <v>0</v>
      </c>
      <c r="X115" s="90" t="s">
        <v>635</v>
      </c>
      <c r="Y115" s="90"/>
      <c r="Z115" s="90"/>
      <c r="AA115" s="90"/>
      <c r="AB115" s="90"/>
      <c r="AC115" s="90"/>
      <c r="AD115" s="90"/>
      <c r="AE115" s="90"/>
      <c r="AF115" s="90"/>
      <c r="AG115" s="90"/>
      <c r="AH115" s="90"/>
      <c r="AI115" s="49"/>
      <c r="AJ115" s="90"/>
      <c r="AK115" s="90"/>
      <c r="AL115" s="90"/>
      <c r="AM115" s="90"/>
      <c r="AN115" s="90"/>
      <c r="AO115" s="90"/>
      <c r="AP115" s="90"/>
      <c r="AQ115" s="90"/>
      <c r="AR115" s="90"/>
      <c r="AS115" s="90"/>
      <c r="AT115" s="90"/>
      <c r="AU115" s="90"/>
      <c r="AV115" s="90"/>
      <c r="AW115" s="90"/>
      <c r="AX115" s="90"/>
      <c r="AY115" s="90"/>
      <c r="AZ115" s="90"/>
      <c r="BA115" s="90"/>
      <c r="BB115" s="90"/>
      <c r="BC115" s="90"/>
      <c r="BD115" s="90"/>
      <c r="BE115" s="90"/>
      <c r="BF115" s="90"/>
      <c r="BG115" s="90"/>
      <c r="BH115" s="90"/>
      <c r="BI115" s="90"/>
      <c r="BJ115" s="90"/>
      <c r="BK115" s="90"/>
      <c r="BL115" s="90"/>
      <c r="BM115" s="90"/>
      <c r="BN115" s="90"/>
      <c r="BO115" s="90"/>
      <c r="BP115" s="90"/>
      <c r="BQ115" s="90"/>
      <c r="BR115" s="90"/>
      <c r="BS115" s="90"/>
      <c r="BT115" s="90"/>
      <c r="BU115" s="90"/>
      <c r="BV115" s="90"/>
      <c r="BW115" s="90"/>
      <c r="BX115" s="90"/>
      <c r="BY115" s="90"/>
      <c r="BZ115" s="90"/>
      <c r="CA115" s="90"/>
      <c r="CB115" s="90"/>
      <c r="CC115" s="90"/>
      <c r="CD115" s="90"/>
      <c r="CE115" s="90"/>
      <c r="CF115" s="90"/>
      <c r="CG115" s="90"/>
      <c r="CH115" s="90"/>
      <c r="CI115" s="90"/>
      <c r="CJ115" s="90"/>
      <c r="CK115" s="90"/>
      <c r="CL115" s="90"/>
      <c r="CM115" s="90"/>
      <c r="CN115" s="90"/>
      <c r="CO115" s="90"/>
      <c r="CP115" s="90"/>
      <c r="CQ115" s="90"/>
      <c r="CR115" s="90"/>
      <c r="CS115" s="90"/>
      <c r="CT115" s="90"/>
    </row>
    <row r="116" spans="1:98" s="28" customFormat="1" x14ac:dyDescent="0.15">
      <c r="A116" s="90">
        <v>106</v>
      </c>
      <c r="B116" s="90" t="s">
        <v>67</v>
      </c>
      <c r="C116" s="90" t="s">
        <v>552</v>
      </c>
      <c r="D116" s="90" t="s">
        <v>636</v>
      </c>
      <c r="E116" s="90">
        <v>16</v>
      </c>
      <c r="F116" s="90">
        <v>40</v>
      </c>
      <c r="G116" s="90">
        <v>54</v>
      </c>
      <c r="H116" s="90" t="s">
        <v>637</v>
      </c>
      <c r="I116" s="90" t="s">
        <v>256</v>
      </c>
      <c r="J116" s="90">
        <v>1</v>
      </c>
      <c r="K116" s="90">
        <v>0</v>
      </c>
      <c r="L116" s="84" t="s">
        <v>155</v>
      </c>
      <c r="M116" s="84"/>
      <c r="N116" s="90" t="s">
        <v>638</v>
      </c>
      <c r="O116" s="90"/>
      <c r="P116" s="90" t="s">
        <v>638</v>
      </c>
      <c r="Q116" s="90" t="s">
        <v>157</v>
      </c>
      <c r="R116" s="90" t="s">
        <v>432</v>
      </c>
      <c r="S116" s="90" t="s">
        <v>155</v>
      </c>
      <c r="T116" s="90"/>
      <c r="U116" s="90">
        <v>122</v>
      </c>
      <c r="V116" s="90">
        <v>1</v>
      </c>
      <c r="W116" s="90">
        <v>0</v>
      </c>
      <c r="X116" s="90" t="s">
        <v>639</v>
      </c>
      <c r="Y116" s="90"/>
      <c r="Z116" s="90"/>
      <c r="AA116" s="90"/>
      <c r="AB116" s="90"/>
      <c r="AC116" s="90"/>
      <c r="AD116" s="90"/>
      <c r="AE116" s="90"/>
      <c r="AF116" s="90"/>
      <c r="AG116" s="90"/>
      <c r="AH116" s="90"/>
      <c r="AI116" s="49"/>
      <c r="AJ116" s="90"/>
      <c r="AK116" s="90"/>
      <c r="AL116" s="90"/>
      <c r="AM116" s="90"/>
      <c r="AN116" s="90"/>
      <c r="AO116" s="90"/>
      <c r="AP116" s="90"/>
      <c r="AQ116" s="90"/>
      <c r="AR116" s="90"/>
      <c r="AS116" s="90"/>
      <c r="AT116" s="90"/>
      <c r="AU116" s="90"/>
      <c r="AV116" s="90"/>
      <c r="AW116" s="90"/>
      <c r="AX116" s="90"/>
      <c r="AY116" s="90"/>
      <c r="AZ116" s="90"/>
      <c r="BA116" s="90"/>
      <c r="BB116" s="90"/>
      <c r="BC116" s="90"/>
      <c r="BD116" s="90"/>
      <c r="BE116" s="90"/>
      <c r="BF116" s="90"/>
      <c r="BG116" s="90"/>
      <c r="BH116" s="90"/>
      <c r="BI116" s="90"/>
      <c r="BJ116" s="90"/>
      <c r="BK116" s="90"/>
      <c r="BL116" s="90"/>
      <c r="BM116" s="90"/>
      <c r="BN116" s="90"/>
      <c r="BO116" s="90"/>
      <c r="BP116" s="90"/>
      <c r="BQ116" s="90"/>
      <c r="BR116" s="90"/>
      <c r="BS116" s="90"/>
      <c r="BT116" s="90"/>
      <c r="BU116" s="90"/>
      <c r="BV116" s="90"/>
      <c r="BW116" s="90"/>
      <c r="BX116" s="90"/>
      <c r="BY116" s="90"/>
      <c r="BZ116" s="90"/>
      <c r="CA116" s="90"/>
      <c r="CB116" s="90"/>
      <c r="CC116" s="90"/>
      <c r="CD116" s="90"/>
      <c r="CE116" s="90"/>
      <c r="CF116" s="90"/>
      <c r="CG116" s="90"/>
      <c r="CH116" s="90"/>
      <c r="CI116" s="90"/>
      <c r="CJ116" s="90"/>
      <c r="CK116" s="90"/>
      <c r="CL116" s="90"/>
      <c r="CM116" s="90"/>
      <c r="CN116" s="90"/>
      <c r="CO116" s="90"/>
      <c r="CP116" s="90"/>
      <c r="CQ116" s="90"/>
      <c r="CR116" s="90"/>
      <c r="CS116" s="90"/>
      <c r="CT116" s="90"/>
    </row>
    <row r="117" spans="1:98" s="28" customFormat="1" x14ac:dyDescent="0.15">
      <c r="A117" s="90">
        <v>107</v>
      </c>
      <c r="B117" s="90" t="s">
        <v>67</v>
      </c>
      <c r="C117" s="90" t="s">
        <v>552</v>
      </c>
      <c r="D117" s="90" t="s">
        <v>640</v>
      </c>
      <c r="E117" s="90">
        <v>17</v>
      </c>
      <c r="F117" s="90">
        <v>1</v>
      </c>
      <c r="G117" s="90">
        <v>15</v>
      </c>
      <c r="H117" s="90" t="s">
        <v>641</v>
      </c>
      <c r="I117" s="90" t="s">
        <v>154</v>
      </c>
      <c r="J117" s="90">
        <v>2</v>
      </c>
      <c r="K117" s="90">
        <v>0</v>
      </c>
      <c r="L117" s="84" t="s">
        <v>165</v>
      </c>
      <c r="M117" s="84" t="s">
        <v>156</v>
      </c>
      <c r="N117" s="90" t="s">
        <v>641</v>
      </c>
      <c r="O117" s="90" t="s">
        <v>642</v>
      </c>
      <c r="P117" s="90" t="s">
        <v>643</v>
      </c>
      <c r="Q117" s="90" t="s">
        <v>157</v>
      </c>
      <c r="R117" s="90" t="s">
        <v>158</v>
      </c>
      <c r="S117" s="90" t="s">
        <v>159</v>
      </c>
      <c r="T117" s="90"/>
      <c r="U117" s="90">
        <v>643</v>
      </c>
      <c r="V117" s="90">
        <v>2</v>
      </c>
      <c r="W117" s="90">
        <v>1</v>
      </c>
      <c r="X117" s="90" t="s">
        <v>644</v>
      </c>
      <c r="Y117" s="90"/>
      <c r="Z117" s="90"/>
      <c r="AA117" s="90"/>
      <c r="AB117" s="90"/>
      <c r="AC117" s="90"/>
      <c r="AD117" s="90"/>
      <c r="AE117" s="90"/>
      <c r="AF117" s="90"/>
      <c r="AG117" s="90"/>
      <c r="AH117" s="90"/>
      <c r="AI117" s="49"/>
      <c r="AJ117" s="90"/>
      <c r="AK117" s="90" t="s">
        <v>580</v>
      </c>
      <c r="AL117" s="90" t="s">
        <v>643</v>
      </c>
      <c r="AM117" s="90" t="s">
        <v>645</v>
      </c>
      <c r="AN117" s="90"/>
      <c r="AO117" s="90"/>
      <c r="AP117" s="90"/>
      <c r="AQ117" s="90"/>
      <c r="AR117" s="90"/>
      <c r="AS117" s="90"/>
      <c r="AT117" s="90"/>
      <c r="AU117" s="90"/>
      <c r="AV117" s="90"/>
      <c r="AW117" s="90"/>
      <c r="AX117" s="90"/>
      <c r="AY117" s="90"/>
      <c r="AZ117" s="90"/>
      <c r="BA117" s="90"/>
      <c r="BB117" s="90"/>
      <c r="BC117" s="90"/>
      <c r="BD117" s="90"/>
      <c r="BE117" s="90"/>
      <c r="BF117" s="90"/>
      <c r="BG117" s="90"/>
      <c r="BH117" s="90"/>
      <c r="BI117" s="90"/>
      <c r="BJ117" s="90"/>
      <c r="BK117" s="90"/>
      <c r="BL117" s="90"/>
      <c r="BM117" s="90"/>
      <c r="BN117" s="90"/>
      <c r="BO117" s="90"/>
      <c r="BP117" s="90"/>
      <c r="BQ117" s="90"/>
      <c r="BR117" s="90"/>
      <c r="BS117" s="90"/>
      <c r="BT117" s="90"/>
      <c r="BU117" s="90"/>
      <c r="BV117" s="90"/>
      <c r="BW117" s="90"/>
      <c r="BX117" s="90"/>
      <c r="BY117" s="90"/>
      <c r="BZ117" s="90"/>
      <c r="CA117" s="90"/>
      <c r="CB117" s="90"/>
      <c r="CC117" s="90"/>
      <c r="CD117" s="90"/>
      <c r="CE117" s="90"/>
      <c r="CF117" s="90"/>
      <c r="CG117" s="90"/>
      <c r="CH117" s="90"/>
      <c r="CI117" s="90"/>
      <c r="CJ117" s="90"/>
      <c r="CK117" s="90"/>
      <c r="CL117" s="90"/>
      <c r="CM117" s="90"/>
      <c r="CN117" s="90"/>
      <c r="CO117" s="90"/>
      <c r="CP117" s="90"/>
      <c r="CQ117" s="90"/>
      <c r="CR117" s="90"/>
      <c r="CS117" s="90"/>
      <c r="CT117" s="90"/>
    </row>
    <row r="118" spans="1:98" s="28" customFormat="1" x14ac:dyDescent="0.15">
      <c r="A118" s="90">
        <v>108</v>
      </c>
      <c r="B118" s="90" t="s">
        <v>67</v>
      </c>
      <c r="C118" s="90" t="s">
        <v>552</v>
      </c>
      <c r="D118" s="90" t="s">
        <v>646</v>
      </c>
      <c r="E118" s="90">
        <v>17</v>
      </c>
      <c r="F118" s="90">
        <v>40</v>
      </c>
      <c r="G118" s="90">
        <v>54</v>
      </c>
      <c r="H118" s="90" t="s">
        <v>647</v>
      </c>
      <c r="I118" s="90" t="s">
        <v>256</v>
      </c>
      <c r="J118" s="90">
        <v>1</v>
      </c>
      <c r="K118" s="90">
        <v>0</v>
      </c>
      <c r="L118" s="84" t="s">
        <v>155</v>
      </c>
      <c r="M118" s="84"/>
      <c r="N118" s="90" t="s">
        <v>647</v>
      </c>
      <c r="O118" s="90"/>
      <c r="P118" s="90" t="s">
        <v>648</v>
      </c>
      <c r="Q118" s="90" t="s">
        <v>157</v>
      </c>
      <c r="R118" s="90" t="s">
        <v>432</v>
      </c>
      <c r="S118" s="90" t="s">
        <v>155</v>
      </c>
      <c r="T118" s="90"/>
      <c r="U118" s="90">
        <v>121</v>
      </c>
      <c r="V118" s="90">
        <v>1</v>
      </c>
      <c r="W118" s="90">
        <v>0</v>
      </c>
      <c r="X118" s="90" t="s">
        <v>649</v>
      </c>
      <c r="Y118" s="90"/>
      <c r="Z118" s="90"/>
      <c r="AA118" s="90"/>
      <c r="AB118" s="90"/>
      <c r="AC118" s="90"/>
      <c r="AD118" s="90"/>
      <c r="AE118" s="90"/>
      <c r="AF118" s="90"/>
      <c r="AG118" s="90"/>
      <c r="AH118" s="90"/>
      <c r="AI118" s="49"/>
      <c r="AJ118" s="90"/>
      <c r="AK118" s="90"/>
      <c r="AL118" s="90"/>
      <c r="AM118" s="90"/>
      <c r="AN118" s="90"/>
      <c r="AO118" s="90"/>
      <c r="AP118" s="90"/>
      <c r="AQ118" s="90"/>
      <c r="AR118" s="90"/>
      <c r="AS118" s="90"/>
      <c r="AT118" s="90"/>
      <c r="AU118" s="90"/>
      <c r="AV118" s="90"/>
      <c r="AW118" s="90"/>
      <c r="AX118" s="90"/>
      <c r="AY118" s="90"/>
      <c r="AZ118" s="90"/>
      <c r="BA118" s="90"/>
      <c r="BB118" s="90"/>
      <c r="BC118" s="90"/>
      <c r="BD118" s="90"/>
      <c r="BE118" s="90"/>
      <c r="BF118" s="90"/>
      <c r="BG118" s="90"/>
      <c r="BH118" s="90"/>
      <c r="BI118" s="90"/>
      <c r="BJ118" s="90"/>
      <c r="BK118" s="90"/>
      <c r="BL118" s="90"/>
      <c r="BM118" s="90"/>
      <c r="BN118" s="90"/>
      <c r="BO118" s="90"/>
      <c r="BP118" s="90"/>
      <c r="BQ118" s="90"/>
      <c r="BR118" s="90"/>
      <c r="BS118" s="90"/>
      <c r="BT118" s="90"/>
      <c r="BU118" s="90"/>
      <c r="BV118" s="90"/>
      <c r="BW118" s="90"/>
      <c r="BX118" s="90"/>
      <c r="BY118" s="90"/>
      <c r="BZ118" s="90"/>
      <c r="CA118" s="90"/>
      <c r="CB118" s="90"/>
      <c r="CC118" s="90"/>
      <c r="CD118" s="90"/>
      <c r="CE118" s="90"/>
      <c r="CF118" s="90"/>
      <c r="CG118" s="90"/>
      <c r="CH118" s="90"/>
      <c r="CI118" s="90"/>
      <c r="CJ118" s="90"/>
      <c r="CK118" s="90"/>
      <c r="CL118" s="90"/>
      <c r="CM118" s="90"/>
      <c r="CN118" s="90"/>
      <c r="CO118" s="90"/>
      <c r="CP118" s="90"/>
      <c r="CQ118" s="90"/>
      <c r="CR118" s="90"/>
      <c r="CS118" s="90"/>
      <c r="CT118" s="90"/>
    </row>
    <row r="119" spans="1:98" s="28" customFormat="1" x14ac:dyDescent="0.15">
      <c r="A119" s="90">
        <v>109</v>
      </c>
      <c r="B119" s="90" t="s">
        <v>67</v>
      </c>
      <c r="C119" s="90" t="s">
        <v>552</v>
      </c>
      <c r="D119" s="90"/>
      <c r="E119" s="90">
        <v>18</v>
      </c>
      <c r="F119" s="90">
        <v>0</v>
      </c>
      <c r="G119" s="90">
        <v>15</v>
      </c>
      <c r="H119" s="90" t="s">
        <v>650</v>
      </c>
      <c r="I119" s="90" t="s">
        <v>154</v>
      </c>
      <c r="J119" s="90">
        <v>5</v>
      </c>
      <c r="K119" s="90">
        <v>0</v>
      </c>
      <c r="L119" s="84" t="s">
        <v>165</v>
      </c>
      <c r="M119" s="84"/>
      <c r="N119" s="90" t="s">
        <v>651</v>
      </c>
      <c r="O119" s="90"/>
      <c r="P119" s="90" t="s">
        <v>651</v>
      </c>
      <c r="Q119" s="90" t="s">
        <v>157</v>
      </c>
      <c r="R119" s="90" t="s">
        <v>432</v>
      </c>
      <c r="S119" s="90" t="s">
        <v>159</v>
      </c>
      <c r="T119" s="90"/>
      <c r="U119" s="90">
        <v>108</v>
      </c>
      <c r="V119" s="90">
        <v>5</v>
      </c>
      <c r="W119" s="90">
        <v>0</v>
      </c>
      <c r="X119" s="90" t="s">
        <v>652</v>
      </c>
      <c r="Y119" s="90"/>
      <c r="Z119" s="90"/>
      <c r="AA119" s="90"/>
      <c r="AB119" s="90"/>
      <c r="AC119" s="90"/>
      <c r="AD119" s="90"/>
      <c r="AE119" s="90"/>
      <c r="AF119" s="90"/>
      <c r="AG119" s="90"/>
      <c r="AH119" s="90"/>
      <c r="AI119" s="49"/>
      <c r="AJ119" s="90"/>
      <c r="AK119" s="90"/>
      <c r="AL119" s="90"/>
      <c r="AM119" s="90"/>
      <c r="AN119" s="90"/>
      <c r="AO119" s="90"/>
      <c r="AP119" s="90"/>
      <c r="AQ119" s="90"/>
      <c r="AR119" s="90"/>
      <c r="AS119" s="90"/>
      <c r="AT119" s="90"/>
      <c r="AU119" s="90"/>
      <c r="AV119" s="90"/>
      <c r="AW119" s="90"/>
      <c r="AX119" s="90"/>
      <c r="AY119" s="90"/>
      <c r="AZ119" s="90"/>
      <c r="BA119" s="90"/>
      <c r="BB119" s="90"/>
      <c r="BC119" s="90"/>
      <c r="BD119" s="90"/>
      <c r="BE119" s="90"/>
      <c r="BF119" s="90"/>
      <c r="BG119" s="90"/>
      <c r="BH119" s="90"/>
      <c r="BI119" s="90"/>
      <c r="BJ119" s="90"/>
      <c r="BK119" s="90"/>
      <c r="BL119" s="90"/>
      <c r="BM119" s="90"/>
      <c r="BN119" s="90"/>
      <c r="BO119" s="90"/>
      <c r="BP119" s="90"/>
      <c r="BQ119" s="90"/>
      <c r="BR119" s="90"/>
      <c r="BS119" s="90"/>
      <c r="BT119" s="90"/>
      <c r="BU119" s="90"/>
      <c r="BV119" s="90"/>
      <c r="BW119" s="90"/>
      <c r="BX119" s="90"/>
      <c r="BY119" s="90"/>
      <c r="BZ119" s="90"/>
      <c r="CA119" s="90"/>
      <c r="CB119" s="90"/>
      <c r="CC119" s="90"/>
      <c r="CD119" s="90"/>
      <c r="CE119" s="90"/>
      <c r="CF119" s="90"/>
      <c r="CG119" s="90"/>
      <c r="CH119" s="90"/>
      <c r="CI119" s="90"/>
      <c r="CJ119" s="90"/>
      <c r="CK119" s="90"/>
      <c r="CL119" s="90"/>
      <c r="CM119" s="90"/>
      <c r="CN119" s="90"/>
      <c r="CO119" s="90"/>
      <c r="CP119" s="90"/>
      <c r="CQ119" s="90"/>
      <c r="CR119" s="90"/>
      <c r="CS119" s="90"/>
      <c r="CT119" s="90"/>
    </row>
    <row r="120" spans="1:98" s="28" customFormat="1" x14ac:dyDescent="0.15">
      <c r="A120" s="90">
        <v>110</v>
      </c>
      <c r="B120" s="90" t="s">
        <v>67</v>
      </c>
      <c r="C120" s="90" t="s">
        <v>552</v>
      </c>
      <c r="D120" s="90" t="s">
        <v>653</v>
      </c>
      <c r="E120" s="90">
        <v>18</v>
      </c>
      <c r="F120" s="90">
        <v>40</v>
      </c>
      <c r="G120" s="90">
        <v>54</v>
      </c>
      <c r="H120" s="90" t="s">
        <v>654</v>
      </c>
      <c r="I120" s="90" t="s">
        <v>256</v>
      </c>
      <c r="J120" s="90">
        <v>1</v>
      </c>
      <c r="K120" s="90">
        <v>0</v>
      </c>
      <c r="L120" s="84" t="s">
        <v>155</v>
      </c>
      <c r="M120" s="84"/>
      <c r="N120" s="90" t="s">
        <v>655</v>
      </c>
      <c r="O120" s="90"/>
      <c r="P120" s="90" t="s">
        <v>655</v>
      </c>
      <c r="Q120" s="90" t="s">
        <v>157</v>
      </c>
      <c r="R120" s="90" t="s">
        <v>432</v>
      </c>
      <c r="S120" s="90" t="s">
        <v>155</v>
      </c>
      <c r="T120" s="90"/>
      <c r="U120" s="90">
        <v>118</v>
      </c>
      <c r="V120" s="90">
        <v>1</v>
      </c>
      <c r="W120" s="90">
        <v>0</v>
      </c>
      <c r="X120" s="90" t="s">
        <v>656</v>
      </c>
      <c r="Y120" s="90"/>
      <c r="Z120" s="90"/>
      <c r="AA120" s="90"/>
      <c r="AB120" s="90"/>
      <c r="AC120" s="90"/>
      <c r="AD120" s="90"/>
      <c r="AE120" s="90"/>
      <c r="AF120" s="90"/>
      <c r="AG120" s="90"/>
      <c r="AH120" s="90"/>
      <c r="AI120" s="49"/>
      <c r="AJ120" s="90"/>
      <c r="AK120" s="90"/>
      <c r="AL120" s="90"/>
      <c r="AM120" s="90"/>
      <c r="AN120" s="90"/>
      <c r="AO120" s="90"/>
      <c r="AP120" s="90"/>
      <c r="AQ120" s="90"/>
      <c r="AR120" s="90"/>
      <c r="AS120" s="90"/>
      <c r="AT120" s="90"/>
      <c r="AU120" s="90"/>
      <c r="AV120" s="90"/>
      <c r="AW120" s="90"/>
      <c r="AX120" s="90"/>
      <c r="AY120" s="90"/>
      <c r="AZ120" s="90"/>
      <c r="BA120" s="90"/>
      <c r="BB120" s="90"/>
      <c r="BC120" s="90"/>
      <c r="BD120" s="90"/>
      <c r="BE120" s="90"/>
      <c r="BF120" s="90"/>
      <c r="BG120" s="90"/>
      <c r="BH120" s="90"/>
      <c r="BI120" s="90"/>
      <c r="BJ120" s="90"/>
      <c r="BK120" s="90"/>
      <c r="BL120" s="90"/>
      <c r="BM120" s="90"/>
      <c r="BN120" s="90"/>
      <c r="BO120" s="90"/>
      <c r="BP120" s="90"/>
      <c r="BQ120" s="90"/>
      <c r="BR120" s="90"/>
      <c r="BS120" s="90"/>
      <c r="BT120" s="90"/>
      <c r="BU120" s="90"/>
      <c r="BV120" s="90"/>
      <c r="BW120" s="90"/>
      <c r="BX120" s="90"/>
      <c r="BY120" s="90"/>
      <c r="BZ120" s="90"/>
      <c r="CA120" s="90"/>
      <c r="CB120" s="90"/>
      <c r="CC120" s="90"/>
      <c r="CD120" s="90"/>
      <c r="CE120" s="90"/>
      <c r="CF120" s="90"/>
      <c r="CG120" s="90"/>
      <c r="CH120" s="90"/>
      <c r="CI120" s="90"/>
      <c r="CJ120" s="90"/>
      <c r="CK120" s="90"/>
      <c r="CL120" s="90"/>
      <c r="CM120" s="90"/>
      <c r="CN120" s="90"/>
      <c r="CO120" s="90"/>
      <c r="CP120" s="90"/>
      <c r="CQ120" s="90"/>
      <c r="CR120" s="90"/>
      <c r="CS120" s="90"/>
      <c r="CT120" s="90"/>
    </row>
    <row r="121" spans="1:98" s="28" customFormat="1" x14ac:dyDescent="0.15">
      <c r="A121" s="90">
        <v>111</v>
      </c>
      <c r="B121" s="90" t="s">
        <v>67</v>
      </c>
      <c r="C121" s="90" t="s">
        <v>552</v>
      </c>
      <c r="D121" s="90"/>
      <c r="E121" s="90">
        <v>19</v>
      </c>
      <c r="F121" s="90">
        <v>0</v>
      </c>
      <c r="G121" s="90">
        <v>15</v>
      </c>
      <c r="H121" s="90" t="s">
        <v>657</v>
      </c>
      <c r="I121" s="90" t="s">
        <v>154</v>
      </c>
      <c r="J121" s="90">
        <v>5</v>
      </c>
      <c r="K121" s="90">
        <v>0</v>
      </c>
      <c r="L121" s="84" t="s">
        <v>165</v>
      </c>
      <c r="M121" s="84"/>
      <c r="N121" s="90" t="s">
        <v>658</v>
      </c>
      <c r="O121" s="90"/>
      <c r="P121" s="90" t="s">
        <v>658</v>
      </c>
      <c r="Q121" s="90" t="s">
        <v>157</v>
      </c>
      <c r="R121" s="90" t="s">
        <v>432</v>
      </c>
      <c r="S121" s="90" t="s">
        <v>159</v>
      </c>
      <c r="T121" s="90"/>
      <c r="U121" s="90">
        <v>113</v>
      </c>
      <c r="V121" s="90">
        <v>5</v>
      </c>
      <c r="W121" s="90">
        <v>0</v>
      </c>
      <c r="X121" s="90" t="s">
        <v>659</v>
      </c>
      <c r="Y121" s="90"/>
      <c r="Z121" s="90"/>
      <c r="AA121" s="90"/>
      <c r="AB121" s="90"/>
      <c r="AC121" s="90"/>
      <c r="AD121" s="90"/>
      <c r="AE121" s="90"/>
      <c r="AF121" s="90"/>
      <c r="AG121" s="90"/>
      <c r="AH121" s="90"/>
      <c r="AI121" s="49"/>
      <c r="AJ121" s="90"/>
      <c r="AK121" s="90"/>
      <c r="AL121" s="90"/>
      <c r="AM121" s="90"/>
      <c r="AN121" s="90"/>
      <c r="AO121" s="90"/>
      <c r="AP121" s="90"/>
      <c r="AQ121" s="90"/>
      <c r="AR121" s="90"/>
      <c r="AS121" s="90"/>
      <c r="AT121" s="90"/>
      <c r="AU121" s="90"/>
      <c r="AV121" s="90"/>
      <c r="AW121" s="90"/>
      <c r="AX121" s="90"/>
      <c r="AY121" s="90"/>
      <c r="AZ121" s="90"/>
      <c r="BA121" s="90"/>
      <c r="BB121" s="90"/>
      <c r="BC121" s="90"/>
      <c r="BD121" s="90"/>
      <c r="BE121" s="90"/>
      <c r="BF121" s="90"/>
      <c r="BG121" s="90"/>
      <c r="BH121" s="90"/>
      <c r="BI121" s="90"/>
      <c r="BJ121" s="90"/>
      <c r="BK121" s="90"/>
      <c r="BL121" s="90"/>
      <c r="BM121" s="90"/>
      <c r="BN121" s="90"/>
      <c r="BO121" s="90"/>
      <c r="BP121" s="90"/>
      <c r="BQ121" s="90"/>
      <c r="BR121" s="90"/>
      <c r="BS121" s="90"/>
      <c r="BT121" s="90"/>
      <c r="BU121" s="90"/>
      <c r="BV121" s="90"/>
      <c r="BW121" s="90"/>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row>
    <row r="122" spans="1:98" s="28" customFormat="1" ht="15" x14ac:dyDescent="0.15">
      <c r="A122" s="90">
        <v>112</v>
      </c>
      <c r="B122" s="90" t="s">
        <v>67</v>
      </c>
      <c r="C122" s="90" t="s">
        <v>552</v>
      </c>
      <c r="D122" s="90" t="s">
        <v>660</v>
      </c>
      <c r="E122" s="90">
        <v>19</v>
      </c>
      <c r="F122" s="90">
        <v>40</v>
      </c>
      <c r="G122" s="90">
        <v>54</v>
      </c>
      <c r="H122" s="90" t="s">
        <v>661</v>
      </c>
      <c r="I122" s="90" t="s">
        <v>154</v>
      </c>
      <c r="J122" s="90">
        <v>2</v>
      </c>
      <c r="K122" s="90">
        <v>0</v>
      </c>
      <c r="L122" s="84" t="s">
        <v>165</v>
      </c>
      <c r="M122" s="84" t="s">
        <v>156</v>
      </c>
      <c r="N122" s="90" t="s">
        <v>662</v>
      </c>
      <c r="O122" s="90" t="s">
        <v>663</v>
      </c>
      <c r="P122" s="90" t="s">
        <v>662</v>
      </c>
      <c r="Q122" s="90" t="s">
        <v>157</v>
      </c>
      <c r="R122" s="90" t="s">
        <v>432</v>
      </c>
      <c r="S122" s="90" t="s">
        <v>159</v>
      </c>
      <c r="T122" s="90"/>
      <c r="U122" s="90">
        <v>102</v>
      </c>
      <c r="V122" s="90">
        <v>2</v>
      </c>
      <c r="W122" s="90">
        <v>0</v>
      </c>
      <c r="X122" s="90" t="s">
        <v>664</v>
      </c>
      <c r="Y122" s="90"/>
      <c r="Z122" s="90"/>
      <c r="AA122" s="90"/>
      <c r="AB122" s="90"/>
      <c r="AC122" s="90"/>
      <c r="AD122" s="90"/>
      <c r="AE122" s="90"/>
      <c r="AF122" s="90"/>
      <c r="AG122" s="90"/>
      <c r="AH122" s="97"/>
      <c r="AI122" s="49" t="s">
        <v>665</v>
      </c>
      <c r="AJ122" s="90"/>
      <c r="AK122" s="90" t="s">
        <v>194</v>
      </c>
      <c r="AL122" s="97" t="s">
        <v>662</v>
      </c>
      <c r="AM122" s="90" t="s">
        <v>666</v>
      </c>
      <c r="AN122" s="90"/>
      <c r="AO122" s="90"/>
      <c r="AP122" s="90"/>
      <c r="AQ122" s="90"/>
      <c r="AR122" s="90"/>
      <c r="AS122" s="90"/>
      <c r="AT122" s="90"/>
      <c r="AU122" s="90"/>
      <c r="AV122" s="90"/>
      <c r="AW122" s="90"/>
      <c r="AX122" s="90"/>
      <c r="AY122" s="90"/>
      <c r="AZ122" s="90"/>
      <c r="BA122" s="90"/>
      <c r="BB122" s="90"/>
      <c r="BC122" s="90"/>
      <c r="BD122" s="90"/>
      <c r="BE122" s="90"/>
      <c r="BF122" s="90"/>
      <c r="BG122" s="90"/>
      <c r="BH122" s="90"/>
      <c r="BI122" s="90"/>
      <c r="BJ122" s="90"/>
      <c r="BK122" s="90"/>
      <c r="BL122" s="90"/>
      <c r="BM122" s="90"/>
      <c r="BN122" s="90"/>
      <c r="BO122" s="90"/>
      <c r="BP122" s="90"/>
      <c r="BQ122" s="90"/>
      <c r="BR122" s="90"/>
      <c r="BS122" s="90"/>
      <c r="BT122" s="90"/>
      <c r="BU122" s="90"/>
      <c r="BV122" s="90"/>
      <c r="BW122" s="90"/>
      <c r="BX122" s="90"/>
      <c r="BY122" s="90"/>
      <c r="BZ122" s="90"/>
      <c r="CA122" s="90"/>
      <c r="CB122" s="90"/>
      <c r="CC122" s="90"/>
      <c r="CD122" s="90"/>
      <c r="CE122" s="90"/>
      <c r="CF122" s="90"/>
      <c r="CG122" s="90"/>
      <c r="CH122" s="90"/>
      <c r="CI122" s="90"/>
      <c r="CJ122" s="90"/>
      <c r="CK122" s="90"/>
      <c r="CL122" s="90"/>
      <c r="CM122" s="90"/>
      <c r="CN122" s="90"/>
      <c r="CO122" s="90"/>
      <c r="CP122" s="90"/>
      <c r="CQ122" s="90"/>
      <c r="CR122" s="90"/>
      <c r="CS122" s="90"/>
      <c r="CT122" s="90"/>
    </row>
    <row r="123" spans="1:98" s="28" customFormat="1" x14ac:dyDescent="0.15">
      <c r="A123" s="90">
        <v>113</v>
      </c>
      <c r="B123" s="90" t="s">
        <v>67</v>
      </c>
      <c r="C123" s="90" t="s">
        <v>667</v>
      </c>
      <c r="D123" s="90" t="s">
        <v>163</v>
      </c>
      <c r="E123" s="90">
        <v>2</v>
      </c>
      <c r="F123" s="90">
        <v>1</v>
      </c>
      <c r="G123" s="90">
        <v>15</v>
      </c>
      <c r="H123" s="90" t="s">
        <v>668</v>
      </c>
      <c r="I123" s="90" t="s">
        <v>154</v>
      </c>
      <c r="J123" s="90">
        <v>15</v>
      </c>
      <c r="K123" s="90">
        <v>0</v>
      </c>
      <c r="L123" s="84" t="s">
        <v>165</v>
      </c>
      <c r="M123" s="84"/>
      <c r="N123" s="90" t="s">
        <v>166</v>
      </c>
      <c r="O123" s="90" t="s">
        <v>67</v>
      </c>
      <c r="P123" s="90" t="s">
        <v>166</v>
      </c>
      <c r="Q123" s="90" t="s">
        <v>157</v>
      </c>
      <c r="R123" s="90" t="s">
        <v>158</v>
      </c>
      <c r="S123" s="90" t="s">
        <v>159</v>
      </c>
      <c r="T123" s="90"/>
      <c r="U123" s="90">
        <v>21</v>
      </c>
      <c r="V123" s="90">
        <v>15</v>
      </c>
      <c r="W123" s="90">
        <v>1</v>
      </c>
      <c r="X123" s="90" t="s">
        <v>167</v>
      </c>
      <c r="Y123" s="90"/>
      <c r="Z123" s="90"/>
      <c r="AA123" s="90"/>
      <c r="AB123" s="90"/>
      <c r="AC123" s="90"/>
      <c r="AD123" s="90"/>
      <c r="AE123" s="90"/>
      <c r="AF123" s="90"/>
      <c r="AG123" s="90"/>
      <c r="AH123" s="90"/>
      <c r="AI123" s="49"/>
      <c r="AJ123" s="90"/>
      <c r="AK123" s="90"/>
      <c r="AL123" s="90"/>
      <c r="AM123" s="97"/>
      <c r="AN123" s="90"/>
      <c r="AO123" s="90"/>
      <c r="AP123" s="90"/>
      <c r="AQ123" s="90"/>
      <c r="AR123" s="90"/>
      <c r="AS123" s="90"/>
      <c r="AT123" s="90"/>
      <c r="AU123" s="90"/>
      <c r="AV123" s="90"/>
      <c r="AW123" s="90"/>
      <c r="AX123" s="90"/>
      <c r="AY123" s="90"/>
      <c r="AZ123" s="90"/>
      <c r="BA123" s="90"/>
      <c r="BB123" s="90"/>
      <c r="BC123" s="90"/>
      <c r="BD123" s="90"/>
      <c r="BE123" s="90"/>
      <c r="BF123" s="90"/>
      <c r="BG123" s="90"/>
      <c r="BH123" s="90"/>
      <c r="BI123" s="90"/>
      <c r="BJ123" s="90"/>
      <c r="BK123" s="90"/>
      <c r="BL123" s="90"/>
      <c r="BM123" s="90"/>
      <c r="BN123" s="90"/>
      <c r="BO123" s="90"/>
      <c r="BP123" s="90"/>
      <c r="BQ123" s="90"/>
      <c r="BR123" s="90"/>
      <c r="BS123" s="90"/>
      <c r="BT123" s="90"/>
      <c r="BU123" s="90"/>
      <c r="BV123" s="90"/>
      <c r="BW123" s="90"/>
      <c r="BX123" s="90"/>
      <c r="BY123" s="90"/>
      <c r="BZ123" s="90"/>
      <c r="CA123" s="90"/>
      <c r="CB123" s="90"/>
      <c r="CC123" s="90"/>
      <c r="CD123" s="90"/>
      <c r="CE123" s="90"/>
      <c r="CF123" s="90"/>
      <c r="CG123" s="90"/>
      <c r="CH123" s="90"/>
      <c r="CI123" s="90"/>
      <c r="CJ123" s="90"/>
      <c r="CK123" s="90"/>
      <c r="CL123" s="90"/>
      <c r="CM123" s="90"/>
      <c r="CN123" s="90"/>
      <c r="CO123" s="90"/>
      <c r="CP123" s="90"/>
      <c r="CQ123" s="90"/>
      <c r="CR123" s="90"/>
      <c r="CS123" s="90"/>
      <c r="CT123" s="90"/>
    </row>
    <row r="124" spans="1:98" s="28" customFormat="1" x14ac:dyDescent="0.15">
      <c r="A124" s="90">
        <v>114</v>
      </c>
      <c r="B124" s="90" t="s">
        <v>67</v>
      </c>
      <c r="C124" s="90" t="s">
        <v>667</v>
      </c>
      <c r="D124" s="90" t="s">
        <v>171</v>
      </c>
      <c r="E124" s="90">
        <v>3</v>
      </c>
      <c r="F124" s="90">
        <v>1</v>
      </c>
      <c r="G124" s="90">
        <v>15</v>
      </c>
      <c r="H124" s="90" t="s">
        <v>669</v>
      </c>
      <c r="I124" s="90" t="s">
        <v>154</v>
      </c>
      <c r="J124" s="90">
        <v>40</v>
      </c>
      <c r="K124" s="90">
        <v>0</v>
      </c>
      <c r="L124" s="84" t="s">
        <v>165</v>
      </c>
      <c r="M124" s="84"/>
      <c r="N124" s="90" t="s">
        <v>173</v>
      </c>
      <c r="O124" s="90"/>
      <c r="P124" s="90" t="s">
        <v>173</v>
      </c>
      <c r="Q124" s="90" t="s">
        <v>157</v>
      </c>
      <c r="R124" s="90" t="s">
        <v>158</v>
      </c>
      <c r="S124" s="90" t="s">
        <v>159</v>
      </c>
      <c r="T124" s="90"/>
      <c r="U124" s="90">
        <v>732</v>
      </c>
      <c r="V124" s="90">
        <v>40</v>
      </c>
      <c r="W124" s="90">
        <v>0</v>
      </c>
      <c r="X124" s="90" t="s">
        <v>174</v>
      </c>
      <c r="Y124" s="90"/>
      <c r="Z124" s="90"/>
      <c r="AA124" s="90"/>
      <c r="AB124" s="90"/>
      <c r="AC124" s="90"/>
      <c r="AD124" s="90"/>
      <c r="AE124" s="90"/>
      <c r="AF124" s="90"/>
      <c r="AG124" s="90"/>
      <c r="AH124" s="90"/>
      <c r="AI124" s="49"/>
      <c r="AJ124" s="90"/>
      <c r="AK124" s="90"/>
      <c r="AL124" s="90"/>
      <c r="AM124" s="90"/>
      <c r="AN124" s="90"/>
      <c r="AO124" s="90"/>
      <c r="AP124" s="90"/>
      <c r="AQ124" s="90"/>
      <c r="AR124" s="90"/>
      <c r="AS124" s="90"/>
      <c r="AT124" s="90"/>
      <c r="AU124" s="90"/>
      <c r="AV124" s="90"/>
      <c r="AW124" s="90"/>
      <c r="AX124" s="90"/>
      <c r="AY124" s="90"/>
      <c r="AZ124" s="90"/>
      <c r="BA124" s="90"/>
      <c r="BB124" s="90"/>
      <c r="BC124" s="90"/>
      <c r="BD124" s="90"/>
      <c r="BE124" s="90"/>
      <c r="BF124" s="90"/>
      <c r="BG124" s="90"/>
      <c r="BH124" s="90"/>
      <c r="BI124" s="90"/>
      <c r="BJ124" s="90"/>
      <c r="BK124" s="90"/>
      <c r="BL124" s="90"/>
      <c r="BM124" s="90"/>
      <c r="BN124" s="90"/>
      <c r="BO124" s="90"/>
      <c r="BP124" s="90"/>
      <c r="BQ124" s="90"/>
      <c r="BR124" s="90"/>
      <c r="BS124" s="90"/>
      <c r="BT124" s="90"/>
      <c r="BU124" s="90"/>
      <c r="BV124" s="90"/>
      <c r="BW124" s="90"/>
      <c r="BX124" s="90"/>
      <c r="BY124" s="90"/>
      <c r="BZ124" s="90"/>
      <c r="CA124" s="90"/>
      <c r="CB124" s="90"/>
      <c r="CC124" s="90"/>
      <c r="CD124" s="90"/>
      <c r="CE124" s="90"/>
      <c r="CF124" s="90"/>
      <c r="CG124" s="90"/>
      <c r="CH124" s="90"/>
      <c r="CI124" s="90"/>
      <c r="CJ124" s="90"/>
      <c r="CK124" s="90"/>
      <c r="CL124" s="90"/>
      <c r="CM124" s="90"/>
      <c r="CN124" s="90"/>
      <c r="CO124" s="90"/>
      <c r="CP124" s="90"/>
      <c r="CQ124" s="90"/>
      <c r="CR124" s="90"/>
      <c r="CS124" s="90"/>
      <c r="CT124" s="90"/>
    </row>
    <row r="125" spans="1:98" s="28" customFormat="1" x14ac:dyDescent="0.15">
      <c r="A125" s="90">
        <v>115</v>
      </c>
      <c r="B125" s="90" t="s">
        <v>67</v>
      </c>
      <c r="C125" s="90" t="s">
        <v>667</v>
      </c>
      <c r="D125" s="90" t="s">
        <v>670</v>
      </c>
      <c r="E125" s="90">
        <v>6</v>
      </c>
      <c r="F125" s="90">
        <v>1</v>
      </c>
      <c r="G125" s="90">
        <v>15</v>
      </c>
      <c r="H125" s="90" t="s">
        <v>671</v>
      </c>
      <c r="I125" s="90" t="s">
        <v>154</v>
      </c>
      <c r="J125" s="90">
        <v>10</v>
      </c>
      <c r="K125" s="90">
        <v>0</v>
      </c>
      <c r="L125" s="84" t="s">
        <v>165</v>
      </c>
      <c r="M125" s="84"/>
      <c r="N125" s="90" t="s">
        <v>672</v>
      </c>
      <c r="O125" s="90" t="s">
        <v>603</v>
      </c>
      <c r="P125" s="90" t="s">
        <v>672</v>
      </c>
      <c r="Q125" s="90" t="s">
        <v>157</v>
      </c>
      <c r="R125" s="90" t="s">
        <v>520</v>
      </c>
      <c r="S125" s="90" t="s">
        <v>159</v>
      </c>
      <c r="T125" s="90"/>
      <c r="U125" s="90">
        <v>239</v>
      </c>
      <c r="V125" s="90">
        <v>10</v>
      </c>
      <c r="W125" s="90">
        <v>0</v>
      </c>
      <c r="X125" s="90" t="s">
        <v>673</v>
      </c>
      <c r="Y125" s="90"/>
      <c r="Z125" s="90"/>
      <c r="AA125" s="90"/>
      <c r="AB125" s="90"/>
      <c r="AC125" s="90"/>
      <c r="AD125" s="90"/>
      <c r="AE125" s="90"/>
      <c r="AF125" s="90"/>
      <c r="AG125" s="90"/>
      <c r="AH125" s="90"/>
      <c r="AI125" s="49"/>
      <c r="AJ125" s="90"/>
      <c r="AK125" s="90"/>
      <c r="AL125" s="90"/>
      <c r="AM125" s="90"/>
      <c r="AN125" s="90"/>
      <c r="AO125" s="90"/>
      <c r="AP125" s="90"/>
      <c r="AQ125" s="90"/>
      <c r="AR125" s="90"/>
      <c r="AS125" s="90"/>
      <c r="AT125" s="90"/>
      <c r="AU125" s="90"/>
      <c r="AV125" s="90"/>
      <c r="AW125" s="90"/>
      <c r="AX125" s="90"/>
      <c r="AY125" s="90"/>
      <c r="AZ125" s="90"/>
      <c r="BA125" s="90"/>
      <c r="BB125" s="90"/>
      <c r="BC125" s="90"/>
      <c r="BD125" s="90"/>
      <c r="BE125" s="90"/>
      <c r="BF125" s="90"/>
      <c r="BG125" s="90"/>
      <c r="BH125" s="90"/>
      <c r="BI125" s="90"/>
      <c r="BJ125" s="90"/>
      <c r="BK125" s="90"/>
      <c r="BL125" s="90"/>
      <c r="BM125" s="90"/>
      <c r="BN125" s="90"/>
      <c r="BO125" s="90"/>
      <c r="BP125" s="90"/>
      <c r="BQ125" s="90"/>
      <c r="BR125" s="90"/>
      <c r="BS125" s="90"/>
      <c r="BT125" s="90"/>
      <c r="BU125" s="90"/>
      <c r="BV125" s="90"/>
      <c r="BW125" s="90"/>
      <c r="BX125" s="90"/>
      <c r="BY125" s="90"/>
      <c r="BZ125" s="90"/>
      <c r="CA125" s="90"/>
      <c r="CB125" s="90"/>
      <c r="CC125" s="90"/>
      <c r="CD125" s="90"/>
      <c r="CE125" s="90"/>
      <c r="CF125" s="90"/>
      <c r="CG125" s="90"/>
      <c r="CH125" s="90"/>
      <c r="CI125" s="90"/>
      <c r="CJ125" s="90"/>
      <c r="CK125" s="90"/>
      <c r="CL125" s="90"/>
      <c r="CM125" s="90"/>
      <c r="CN125" s="90"/>
      <c r="CO125" s="90"/>
      <c r="CP125" s="90"/>
      <c r="CQ125" s="90"/>
      <c r="CR125" s="90"/>
      <c r="CS125" s="90"/>
      <c r="CT125" s="90"/>
    </row>
    <row r="126" spans="1:98" s="28" customFormat="1" x14ac:dyDescent="0.15">
      <c r="A126" s="90">
        <v>116</v>
      </c>
      <c r="B126" s="90" t="s">
        <v>67</v>
      </c>
      <c r="C126" s="90" t="s">
        <v>667</v>
      </c>
      <c r="D126" s="90" t="s">
        <v>674</v>
      </c>
      <c r="E126" s="90">
        <v>7</v>
      </c>
      <c r="F126" s="90">
        <v>1</v>
      </c>
      <c r="G126" s="90">
        <v>15</v>
      </c>
      <c r="H126" s="90" t="s">
        <v>675</v>
      </c>
      <c r="I126" s="90" t="s">
        <v>154</v>
      </c>
      <c r="J126" s="90">
        <v>2</v>
      </c>
      <c r="K126" s="90">
        <v>0</v>
      </c>
      <c r="L126" s="84" t="s">
        <v>165</v>
      </c>
      <c r="M126" s="84"/>
      <c r="N126" s="90" t="s">
        <v>676</v>
      </c>
      <c r="O126" s="90" t="s">
        <v>677</v>
      </c>
      <c r="P126" s="90" t="s">
        <v>676</v>
      </c>
      <c r="Q126" s="90" t="s">
        <v>157</v>
      </c>
      <c r="R126" s="90" t="s">
        <v>520</v>
      </c>
      <c r="S126" s="90" t="s">
        <v>159</v>
      </c>
      <c r="T126" s="90"/>
      <c r="U126" s="90">
        <v>225</v>
      </c>
      <c r="V126" s="90">
        <v>2</v>
      </c>
      <c r="W126" s="90">
        <v>0</v>
      </c>
      <c r="X126" s="90" t="s">
        <v>678</v>
      </c>
      <c r="Y126" s="90"/>
      <c r="Z126" s="90"/>
      <c r="AA126" s="90"/>
      <c r="AB126" s="90"/>
      <c r="AC126" s="90"/>
      <c r="AD126" s="90"/>
      <c r="AE126" s="90"/>
      <c r="AF126" s="90"/>
      <c r="AG126" s="90"/>
      <c r="AH126" s="90"/>
      <c r="AI126" s="49"/>
      <c r="AJ126" s="90"/>
      <c r="AK126" s="90"/>
      <c r="AL126" s="90"/>
      <c r="AM126" s="90"/>
      <c r="AN126" s="90"/>
      <c r="AO126" s="90"/>
      <c r="AP126" s="90"/>
      <c r="AQ126" s="90"/>
      <c r="AR126" s="90"/>
      <c r="AS126" s="90"/>
      <c r="AT126" s="90"/>
      <c r="AU126" s="90"/>
      <c r="AV126" s="90"/>
      <c r="AW126" s="90"/>
      <c r="AX126" s="90"/>
      <c r="AY126" s="90"/>
      <c r="AZ126" s="90"/>
      <c r="BA126" s="90"/>
      <c r="BB126" s="90"/>
      <c r="BC126" s="90"/>
      <c r="BD126" s="90"/>
      <c r="BE126" s="90"/>
      <c r="BF126" s="90"/>
      <c r="BG126" s="90"/>
      <c r="BH126" s="90"/>
      <c r="BI126" s="90"/>
      <c r="BJ126" s="90"/>
      <c r="BK126" s="90"/>
      <c r="BL126" s="90"/>
      <c r="BM126" s="90"/>
      <c r="BN126" s="90"/>
      <c r="BO126" s="90"/>
      <c r="BP126" s="90"/>
      <c r="BQ126" s="90"/>
      <c r="BR126" s="90"/>
      <c r="BS126" s="90"/>
      <c r="BT126" s="90"/>
      <c r="BU126" s="90"/>
      <c r="BV126" s="90"/>
      <c r="BW126" s="90"/>
      <c r="BX126" s="90"/>
      <c r="BY126" s="90"/>
      <c r="BZ126" s="90"/>
      <c r="CA126" s="90"/>
      <c r="CB126" s="90"/>
      <c r="CC126" s="90"/>
      <c r="CD126" s="90"/>
      <c r="CE126" s="90"/>
      <c r="CF126" s="90"/>
      <c r="CG126" s="90"/>
      <c r="CH126" s="90"/>
      <c r="CI126" s="90"/>
      <c r="CJ126" s="90"/>
      <c r="CK126" s="90"/>
      <c r="CL126" s="90"/>
      <c r="CM126" s="90"/>
      <c r="CN126" s="90"/>
      <c r="CO126" s="90"/>
      <c r="CP126" s="90"/>
      <c r="CQ126" s="90"/>
      <c r="CR126" s="90"/>
      <c r="CS126" s="90"/>
      <c r="CT126" s="90"/>
    </row>
    <row r="127" spans="1:98" s="28" customFormat="1" x14ac:dyDescent="0.15">
      <c r="A127" s="90">
        <v>117</v>
      </c>
      <c r="B127" s="90" t="s">
        <v>67</v>
      </c>
      <c r="C127" s="90" t="s">
        <v>667</v>
      </c>
      <c r="D127" s="90" t="s">
        <v>679</v>
      </c>
      <c r="E127" s="90">
        <v>7</v>
      </c>
      <c r="F127" s="90">
        <v>40</v>
      </c>
      <c r="G127" s="90">
        <v>54</v>
      </c>
      <c r="H127" s="90" t="s">
        <v>680</v>
      </c>
      <c r="I127" s="90" t="s">
        <v>256</v>
      </c>
      <c r="J127" s="90">
        <v>1</v>
      </c>
      <c r="K127" s="90">
        <v>0</v>
      </c>
      <c r="L127" s="84" t="s">
        <v>155</v>
      </c>
      <c r="M127" s="84"/>
      <c r="N127" s="90" t="s">
        <v>681</v>
      </c>
      <c r="O127" s="90"/>
      <c r="P127" s="90" t="s">
        <v>681</v>
      </c>
      <c r="Q127" s="90" t="s">
        <v>157</v>
      </c>
      <c r="R127" s="90" t="s">
        <v>520</v>
      </c>
      <c r="S127" s="90" t="s">
        <v>155</v>
      </c>
      <c r="T127" s="90"/>
      <c r="U127" s="90">
        <v>249</v>
      </c>
      <c r="V127" s="90">
        <v>1</v>
      </c>
      <c r="W127" s="90">
        <v>0</v>
      </c>
      <c r="X127" s="90" t="s">
        <v>682</v>
      </c>
      <c r="Y127" s="90"/>
      <c r="Z127" s="90"/>
      <c r="AA127" s="90"/>
      <c r="AB127" s="90"/>
      <c r="AC127" s="90"/>
      <c r="AD127" s="90"/>
      <c r="AE127" s="90"/>
      <c r="AF127" s="90"/>
      <c r="AG127" s="90"/>
      <c r="AH127" s="90"/>
      <c r="AI127" s="49"/>
      <c r="AJ127" s="90"/>
      <c r="AK127" s="90"/>
      <c r="AL127" s="90"/>
      <c r="AM127" s="90"/>
      <c r="AN127" s="90"/>
      <c r="AO127" s="90"/>
      <c r="AP127" s="90"/>
      <c r="AQ127" s="90"/>
      <c r="AR127" s="90"/>
      <c r="AS127" s="90"/>
      <c r="AT127" s="90"/>
      <c r="AU127" s="90"/>
      <c r="AV127" s="90"/>
      <c r="AW127" s="90"/>
      <c r="AX127" s="90"/>
      <c r="AY127" s="90"/>
      <c r="AZ127" s="90"/>
      <c r="BA127" s="90"/>
      <c r="BB127" s="90"/>
      <c r="BC127" s="90"/>
      <c r="BD127" s="90"/>
      <c r="BE127" s="90"/>
      <c r="BF127" s="90"/>
      <c r="BG127" s="90"/>
      <c r="BH127" s="90"/>
      <c r="BI127" s="90"/>
      <c r="BJ127" s="90"/>
      <c r="BK127" s="90"/>
      <c r="BL127" s="90"/>
      <c r="BM127" s="90"/>
      <c r="BN127" s="90"/>
      <c r="BO127" s="90"/>
      <c r="BP127" s="90"/>
      <c r="BQ127" s="90"/>
      <c r="BR127" s="90"/>
      <c r="BS127" s="90"/>
      <c r="BT127" s="90"/>
      <c r="BU127" s="90"/>
      <c r="BV127" s="90"/>
      <c r="BW127" s="90"/>
      <c r="BX127" s="90"/>
      <c r="BY127" s="90"/>
      <c r="BZ127" s="90"/>
      <c r="CA127" s="90"/>
      <c r="CB127" s="90"/>
      <c r="CC127" s="90"/>
      <c r="CD127" s="90"/>
      <c r="CE127" s="90"/>
      <c r="CF127" s="90"/>
      <c r="CG127" s="90"/>
      <c r="CH127" s="90"/>
      <c r="CI127" s="90"/>
      <c r="CJ127" s="90"/>
      <c r="CK127" s="90"/>
      <c r="CL127" s="90"/>
      <c r="CM127" s="90"/>
      <c r="CN127" s="90"/>
      <c r="CO127" s="90"/>
      <c r="CP127" s="90"/>
      <c r="CQ127" s="90"/>
      <c r="CR127" s="90"/>
      <c r="CS127" s="90"/>
      <c r="CT127" s="90"/>
    </row>
    <row r="128" spans="1:98" s="28" customFormat="1" x14ac:dyDescent="0.15">
      <c r="A128" s="90">
        <v>118</v>
      </c>
      <c r="B128" s="90" t="s">
        <v>67</v>
      </c>
      <c r="C128" s="90" t="s">
        <v>667</v>
      </c>
      <c r="D128" s="90" t="s">
        <v>683</v>
      </c>
      <c r="E128" s="90">
        <v>8</v>
      </c>
      <c r="F128" s="90">
        <v>1</v>
      </c>
      <c r="G128" s="90">
        <v>15</v>
      </c>
      <c r="H128" s="90" t="s">
        <v>684</v>
      </c>
      <c r="I128" s="90" t="s">
        <v>154</v>
      </c>
      <c r="J128" s="90">
        <v>6</v>
      </c>
      <c r="K128" s="90">
        <v>0</v>
      </c>
      <c r="L128" s="84" t="s">
        <v>165</v>
      </c>
      <c r="M128" s="84"/>
      <c r="N128" s="90" t="s">
        <v>685</v>
      </c>
      <c r="O128" s="90" t="s">
        <v>686</v>
      </c>
      <c r="P128" s="90" t="s">
        <v>685</v>
      </c>
      <c r="Q128" s="90" t="s">
        <v>157</v>
      </c>
      <c r="R128" s="90" t="s">
        <v>520</v>
      </c>
      <c r="S128" s="90" t="s">
        <v>159</v>
      </c>
      <c r="T128" s="90"/>
      <c r="U128" s="90">
        <v>227</v>
      </c>
      <c r="V128" s="90">
        <v>6</v>
      </c>
      <c r="W128" s="90">
        <v>0</v>
      </c>
      <c r="X128" s="90" t="s">
        <v>687</v>
      </c>
      <c r="Y128" s="90"/>
      <c r="Z128" s="90"/>
      <c r="AA128" s="90"/>
      <c r="AB128" s="90"/>
      <c r="AC128" s="90"/>
      <c r="AD128" s="90"/>
      <c r="AE128" s="90"/>
      <c r="AF128" s="90"/>
      <c r="AG128" s="90"/>
      <c r="AH128" s="90"/>
      <c r="AI128" s="49"/>
      <c r="AJ128" s="90"/>
      <c r="AK128" s="90"/>
      <c r="AL128" s="90"/>
      <c r="AM128" s="90"/>
      <c r="AN128" s="90"/>
      <c r="AO128" s="90"/>
      <c r="AP128" s="90"/>
      <c r="AQ128" s="90"/>
      <c r="AR128" s="90"/>
      <c r="AS128" s="90"/>
      <c r="AT128" s="90"/>
      <c r="AU128" s="90"/>
      <c r="AV128" s="90"/>
      <c r="AW128" s="90"/>
      <c r="AX128" s="90"/>
      <c r="AY128" s="90"/>
      <c r="AZ128" s="90"/>
      <c r="BA128" s="90"/>
      <c r="BB128" s="90"/>
      <c r="BC128" s="90"/>
      <c r="BD128" s="90"/>
      <c r="BE128" s="90"/>
      <c r="BF128" s="90"/>
      <c r="BG128" s="90"/>
      <c r="BH128" s="90"/>
      <c r="BI128" s="90"/>
      <c r="BJ128" s="90"/>
      <c r="BK128" s="90"/>
      <c r="BL128" s="90"/>
      <c r="BM128" s="90"/>
      <c r="BN128" s="90"/>
      <c r="BO128" s="90"/>
      <c r="BP128" s="90"/>
      <c r="BQ128" s="90"/>
      <c r="BR128" s="90"/>
      <c r="BS128" s="90"/>
      <c r="BT128" s="90"/>
      <c r="BU128" s="90"/>
      <c r="BV128" s="90"/>
      <c r="BW128" s="90"/>
      <c r="BX128" s="90"/>
      <c r="BY128" s="90"/>
      <c r="BZ128" s="90"/>
      <c r="CA128" s="90"/>
      <c r="CB128" s="90"/>
      <c r="CC128" s="90"/>
      <c r="CD128" s="90"/>
      <c r="CE128" s="90"/>
      <c r="CF128" s="90"/>
      <c r="CG128" s="90"/>
      <c r="CH128" s="90"/>
      <c r="CI128" s="90"/>
      <c r="CJ128" s="90"/>
      <c r="CK128" s="90"/>
      <c r="CL128" s="90"/>
      <c r="CM128" s="90"/>
      <c r="CN128" s="90"/>
      <c r="CO128" s="90"/>
      <c r="CP128" s="90"/>
      <c r="CQ128" s="90"/>
      <c r="CR128" s="90"/>
      <c r="CS128" s="90"/>
      <c r="CT128" s="90"/>
    </row>
    <row r="129" spans="1:98" s="28" customFormat="1" x14ac:dyDescent="0.15">
      <c r="A129" s="90">
        <v>119</v>
      </c>
      <c r="B129" s="90" t="s">
        <v>67</v>
      </c>
      <c r="C129" s="90" t="s">
        <v>667</v>
      </c>
      <c r="D129" s="90" t="s">
        <v>688</v>
      </c>
      <c r="E129" s="90">
        <v>9</v>
      </c>
      <c r="F129" s="90">
        <v>1</v>
      </c>
      <c r="G129" s="90">
        <v>15</v>
      </c>
      <c r="H129" s="90" t="s">
        <v>689</v>
      </c>
      <c r="I129" s="90" t="s">
        <v>154</v>
      </c>
      <c r="J129" s="90">
        <v>4</v>
      </c>
      <c r="K129" s="90">
        <v>0</v>
      </c>
      <c r="L129" s="84" t="s">
        <v>165</v>
      </c>
      <c r="M129" s="84"/>
      <c r="N129" s="90" t="s">
        <v>690</v>
      </c>
      <c r="O129" s="90" t="s">
        <v>691</v>
      </c>
      <c r="P129" s="90" t="s">
        <v>690</v>
      </c>
      <c r="Q129" s="90" t="s">
        <v>157</v>
      </c>
      <c r="R129" s="90" t="s">
        <v>520</v>
      </c>
      <c r="S129" s="90" t="s">
        <v>155</v>
      </c>
      <c r="T129" s="90"/>
      <c r="U129" s="90">
        <v>34</v>
      </c>
      <c r="V129" s="90">
        <v>4</v>
      </c>
      <c r="W129" s="90">
        <v>0</v>
      </c>
      <c r="X129" s="90" t="s">
        <v>692</v>
      </c>
      <c r="Y129" s="90"/>
      <c r="Z129" s="90"/>
      <c r="AA129" s="90"/>
      <c r="AB129" s="90"/>
      <c r="AC129" s="90"/>
      <c r="AD129" s="90"/>
      <c r="AE129" s="90"/>
      <c r="AF129" s="90"/>
      <c r="AG129" s="90"/>
      <c r="AH129" s="90"/>
      <c r="AI129" s="49"/>
      <c r="AJ129" s="90"/>
      <c r="AK129" s="90"/>
      <c r="AL129" s="90"/>
      <c r="AM129" s="90"/>
      <c r="AN129" s="90"/>
      <c r="AO129" s="90"/>
      <c r="AP129" s="90"/>
      <c r="AQ129" s="90"/>
      <c r="AR129" s="90"/>
      <c r="AS129" s="90"/>
      <c r="AT129" s="90"/>
      <c r="AU129" s="90"/>
      <c r="AV129" s="90"/>
      <c r="AW129" s="90"/>
      <c r="AX129" s="90"/>
      <c r="AY129" s="90"/>
      <c r="AZ129" s="90"/>
      <c r="BA129" s="90"/>
      <c r="BB129" s="90"/>
      <c r="BC129" s="90"/>
      <c r="BD129" s="90"/>
      <c r="BE129" s="90"/>
      <c r="BF129" s="90"/>
      <c r="BG129" s="90"/>
      <c r="BH129" s="90"/>
      <c r="BI129" s="90"/>
      <c r="BJ129" s="90"/>
      <c r="BK129" s="90"/>
      <c r="BL129" s="90"/>
      <c r="BM129" s="90"/>
      <c r="BN129" s="90"/>
      <c r="BO129" s="90"/>
      <c r="BP129" s="90"/>
      <c r="BQ129" s="90"/>
      <c r="BR129" s="90"/>
      <c r="BS129" s="90"/>
      <c r="BT129" s="90"/>
      <c r="BU129" s="90"/>
      <c r="BV129" s="90"/>
      <c r="BW129" s="90"/>
      <c r="BX129" s="90"/>
      <c r="BY129" s="90"/>
      <c r="BZ129" s="90"/>
      <c r="CA129" s="90"/>
      <c r="CB129" s="90"/>
      <c r="CC129" s="90"/>
      <c r="CD129" s="90"/>
      <c r="CE129" s="90"/>
      <c r="CF129" s="90"/>
      <c r="CG129" s="90"/>
      <c r="CH129" s="90"/>
      <c r="CI129" s="90"/>
      <c r="CJ129" s="90"/>
      <c r="CK129" s="90"/>
      <c r="CL129" s="90"/>
      <c r="CM129" s="90"/>
      <c r="CN129" s="90"/>
      <c r="CO129" s="90"/>
      <c r="CP129" s="90"/>
      <c r="CQ129" s="90"/>
      <c r="CR129" s="90"/>
      <c r="CS129" s="90"/>
      <c r="CT129" s="90"/>
    </row>
    <row r="130" spans="1:98" s="28" customFormat="1" x14ac:dyDescent="0.15">
      <c r="A130" s="90">
        <v>120</v>
      </c>
      <c r="B130" s="90" t="s">
        <v>67</v>
      </c>
      <c r="C130" s="90" t="s">
        <v>667</v>
      </c>
      <c r="D130" s="90" t="s">
        <v>693</v>
      </c>
      <c r="E130" s="90">
        <v>9</v>
      </c>
      <c r="F130" s="90">
        <v>40</v>
      </c>
      <c r="G130" s="90">
        <v>54</v>
      </c>
      <c r="H130" s="90" t="s">
        <v>694</v>
      </c>
      <c r="I130" s="90" t="s">
        <v>154</v>
      </c>
      <c r="J130" s="90">
        <v>2</v>
      </c>
      <c r="K130" s="90">
        <v>0</v>
      </c>
      <c r="L130" s="84" t="s">
        <v>165</v>
      </c>
      <c r="M130" s="84"/>
      <c r="N130" s="90" t="s">
        <v>695</v>
      </c>
      <c r="O130" s="90" t="s">
        <v>696</v>
      </c>
      <c r="P130" s="90" t="s">
        <v>695</v>
      </c>
      <c r="Q130" s="90" t="s">
        <v>157</v>
      </c>
      <c r="R130" s="90" t="s">
        <v>520</v>
      </c>
      <c r="S130" s="90" t="s">
        <v>159</v>
      </c>
      <c r="T130" s="90"/>
      <c r="U130" s="90">
        <v>223</v>
      </c>
      <c r="V130" s="90">
        <v>2</v>
      </c>
      <c r="W130" s="90">
        <v>0</v>
      </c>
      <c r="X130" s="90" t="s">
        <v>697</v>
      </c>
      <c r="Y130" s="90"/>
      <c r="Z130" s="90"/>
      <c r="AA130" s="90"/>
      <c r="AB130" s="90"/>
      <c r="AC130" s="90"/>
      <c r="AD130" s="90"/>
      <c r="AE130" s="90"/>
      <c r="AF130" s="90"/>
      <c r="AG130" s="90"/>
      <c r="AH130" s="90"/>
      <c r="AI130" s="49"/>
      <c r="AJ130" s="90"/>
      <c r="AK130" s="90"/>
      <c r="AL130" s="90"/>
      <c r="AM130" s="90"/>
      <c r="AN130" s="90"/>
      <c r="AO130" s="90"/>
      <c r="AP130" s="90"/>
      <c r="AQ130" s="90"/>
      <c r="AR130" s="90"/>
      <c r="AS130" s="90"/>
      <c r="AT130" s="90"/>
      <c r="AU130" s="90"/>
      <c r="AV130" s="90"/>
      <c r="AW130" s="90"/>
      <c r="AX130" s="90"/>
      <c r="AY130" s="90"/>
      <c r="AZ130" s="90"/>
      <c r="BA130" s="90"/>
      <c r="BB130" s="90"/>
      <c r="BC130" s="90"/>
      <c r="BD130" s="90"/>
      <c r="BE130" s="90"/>
      <c r="BF130" s="90"/>
      <c r="BG130" s="90"/>
      <c r="BH130" s="90"/>
      <c r="BI130" s="90"/>
      <c r="BJ130" s="90"/>
      <c r="BK130" s="90"/>
      <c r="BL130" s="90"/>
      <c r="BM130" s="90"/>
      <c r="BN130" s="90"/>
      <c r="BO130" s="90"/>
      <c r="BP130" s="90"/>
      <c r="BQ130" s="90"/>
      <c r="BR130" s="90"/>
      <c r="BS130" s="90"/>
      <c r="BT130" s="90"/>
      <c r="BU130" s="90"/>
      <c r="BV130" s="90"/>
      <c r="BW130" s="90"/>
      <c r="BX130" s="90"/>
      <c r="BY130" s="90"/>
      <c r="BZ130" s="90"/>
      <c r="CA130" s="90"/>
      <c r="CB130" s="90"/>
      <c r="CC130" s="90"/>
      <c r="CD130" s="90"/>
      <c r="CE130" s="90"/>
      <c r="CF130" s="90"/>
      <c r="CG130" s="90"/>
      <c r="CH130" s="90"/>
      <c r="CI130" s="90"/>
      <c r="CJ130" s="90"/>
      <c r="CK130" s="90"/>
      <c r="CL130" s="90"/>
      <c r="CM130" s="90"/>
      <c r="CN130" s="90"/>
      <c r="CO130" s="90"/>
      <c r="CP130" s="90"/>
      <c r="CQ130" s="90"/>
      <c r="CR130" s="90"/>
      <c r="CS130" s="90"/>
      <c r="CT130" s="90"/>
    </row>
    <row r="131" spans="1:98" s="28" customFormat="1" x14ac:dyDescent="0.15">
      <c r="A131" s="90">
        <v>121</v>
      </c>
      <c r="B131" s="90" t="s">
        <v>67</v>
      </c>
      <c r="C131" s="90" t="s">
        <v>667</v>
      </c>
      <c r="D131" s="90" t="s">
        <v>698</v>
      </c>
      <c r="E131" s="90">
        <v>10</v>
      </c>
      <c r="F131" s="90">
        <v>1</v>
      </c>
      <c r="G131" s="90">
        <v>15</v>
      </c>
      <c r="H131" s="90" t="s">
        <v>699</v>
      </c>
      <c r="I131" s="90" t="s">
        <v>191</v>
      </c>
      <c r="J131" s="90">
        <v>3</v>
      </c>
      <c r="K131" s="90">
        <v>0</v>
      </c>
      <c r="L131" s="84" t="s">
        <v>165</v>
      </c>
      <c r="M131" s="84"/>
      <c r="N131" s="90" t="s">
        <v>700</v>
      </c>
      <c r="O131" s="90"/>
      <c r="P131" s="90" t="s">
        <v>700</v>
      </c>
      <c r="Q131" s="90" t="s">
        <v>157</v>
      </c>
      <c r="R131" s="90" t="s">
        <v>520</v>
      </c>
      <c r="S131" s="90" t="s">
        <v>159</v>
      </c>
      <c r="T131" s="90"/>
      <c r="U131" s="90">
        <v>38</v>
      </c>
      <c r="V131" s="90">
        <v>3</v>
      </c>
      <c r="W131" s="90">
        <v>0</v>
      </c>
      <c r="X131" s="90" t="s">
        <v>701</v>
      </c>
      <c r="Y131" s="90"/>
      <c r="Z131" s="90"/>
      <c r="AA131" s="90"/>
      <c r="AB131" s="90"/>
      <c r="AC131" s="90"/>
      <c r="AD131" s="90"/>
      <c r="AE131" s="90"/>
      <c r="AF131" s="90"/>
      <c r="AG131" s="90"/>
      <c r="AH131" s="90"/>
      <c r="AI131" s="49"/>
      <c r="AJ131" s="90"/>
      <c r="AK131" s="90"/>
      <c r="AL131" s="90"/>
      <c r="AM131" s="90"/>
      <c r="AN131" s="90"/>
      <c r="AO131" s="90"/>
      <c r="AP131" s="90"/>
      <c r="AQ131" s="90"/>
      <c r="AR131" s="90"/>
      <c r="AS131" s="90"/>
      <c r="AT131" s="90"/>
      <c r="AU131" s="90"/>
      <c r="AV131" s="90"/>
      <c r="AW131" s="90"/>
      <c r="AX131" s="90"/>
      <c r="AY131" s="90"/>
      <c r="AZ131" s="90"/>
      <c r="BA131" s="90"/>
      <c r="BB131" s="90"/>
      <c r="BC131" s="90"/>
      <c r="BD131" s="90"/>
      <c r="BE131" s="90"/>
      <c r="BF131" s="90"/>
      <c r="BG131" s="90"/>
      <c r="BH131" s="90"/>
      <c r="BI131" s="90"/>
      <c r="BJ131" s="90"/>
      <c r="BK131" s="90"/>
      <c r="BL131" s="90"/>
      <c r="BM131" s="90"/>
      <c r="BN131" s="90"/>
      <c r="BO131" s="90"/>
      <c r="BP131" s="90"/>
      <c r="BQ131" s="90"/>
      <c r="BR131" s="90"/>
      <c r="BS131" s="90"/>
      <c r="BT131" s="90"/>
      <c r="BU131" s="90"/>
      <c r="BV131" s="90"/>
      <c r="BW131" s="90"/>
      <c r="BX131" s="90"/>
      <c r="BY131" s="90"/>
      <c r="BZ131" s="90"/>
      <c r="CA131" s="90"/>
      <c r="CB131" s="90"/>
      <c r="CC131" s="90"/>
      <c r="CD131" s="90"/>
      <c r="CE131" s="90"/>
      <c r="CF131" s="90"/>
      <c r="CG131" s="90"/>
      <c r="CH131" s="90"/>
      <c r="CI131" s="90"/>
      <c r="CJ131" s="90"/>
      <c r="CK131" s="90"/>
      <c r="CL131" s="90"/>
      <c r="CM131" s="90"/>
      <c r="CN131" s="90"/>
      <c r="CO131" s="90"/>
      <c r="CP131" s="90"/>
      <c r="CQ131" s="90"/>
      <c r="CR131" s="90"/>
      <c r="CS131" s="90"/>
      <c r="CT131" s="90"/>
    </row>
    <row r="132" spans="1:98" s="28" customFormat="1" x14ac:dyDescent="0.15">
      <c r="A132" s="90">
        <v>122</v>
      </c>
      <c r="B132" s="90" t="s">
        <v>67</v>
      </c>
      <c r="C132" s="90" t="s">
        <v>667</v>
      </c>
      <c r="D132" s="90" t="s">
        <v>702</v>
      </c>
      <c r="E132" s="90">
        <v>10</v>
      </c>
      <c r="F132" s="90">
        <v>40</v>
      </c>
      <c r="G132" s="90">
        <v>54</v>
      </c>
      <c r="H132" s="90" t="s">
        <v>703</v>
      </c>
      <c r="I132" s="90" t="s">
        <v>154</v>
      </c>
      <c r="J132" s="90">
        <v>6</v>
      </c>
      <c r="K132" s="90">
        <v>0</v>
      </c>
      <c r="L132" s="84" t="s">
        <v>165</v>
      </c>
      <c r="M132" s="84"/>
      <c r="N132" s="90" t="s">
        <v>704</v>
      </c>
      <c r="O132" s="90" t="s">
        <v>686</v>
      </c>
      <c r="P132" s="90" t="s">
        <v>704</v>
      </c>
      <c r="Q132" s="90" t="s">
        <v>157</v>
      </c>
      <c r="R132" s="90" t="s">
        <v>520</v>
      </c>
      <c r="S132" s="90" t="s">
        <v>159</v>
      </c>
      <c r="T132" s="90"/>
      <c r="U132" s="90">
        <v>233</v>
      </c>
      <c r="V132" s="90">
        <v>6</v>
      </c>
      <c r="W132" s="90">
        <v>0</v>
      </c>
      <c r="X132" s="90" t="s">
        <v>705</v>
      </c>
      <c r="Y132" s="90"/>
      <c r="Z132" s="90"/>
      <c r="AA132" s="90"/>
      <c r="AB132" s="90"/>
      <c r="AC132" s="90"/>
      <c r="AD132" s="90"/>
      <c r="AE132" s="90"/>
      <c r="AF132" s="90"/>
      <c r="AG132" s="90"/>
      <c r="AH132" s="90"/>
      <c r="AI132" s="49"/>
      <c r="AJ132" s="90"/>
      <c r="AK132" s="90"/>
      <c r="AL132" s="90"/>
      <c r="AM132" s="90"/>
      <c r="AN132" s="90"/>
      <c r="AO132" s="90"/>
      <c r="AP132" s="90"/>
      <c r="AQ132" s="90"/>
      <c r="AR132" s="90"/>
      <c r="AS132" s="90"/>
      <c r="AT132" s="90"/>
      <c r="AU132" s="90"/>
      <c r="AV132" s="90"/>
      <c r="AW132" s="90"/>
      <c r="AX132" s="90"/>
      <c r="AY132" s="90"/>
      <c r="AZ132" s="90"/>
      <c r="BA132" s="90"/>
      <c r="BB132" s="90"/>
      <c r="BC132" s="90"/>
      <c r="BD132" s="90"/>
      <c r="BE132" s="90"/>
      <c r="BF132" s="90"/>
      <c r="BG132" s="90"/>
      <c r="BH132" s="90"/>
      <c r="BI132" s="90"/>
      <c r="BJ132" s="90"/>
      <c r="BK132" s="90"/>
      <c r="BL132" s="90"/>
      <c r="BM132" s="90"/>
      <c r="BN132" s="90"/>
      <c r="BO132" s="90"/>
      <c r="BP132" s="90"/>
      <c r="BQ132" s="90"/>
      <c r="BR132" s="90"/>
      <c r="BS132" s="90"/>
      <c r="BT132" s="90"/>
      <c r="BU132" s="90"/>
      <c r="BV132" s="90"/>
      <c r="BW132" s="90"/>
      <c r="BX132" s="90"/>
      <c r="BY132" s="90"/>
      <c r="BZ132" s="90"/>
      <c r="CA132" s="90"/>
      <c r="CB132" s="90"/>
      <c r="CC132" s="90"/>
      <c r="CD132" s="90"/>
      <c r="CE132" s="90"/>
      <c r="CF132" s="90"/>
      <c r="CG132" s="90"/>
      <c r="CH132" s="90"/>
      <c r="CI132" s="90"/>
      <c r="CJ132" s="90"/>
      <c r="CK132" s="90"/>
      <c r="CL132" s="90"/>
      <c r="CM132" s="90"/>
      <c r="CN132" s="90"/>
      <c r="CO132" s="90"/>
      <c r="CP132" s="90"/>
      <c r="CQ132" s="90"/>
      <c r="CR132" s="90"/>
      <c r="CS132" s="90"/>
      <c r="CT132" s="90"/>
    </row>
    <row r="133" spans="1:98" s="28" customFormat="1" x14ac:dyDescent="0.15">
      <c r="A133" s="90">
        <v>123</v>
      </c>
      <c r="B133" s="90" t="s">
        <v>67</v>
      </c>
      <c r="C133" s="90" t="s">
        <v>667</v>
      </c>
      <c r="D133" s="90" t="s">
        <v>706</v>
      </c>
      <c r="E133" s="90">
        <v>11</v>
      </c>
      <c r="F133" s="90">
        <v>40</v>
      </c>
      <c r="G133" s="90">
        <v>54</v>
      </c>
      <c r="H133" s="90" t="s">
        <v>707</v>
      </c>
      <c r="I133" s="90" t="s">
        <v>154</v>
      </c>
      <c r="J133" s="90">
        <v>4</v>
      </c>
      <c r="K133" s="90">
        <v>0</v>
      </c>
      <c r="L133" s="84" t="s">
        <v>165</v>
      </c>
      <c r="M133" s="84"/>
      <c r="N133" s="90" t="s">
        <v>708</v>
      </c>
      <c r="O133" s="90" t="s">
        <v>709</v>
      </c>
      <c r="P133" s="90" t="s">
        <v>708</v>
      </c>
      <c r="Q133" s="90" t="s">
        <v>157</v>
      </c>
      <c r="R133" s="90" t="s">
        <v>520</v>
      </c>
      <c r="S133" s="90" t="s">
        <v>159</v>
      </c>
      <c r="T133" s="90"/>
      <c r="U133" s="90">
        <v>41</v>
      </c>
      <c r="V133" s="90">
        <v>4</v>
      </c>
      <c r="W133" s="90">
        <v>0</v>
      </c>
      <c r="X133" s="90" t="s">
        <v>710</v>
      </c>
      <c r="Y133" s="90"/>
      <c r="Z133" s="90"/>
      <c r="AA133" s="90"/>
      <c r="AB133" s="90"/>
      <c r="AC133" s="90"/>
      <c r="AD133" s="90"/>
      <c r="AE133" s="90"/>
      <c r="AF133" s="90"/>
      <c r="AG133" s="90"/>
      <c r="AH133" s="90"/>
      <c r="AI133" s="49"/>
      <c r="AJ133" s="90"/>
      <c r="AK133" s="90"/>
      <c r="AL133" s="90"/>
      <c r="AM133" s="90"/>
      <c r="AN133" s="90"/>
      <c r="AO133" s="90"/>
      <c r="AP133" s="90"/>
      <c r="AQ133" s="90"/>
      <c r="AR133" s="90"/>
      <c r="AS133" s="90"/>
      <c r="AT133" s="90"/>
      <c r="AU133" s="90"/>
      <c r="AV133" s="90"/>
      <c r="AW133" s="90"/>
      <c r="AX133" s="90"/>
      <c r="AY133" s="90"/>
      <c r="AZ133" s="90"/>
      <c r="BA133" s="90"/>
      <c r="BB133" s="90"/>
      <c r="BC133" s="90"/>
      <c r="BD133" s="90"/>
      <c r="BE133" s="90"/>
      <c r="BF133" s="90"/>
      <c r="BG133" s="90"/>
      <c r="BH133" s="90"/>
      <c r="BI133" s="90"/>
      <c r="BJ133" s="90"/>
      <c r="BK133" s="90"/>
      <c r="BL133" s="90"/>
      <c r="BM133" s="90"/>
      <c r="BN133" s="90"/>
      <c r="BO133" s="90"/>
      <c r="BP133" s="90"/>
      <c r="BQ133" s="90"/>
      <c r="BR133" s="90"/>
      <c r="BS133" s="90"/>
      <c r="BT133" s="90"/>
      <c r="BU133" s="90"/>
      <c r="BV133" s="90"/>
      <c r="BW133" s="90"/>
      <c r="BX133" s="90"/>
      <c r="BY133" s="90"/>
      <c r="BZ133" s="90"/>
      <c r="CA133" s="90"/>
      <c r="CB133" s="90"/>
      <c r="CC133" s="90"/>
      <c r="CD133" s="90"/>
      <c r="CE133" s="90"/>
      <c r="CF133" s="90"/>
      <c r="CG133" s="90"/>
      <c r="CH133" s="90"/>
      <c r="CI133" s="90"/>
      <c r="CJ133" s="90"/>
      <c r="CK133" s="90"/>
      <c r="CL133" s="90"/>
      <c r="CM133" s="90"/>
      <c r="CN133" s="90"/>
      <c r="CO133" s="90"/>
      <c r="CP133" s="90"/>
      <c r="CQ133" s="90"/>
      <c r="CR133" s="90"/>
      <c r="CS133" s="90"/>
      <c r="CT133" s="90"/>
    </row>
    <row r="134" spans="1:98" s="28" customFormat="1" x14ac:dyDescent="0.15">
      <c r="A134" s="90">
        <v>124</v>
      </c>
      <c r="B134" s="90" t="s">
        <v>67</v>
      </c>
      <c r="C134" s="90" t="s">
        <v>667</v>
      </c>
      <c r="D134" s="90" t="s">
        <v>706</v>
      </c>
      <c r="E134" s="90">
        <v>11</v>
      </c>
      <c r="F134" s="90">
        <v>40</v>
      </c>
      <c r="G134" s="90">
        <v>59</v>
      </c>
      <c r="H134" s="90" t="s">
        <v>711</v>
      </c>
      <c r="I134" s="90" t="s">
        <v>154</v>
      </c>
      <c r="J134" s="90">
        <v>4</v>
      </c>
      <c r="K134" s="90">
        <v>0</v>
      </c>
      <c r="L134" s="84" t="s">
        <v>165</v>
      </c>
      <c r="M134" s="84"/>
      <c r="N134" s="90" t="s">
        <v>712</v>
      </c>
      <c r="O134" s="90" t="s">
        <v>709</v>
      </c>
      <c r="P134" s="90" t="s">
        <v>712</v>
      </c>
      <c r="Q134" s="90" t="s">
        <v>157</v>
      </c>
      <c r="R134" s="90" t="s">
        <v>520</v>
      </c>
      <c r="S134" s="90" t="s">
        <v>159</v>
      </c>
      <c r="T134" s="90"/>
      <c r="U134" s="90">
        <v>45</v>
      </c>
      <c r="V134" s="90">
        <v>4</v>
      </c>
      <c r="W134" s="90">
        <v>0</v>
      </c>
      <c r="X134" s="90" t="s">
        <v>713</v>
      </c>
      <c r="Y134" s="90"/>
      <c r="Z134" s="90"/>
      <c r="AA134" s="90"/>
      <c r="AB134" s="90"/>
      <c r="AC134" s="90"/>
      <c r="AD134" s="90"/>
      <c r="AE134" s="90"/>
      <c r="AF134" s="90"/>
      <c r="AG134" s="90"/>
      <c r="AH134" s="90"/>
      <c r="AI134" s="49"/>
      <c r="AJ134" s="90"/>
      <c r="AK134" s="90"/>
      <c r="AL134" s="90"/>
      <c r="AM134" s="90"/>
      <c r="AN134" s="90"/>
      <c r="AO134" s="90"/>
      <c r="AP134" s="90"/>
      <c r="AQ134" s="90"/>
      <c r="AR134" s="90"/>
      <c r="AS134" s="90"/>
      <c r="AT134" s="90"/>
      <c r="AU134" s="90"/>
      <c r="AV134" s="90"/>
      <c r="AW134" s="90"/>
      <c r="AX134" s="90"/>
      <c r="AY134" s="90"/>
      <c r="AZ134" s="90"/>
      <c r="BA134" s="90"/>
      <c r="BB134" s="90"/>
      <c r="BC134" s="90"/>
      <c r="BD134" s="90"/>
      <c r="BE134" s="90"/>
      <c r="BF134" s="90"/>
      <c r="BG134" s="90"/>
      <c r="BH134" s="90"/>
      <c r="BI134" s="90"/>
      <c r="BJ134" s="90"/>
      <c r="BK134" s="90"/>
      <c r="BL134" s="90"/>
      <c r="BM134" s="90"/>
      <c r="BN134" s="90"/>
      <c r="BO134" s="90"/>
      <c r="BP134" s="90"/>
      <c r="BQ134" s="90"/>
      <c r="BR134" s="90"/>
      <c r="BS134" s="90"/>
      <c r="BT134" s="90"/>
      <c r="BU134" s="90"/>
      <c r="BV134" s="90"/>
      <c r="BW134" s="90"/>
      <c r="BX134" s="90"/>
      <c r="BY134" s="90"/>
      <c r="BZ134" s="90"/>
      <c r="CA134" s="90"/>
      <c r="CB134" s="90"/>
      <c r="CC134" s="90"/>
      <c r="CD134" s="90"/>
      <c r="CE134" s="90"/>
      <c r="CF134" s="90"/>
      <c r="CG134" s="90"/>
      <c r="CH134" s="90"/>
      <c r="CI134" s="90"/>
      <c r="CJ134" s="90"/>
      <c r="CK134" s="90"/>
      <c r="CL134" s="90"/>
      <c r="CM134" s="90"/>
      <c r="CN134" s="90"/>
      <c r="CO134" s="90"/>
      <c r="CP134" s="90"/>
      <c r="CQ134" s="90"/>
      <c r="CR134" s="90"/>
      <c r="CS134" s="90"/>
      <c r="CT134" s="90"/>
    </row>
    <row r="135" spans="1:98" s="28" customFormat="1" x14ac:dyDescent="0.15">
      <c r="A135" s="90">
        <v>125</v>
      </c>
      <c r="B135" s="90" t="s">
        <v>67</v>
      </c>
      <c r="C135" s="90" t="s">
        <v>667</v>
      </c>
      <c r="D135" s="90" t="s">
        <v>706</v>
      </c>
      <c r="E135" s="90">
        <v>11</v>
      </c>
      <c r="F135" s="90">
        <v>40</v>
      </c>
      <c r="G135" s="90">
        <v>64</v>
      </c>
      <c r="H135" s="90" t="s">
        <v>714</v>
      </c>
      <c r="I135" s="90" t="s">
        <v>154</v>
      </c>
      <c r="J135" s="90">
        <v>4</v>
      </c>
      <c r="K135" s="90">
        <v>0</v>
      </c>
      <c r="L135" s="84" t="s">
        <v>165</v>
      </c>
      <c r="M135" s="84"/>
      <c r="N135" s="90" t="s">
        <v>715</v>
      </c>
      <c r="O135" s="90" t="s">
        <v>709</v>
      </c>
      <c r="P135" s="90" t="s">
        <v>715</v>
      </c>
      <c r="Q135" s="90" t="s">
        <v>157</v>
      </c>
      <c r="R135" s="90" t="s">
        <v>520</v>
      </c>
      <c r="S135" s="90" t="s">
        <v>159</v>
      </c>
      <c r="T135" s="90"/>
      <c r="U135" s="90">
        <v>49</v>
      </c>
      <c r="V135" s="90">
        <v>4</v>
      </c>
      <c r="W135" s="90">
        <v>0</v>
      </c>
      <c r="X135" s="90" t="s">
        <v>716</v>
      </c>
      <c r="Y135" s="90"/>
      <c r="Z135" s="90"/>
      <c r="AA135" s="90"/>
      <c r="AB135" s="90"/>
      <c r="AC135" s="90"/>
      <c r="AD135" s="90"/>
      <c r="AE135" s="90"/>
      <c r="AF135" s="90"/>
      <c r="AG135" s="90"/>
      <c r="AH135" s="90"/>
      <c r="AI135" s="49"/>
      <c r="AJ135" s="90"/>
      <c r="AK135" s="90"/>
      <c r="AL135" s="90"/>
      <c r="AM135" s="90"/>
      <c r="AN135" s="90"/>
      <c r="AO135" s="90"/>
      <c r="AP135" s="90"/>
      <c r="AQ135" s="90"/>
      <c r="AR135" s="90"/>
      <c r="AS135" s="90"/>
      <c r="AT135" s="90"/>
      <c r="AU135" s="90"/>
      <c r="AV135" s="90"/>
      <c r="AW135" s="90"/>
      <c r="AX135" s="90"/>
      <c r="AY135" s="90"/>
      <c r="AZ135" s="90"/>
      <c r="BA135" s="90"/>
      <c r="BB135" s="90"/>
      <c r="BC135" s="90"/>
      <c r="BD135" s="90"/>
      <c r="BE135" s="90"/>
      <c r="BF135" s="90"/>
      <c r="BG135" s="90"/>
      <c r="BH135" s="90"/>
      <c r="BI135" s="90"/>
      <c r="BJ135" s="90"/>
      <c r="BK135" s="90"/>
      <c r="BL135" s="90"/>
      <c r="BM135" s="90"/>
      <c r="BN135" s="90"/>
      <c r="BO135" s="90"/>
      <c r="BP135" s="90"/>
      <c r="BQ135" s="90"/>
      <c r="BR135" s="90"/>
      <c r="BS135" s="90"/>
      <c r="BT135" s="90"/>
      <c r="BU135" s="90"/>
      <c r="BV135" s="90"/>
      <c r="BW135" s="90"/>
      <c r="BX135" s="90"/>
      <c r="BY135" s="90"/>
      <c r="BZ135" s="90"/>
      <c r="CA135" s="90"/>
      <c r="CB135" s="90"/>
      <c r="CC135" s="90"/>
      <c r="CD135" s="90"/>
      <c r="CE135" s="90"/>
      <c r="CF135" s="90"/>
      <c r="CG135" s="90"/>
      <c r="CH135" s="90"/>
      <c r="CI135" s="90"/>
      <c r="CJ135" s="90"/>
      <c r="CK135" s="90"/>
      <c r="CL135" s="90"/>
      <c r="CM135" s="90"/>
      <c r="CN135" s="90"/>
      <c r="CO135" s="90"/>
      <c r="CP135" s="90"/>
      <c r="CQ135" s="90"/>
      <c r="CR135" s="90"/>
      <c r="CS135" s="90"/>
      <c r="CT135" s="90"/>
    </row>
    <row r="136" spans="1:98" s="28" customFormat="1" x14ac:dyDescent="0.15">
      <c r="A136" s="90">
        <v>126</v>
      </c>
      <c r="B136" s="90" t="s">
        <v>67</v>
      </c>
      <c r="C136" s="90" t="s">
        <v>667</v>
      </c>
      <c r="D136" s="90" t="s">
        <v>717</v>
      </c>
      <c r="E136" s="90">
        <v>12</v>
      </c>
      <c r="F136" s="90">
        <v>1</v>
      </c>
      <c r="G136" s="90">
        <v>15</v>
      </c>
      <c r="H136" s="90" t="s">
        <v>718</v>
      </c>
      <c r="I136" s="90" t="s">
        <v>154</v>
      </c>
      <c r="J136" s="90">
        <v>1</v>
      </c>
      <c r="K136" s="90">
        <v>0</v>
      </c>
      <c r="L136" s="84" t="s">
        <v>165</v>
      </c>
      <c r="M136" s="84"/>
      <c r="N136" s="90" t="s">
        <v>719</v>
      </c>
      <c r="O136" s="90" t="s">
        <v>720</v>
      </c>
      <c r="P136" s="90" t="s">
        <v>719</v>
      </c>
      <c r="Q136" s="90" t="s">
        <v>157</v>
      </c>
      <c r="R136" s="90" t="s">
        <v>158</v>
      </c>
      <c r="S136" s="90" t="s">
        <v>159</v>
      </c>
      <c r="T136" s="90"/>
      <c r="U136" s="90">
        <v>796</v>
      </c>
      <c r="V136" s="90">
        <v>1</v>
      </c>
      <c r="W136" s="90">
        <v>0</v>
      </c>
      <c r="X136" s="90" t="s">
        <v>721</v>
      </c>
      <c r="Y136" s="90"/>
      <c r="Z136" s="90"/>
      <c r="AA136" s="90"/>
      <c r="AB136" s="90"/>
      <c r="AC136" s="90"/>
      <c r="AD136" s="90"/>
      <c r="AE136" s="90"/>
      <c r="AF136" s="90"/>
      <c r="AG136" s="90"/>
      <c r="AH136" s="90"/>
      <c r="AI136" s="49"/>
      <c r="AJ136" s="90"/>
      <c r="AK136" s="90"/>
      <c r="AL136" s="90"/>
      <c r="AM136" s="90"/>
      <c r="AN136" s="90"/>
      <c r="AO136" s="90"/>
      <c r="AP136" s="90"/>
      <c r="AQ136" s="90"/>
      <c r="AR136" s="90"/>
      <c r="AS136" s="90"/>
      <c r="AT136" s="90"/>
      <c r="AU136" s="90"/>
      <c r="AV136" s="90"/>
      <c r="AW136" s="90"/>
      <c r="AX136" s="90"/>
      <c r="AY136" s="90"/>
      <c r="AZ136" s="90"/>
      <c r="BA136" s="90"/>
      <c r="BB136" s="90"/>
      <c r="BC136" s="90"/>
      <c r="BD136" s="90"/>
      <c r="BE136" s="90"/>
      <c r="BF136" s="90"/>
      <c r="BG136" s="90"/>
      <c r="BH136" s="90"/>
      <c r="BI136" s="90"/>
      <c r="BJ136" s="90"/>
      <c r="BK136" s="90"/>
      <c r="BL136" s="90"/>
      <c r="BM136" s="90"/>
      <c r="BN136" s="90"/>
      <c r="BO136" s="90"/>
      <c r="BP136" s="90"/>
      <c r="BQ136" s="90"/>
      <c r="BR136" s="90"/>
      <c r="BS136" s="90"/>
      <c r="BT136" s="90"/>
      <c r="BU136" s="90"/>
      <c r="BV136" s="90"/>
      <c r="BW136" s="90"/>
      <c r="BX136" s="90"/>
      <c r="BY136" s="90"/>
      <c r="BZ136" s="90"/>
      <c r="CA136" s="90"/>
      <c r="CB136" s="90"/>
      <c r="CC136" s="90"/>
      <c r="CD136" s="90"/>
      <c r="CE136" s="90"/>
      <c r="CF136" s="90"/>
      <c r="CG136" s="90"/>
      <c r="CH136" s="90"/>
      <c r="CI136" s="90"/>
      <c r="CJ136" s="90"/>
      <c r="CK136" s="90"/>
      <c r="CL136" s="90"/>
      <c r="CM136" s="90"/>
      <c r="CN136" s="90"/>
      <c r="CO136" s="90"/>
      <c r="CP136" s="90"/>
      <c r="CQ136" s="90"/>
      <c r="CR136" s="90"/>
      <c r="CS136" s="90"/>
      <c r="CT136" s="90"/>
    </row>
    <row r="137" spans="1:98" s="28" customFormat="1" x14ac:dyDescent="0.15">
      <c r="A137" s="90">
        <v>127</v>
      </c>
      <c r="B137" s="90" t="s">
        <v>67</v>
      </c>
      <c r="C137" s="90" t="s">
        <v>667</v>
      </c>
      <c r="D137" s="90" t="s">
        <v>722</v>
      </c>
      <c r="E137" s="90">
        <v>13</v>
      </c>
      <c r="F137" s="90">
        <v>1</v>
      </c>
      <c r="G137" s="90">
        <v>15</v>
      </c>
      <c r="H137" s="90" t="s">
        <v>723</v>
      </c>
      <c r="I137" s="90" t="s">
        <v>154</v>
      </c>
      <c r="J137" s="90">
        <v>15</v>
      </c>
      <c r="K137" s="90">
        <v>0</v>
      </c>
      <c r="L137" s="84" t="s">
        <v>165</v>
      </c>
      <c r="M137" s="84"/>
      <c r="N137" s="90" t="s">
        <v>724</v>
      </c>
      <c r="O137" s="90"/>
      <c r="P137" s="90" t="s">
        <v>724</v>
      </c>
      <c r="Q137" s="90" t="s">
        <v>157</v>
      </c>
      <c r="R137" s="90" t="s">
        <v>520</v>
      </c>
      <c r="S137" s="90" t="s">
        <v>159</v>
      </c>
      <c r="T137" s="90"/>
      <c r="U137" s="90">
        <v>53</v>
      </c>
      <c r="V137" s="90">
        <v>15</v>
      </c>
      <c r="W137" s="90">
        <v>0</v>
      </c>
      <c r="X137" s="90" t="s">
        <v>725</v>
      </c>
      <c r="Y137" s="90"/>
      <c r="Z137" s="90"/>
      <c r="AA137" s="90"/>
      <c r="AB137" s="90"/>
      <c r="AC137" s="90"/>
      <c r="AD137" s="90"/>
      <c r="AE137" s="90"/>
      <c r="AF137" s="90"/>
      <c r="AG137" s="90"/>
      <c r="AH137" s="90"/>
      <c r="AI137" s="49"/>
      <c r="AJ137" s="90"/>
      <c r="AK137" s="90"/>
      <c r="AL137" s="90"/>
      <c r="AM137" s="90"/>
      <c r="AN137" s="90"/>
      <c r="AO137" s="90"/>
      <c r="AP137" s="90"/>
      <c r="AQ137" s="90"/>
      <c r="AR137" s="90"/>
      <c r="AS137" s="90"/>
      <c r="AT137" s="90"/>
      <c r="AU137" s="90"/>
      <c r="AV137" s="90"/>
      <c r="AW137" s="90"/>
      <c r="AX137" s="90"/>
      <c r="AY137" s="90"/>
      <c r="AZ137" s="90"/>
      <c r="BA137" s="90"/>
      <c r="BB137" s="90"/>
      <c r="BC137" s="90"/>
      <c r="BD137" s="90"/>
      <c r="BE137" s="90"/>
      <c r="BF137" s="90"/>
      <c r="BG137" s="90"/>
      <c r="BH137" s="90"/>
      <c r="BI137" s="90"/>
      <c r="BJ137" s="90"/>
      <c r="BK137" s="90"/>
      <c r="BL137" s="90"/>
      <c r="BM137" s="90"/>
      <c r="BN137" s="90"/>
      <c r="BO137" s="90"/>
      <c r="BP137" s="90"/>
      <c r="BQ137" s="90"/>
      <c r="BR137" s="90"/>
      <c r="BS137" s="90"/>
      <c r="BT137" s="90"/>
      <c r="BU137" s="90"/>
      <c r="BV137" s="90"/>
      <c r="BW137" s="90"/>
      <c r="BX137" s="90"/>
      <c r="BY137" s="90"/>
      <c r="BZ137" s="90"/>
      <c r="CA137" s="90"/>
      <c r="CB137" s="90"/>
      <c r="CC137" s="90"/>
      <c r="CD137" s="90"/>
      <c r="CE137" s="90"/>
      <c r="CF137" s="90"/>
      <c r="CG137" s="90"/>
      <c r="CH137" s="90"/>
      <c r="CI137" s="90"/>
      <c r="CJ137" s="90"/>
      <c r="CK137" s="90"/>
      <c r="CL137" s="90"/>
      <c r="CM137" s="90"/>
      <c r="CN137" s="90"/>
      <c r="CO137" s="90"/>
      <c r="CP137" s="90"/>
      <c r="CQ137" s="90"/>
      <c r="CR137" s="90"/>
      <c r="CS137" s="90"/>
      <c r="CT137" s="90"/>
    </row>
    <row r="138" spans="1:98" s="28" customFormat="1" x14ac:dyDescent="0.15">
      <c r="A138" s="90">
        <v>128</v>
      </c>
      <c r="B138" s="90" t="s">
        <v>67</v>
      </c>
      <c r="C138" s="90" t="s">
        <v>667</v>
      </c>
      <c r="D138" s="90" t="s">
        <v>726</v>
      </c>
      <c r="E138" s="90">
        <v>13</v>
      </c>
      <c r="F138" s="90">
        <v>40</v>
      </c>
      <c r="G138" s="90">
        <v>54</v>
      </c>
      <c r="H138" s="90" t="s">
        <v>727</v>
      </c>
      <c r="I138" s="90" t="s">
        <v>154</v>
      </c>
      <c r="J138" s="90">
        <v>10</v>
      </c>
      <c r="K138" s="90">
        <v>0</v>
      </c>
      <c r="L138" s="84" t="s">
        <v>165</v>
      </c>
      <c r="M138" s="84"/>
      <c r="N138" s="90" t="s">
        <v>728</v>
      </c>
      <c r="O138" s="90"/>
      <c r="P138" s="51" t="s">
        <v>323</v>
      </c>
      <c r="Q138" s="51" t="s">
        <v>323</v>
      </c>
      <c r="R138" s="90"/>
      <c r="S138" s="51" t="s">
        <v>323</v>
      </c>
      <c r="T138" s="90"/>
      <c r="U138" s="90"/>
      <c r="V138" s="90"/>
      <c r="W138" s="90"/>
      <c r="X138" s="90" t="s">
        <v>324</v>
      </c>
      <c r="Y138" s="90"/>
      <c r="Z138" s="90"/>
      <c r="AA138" s="90"/>
      <c r="AB138" s="90"/>
      <c r="AC138" s="90"/>
      <c r="AD138" s="90"/>
      <c r="AE138" s="90"/>
      <c r="AF138" s="90"/>
      <c r="AG138" s="90"/>
      <c r="AH138" s="90"/>
      <c r="AI138" s="49"/>
      <c r="AJ138" s="90"/>
      <c r="AK138" s="90"/>
      <c r="AL138" s="90"/>
      <c r="AM138" s="90"/>
      <c r="AN138" s="90"/>
      <c r="AO138" s="90"/>
      <c r="AP138" s="90"/>
      <c r="AQ138" s="90"/>
      <c r="AR138" s="90"/>
      <c r="AS138" s="90"/>
      <c r="AT138" s="90"/>
      <c r="AU138" s="90"/>
      <c r="AV138" s="90"/>
      <c r="AW138" s="90"/>
      <c r="AX138" s="90"/>
      <c r="AY138" s="90"/>
      <c r="AZ138" s="90"/>
      <c r="BA138" s="90"/>
      <c r="BB138" s="90"/>
      <c r="BC138" s="90"/>
      <c r="BD138" s="90"/>
      <c r="BE138" s="90"/>
      <c r="BF138" s="90"/>
      <c r="BG138" s="90"/>
      <c r="BH138" s="90"/>
      <c r="BI138" s="90"/>
      <c r="BJ138" s="90"/>
      <c r="BK138" s="90"/>
      <c r="BL138" s="90"/>
      <c r="BM138" s="90"/>
      <c r="BN138" s="90"/>
      <c r="BO138" s="90"/>
      <c r="BP138" s="90"/>
      <c r="BQ138" s="90"/>
      <c r="BR138" s="90"/>
      <c r="BS138" s="90"/>
      <c r="BT138" s="90"/>
      <c r="BU138" s="90"/>
      <c r="BV138" s="90"/>
      <c r="BW138" s="90"/>
      <c r="BX138" s="90"/>
      <c r="BY138" s="90"/>
      <c r="BZ138" s="90"/>
      <c r="CA138" s="90"/>
      <c r="CB138" s="90"/>
      <c r="CC138" s="90"/>
      <c r="CD138" s="90"/>
      <c r="CE138" s="90"/>
      <c r="CF138" s="90"/>
      <c r="CG138" s="90"/>
      <c r="CH138" s="90"/>
      <c r="CI138" s="90"/>
      <c r="CJ138" s="90"/>
      <c r="CK138" s="90"/>
      <c r="CL138" s="90"/>
      <c r="CM138" s="90"/>
      <c r="CN138" s="90"/>
      <c r="CO138" s="90"/>
      <c r="CP138" s="90"/>
      <c r="CQ138" s="90"/>
      <c r="CR138" s="90"/>
      <c r="CS138" s="90"/>
      <c r="CT138" s="90"/>
    </row>
    <row r="139" spans="1:98" s="28" customFormat="1" x14ac:dyDescent="0.15">
      <c r="A139" s="90">
        <v>129</v>
      </c>
      <c r="B139" s="90" t="s">
        <v>67</v>
      </c>
      <c r="C139" s="90" t="s">
        <v>667</v>
      </c>
      <c r="D139" s="90" t="s">
        <v>729</v>
      </c>
      <c r="E139" s="90">
        <v>14</v>
      </c>
      <c r="F139" s="90">
        <v>1</v>
      </c>
      <c r="G139" s="90">
        <v>15</v>
      </c>
      <c r="H139" s="90" t="s">
        <v>730</v>
      </c>
      <c r="I139" s="90" t="s">
        <v>154</v>
      </c>
      <c r="J139" s="90">
        <v>15</v>
      </c>
      <c r="K139" s="90">
        <v>0</v>
      </c>
      <c r="L139" s="84" t="s">
        <v>165</v>
      </c>
      <c r="M139" s="84"/>
      <c r="N139" s="90" t="s">
        <v>731</v>
      </c>
      <c r="O139" s="90"/>
      <c r="P139" s="90" t="s">
        <v>731</v>
      </c>
      <c r="Q139" s="90" t="s">
        <v>157</v>
      </c>
      <c r="R139" s="90" t="s">
        <v>520</v>
      </c>
      <c r="S139" s="90" t="s">
        <v>159</v>
      </c>
      <c r="T139" s="90"/>
      <c r="U139" s="90">
        <v>68</v>
      </c>
      <c r="V139" s="90">
        <v>15</v>
      </c>
      <c r="W139" s="90">
        <v>0</v>
      </c>
      <c r="X139" s="90" t="s">
        <v>732</v>
      </c>
      <c r="Y139" s="90"/>
      <c r="Z139" s="90"/>
      <c r="AA139" s="90"/>
      <c r="AB139" s="90"/>
      <c r="AC139" s="90"/>
      <c r="AD139" s="90"/>
      <c r="AE139" s="90"/>
      <c r="AF139" s="90"/>
      <c r="AG139" s="90"/>
      <c r="AH139" s="90"/>
      <c r="AI139" s="49"/>
      <c r="AJ139" s="90"/>
      <c r="AK139" s="90"/>
      <c r="AL139" s="90"/>
      <c r="AM139" s="90"/>
      <c r="AN139" s="90"/>
      <c r="AO139" s="90"/>
      <c r="AP139" s="90"/>
      <c r="AQ139" s="90"/>
      <c r="AR139" s="90"/>
      <c r="AS139" s="90"/>
      <c r="AT139" s="90"/>
      <c r="AU139" s="90"/>
      <c r="AV139" s="90"/>
      <c r="AW139" s="90"/>
      <c r="AX139" s="90"/>
      <c r="AY139" s="90"/>
      <c r="AZ139" s="90"/>
      <c r="BA139" s="90"/>
      <c r="BB139" s="90"/>
      <c r="BC139" s="90"/>
      <c r="BD139" s="90"/>
      <c r="BE139" s="90"/>
      <c r="BF139" s="90"/>
      <c r="BG139" s="90"/>
      <c r="BH139" s="90"/>
      <c r="BI139" s="90"/>
      <c r="BJ139" s="90"/>
      <c r="BK139" s="90"/>
      <c r="BL139" s="90"/>
      <c r="BM139" s="90"/>
      <c r="BN139" s="90"/>
      <c r="BO139" s="90"/>
      <c r="BP139" s="90"/>
      <c r="BQ139" s="90"/>
      <c r="BR139" s="90"/>
      <c r="BS139" s="90"/>
      <c r="BT139" s="90"/>
      <c r="BU139" s="90"/>
      <c r="BV139" s="90"/>
      <c r="BW139" s="90"/>
      <c r="BX139" s="90"/>
      <c r="BY139" s="90"/>
      <c r="BZ139" s="90"/>
      <c r="CA139" s="90"/>
      <c r="CB139" s="90"/>
      <c r="CC139" s="90"/>
      <c r="CD139" s="90"/>
      <c r="CE139" s="90"/>
      <c r="CF139" s="90"/>
      <c r="CG139" s="90"/>
      <c r="CH139" s="90"/>
      <c r="CI139" s="90"/>
      <c r="CJ139" s="90"/>
      <c r="CK139" s="90"/>
      <c r="CL139" s="90"/>
      <c r="CM139" s="90"/>
      <c r="CN139" s="90"/>
      <c r="CO139" s="90"/>
      <c r="CP139" s="90"/>
      <c r="CQ139" s="90"/>
      <c r="CR139" s="90"/>
      <c r="CS139" s="90"/>
      <c r="CT139" s="90"/>
    </row>
    <row r="140" spans="1:98" s="28" customFormat="1" x14ac:dyDescent="0.15">
      <c r="A140" s="90">
        <v>130</v>
      </c>
      <c r="B140" s="90" t="s">
        <v>67</v>
      </c>
      <c r="C140" s="90" t="s">
        <v>667</v>
      </c>
      <c r="D140" s="90" t="s">
        <v>733</v>
      </c>
      <c r="E140" s="90">
        <v>14</v>
      </c>
      <c r="F140" s="90">
        <v>40</v>
      </c>
      <c r="G140" s="90">
        <v>54</v>
      </c>
      <c r="H140" s="90" t="s">
        <v>734</v>
      </c>
      <c r="I140" s="90" t="s">
        <v>154</v>
      </c>
      <c r="J140" s="90">
        <v>10</v>
      </c>
      <c r="K140" s="90">
        <v>0</v>
      </c>
      <c r="L140" s="84" t="s">
        <v>165</v>
      </c>
      <c r="M140" s="84"/>
      <c r="N140" s="90" t="s">
        <v>735</v>
      </c>
      <c r="O140" s="90"/>
      <c r="P140" s="51" t="s">
        <v>323</v>
      </c>
      <c r="Q140" s="51" t="s">
        <v>323</v>
      </c>
      <c r="R140" s="90"/>
      <c r="S140" s="51" t="s">
        <v>323</v>
      </c>
      <c r="T140" s="90"/>
      <c r="U140" s="90"/>
      <c r="V140" s="90"/>
      <c r="W140" s="90"/>
      <c r="X140" s="90" t="s">
        <v>324</v>
      </c>
      <c r="Y140" s="90"/>
      <c r="Z140" s="90"/>
      <c r="AA140" s="90"/>
      <c r="AB140" s="90"/>
      <c r="AC140" s="90"/>
      <c r="AD140" s="90"/>
      <c r="AE140" s="90"/>
      <c r="AF140" s="90"/>
      <c r="AG140" s="90"/>
      <c r="AH140" s="90"/>
      <c r="AI140" s="49"/>
      <c r="AJ140" s="90"/>
      <c r="AK140" s="90"/>
      <c r="AL140" s="90"/>
      <c r="AM140" s="90"/>
      <c r="AN140" s="90"/>
      <c r="AO140" s="90"/>
      <c r="AP140" s="90"/>
      <c r="AQ140" s="90"/>
      <c r="AR140" s="90"/>
      <c r="AS140" s="90"/>
      <c r="AT140" s="90"/>
      <c r="AU140" s="90"/>
      <c r="AV140" s="90"/>
      <c r="AW140" s="90"/>
      <c r="AX140" s="90"/>
      <c r="AY140" s="90"/>
      <c r="AZ140" s="90"/>
      <c r="BA140" s="90"/>
      <c r="BB140" s="90"/>
      <c r="BC140" s="90"/>
      <c r="BD140" s="90"/>
      <c r="BE140" s="90"/>
      <c r="BF140" s="90"/>
      <c r="BG140" s="90"/>
      <c r="BH140" s="90"/>
      <c r="BI140" s="90"/>
      <c r="BJ140" s="90"/>
      <c r="BK140" s="90"/>
      <c r="BL140" s="90"/>
      <c r="BM140" s="90"/>
      <c r="BN140" s="90"/>
      <c r="BO140" s="90"/>
      <c r="BP140" s="90"/>
      <c r="BQ140" s="90"/>
      <c r="BR140" s="90"/>
      <c r="BS140" s="90"/>
      <c r="BT140" s="90"/>
      <c r="BU140" s="90"/>
      <c r="BV140" s="90"/>
      <c r="BW140" s="90"/>
      <c r="BX140" s="90"/>
      <c r="BY140" s="90"/>
      <c r="BZ140" s="90"/>
      <c r="CA140" s="90"/>
      <c r="CB140" s="90"/>
      <c r="CC140" s="90"/>
      <c r="CD140" s="90"/>
      <c r="CE140" s="90"/>
      <c r="CF140" s="90"/>
      <c r="CG140" s="90"/>
      <c r="CH140" s="90"/>
      <c r="CI140" s="90"/>
      <c r="CJ140" s="90"/>
      <c r="CK140" s="90"/>
      <c r="CL140" s="90"/>
      <c r="CM140" s="90"/>
      <c r="CN140" s="90"/>
      <c r="CO140" s="90"/>
      <c r="CP140" s="90"/>
      <c r="CQ140" s="90"/>
      <c r="CR140" s="90"/>
      <c r="CS140" s="90"/>
      <c r="CT140" s="90"/>
    </row>
    <row r="141" spans="1:98" s="28" customFormat="1" x14ac:dyDescent="0.15">
      <c r="A141" s="90">
        <v>131</v>
      </c>
      <c r="B141" s="90" t="s">
        <v>67</v>
      </c>
      <c r="C141" s="90" t="s">
        <v>667</v>
      </c>
      <c r="D141" s="90" t="s">
        <v>736</v>
      </c>
      <c r="E141" s="90">
        <v>15</v>
      </c>
      <c r="F141" s="90">
        <v>1</v>
      </c>
      <c r="G141" s="90">
        <v>15</v>
      </c>
      <c r="H141" s="90" t="s">
        <v>737</v>
      </c>
      <c r="I141" s="90" t="s">
        <v>154</v>
      </c>
      <c r="J141" s="90">
        <v>15</v>
      </c>
      <c r="K141" s="90">
        <v>0</v>
      </c>
      <c r="L141" s="84" t="s">
        <v>165</v>
      </c>
      <c r="M141" s="84"/>
      <c r="N141" s="90" t="s">
        <v>738</v>
      </c>
      <c r="O141" s="90"/>
      <c r="P141" s="90" t="s">
        <v>738</v>
      </c>
      <c r="Q141" s="90" t="s">
        <v>157</v>
      </c>
      <c r="R141" s="90" t="s">
        <v>520</v>
      </c>
      <c r="S141" s="90" t="s">
        <v>159</v>
      </c>
      <c r="T141" s="90"/>
      <c r="U141" s="90">
        <v>83</v>
      </c>
      <c r="V141" s="90">
        <v>15</v>
      </c>
      <c r="W141" s="90">
        <v>0</v>
      </c>
      <c r="X141" s="90" t="s">
        <v>739</v>
      </c>
      <c r="Y141" s="90"/>
      <c r="Z141" s="90"/>
      <c r="AA141" s="90"/>
      <c r="AB141" s="90"/>
      <c r="AC141" s="90"/>
      <c r="AD141" s="90"/>
      <c r="AE141" s="90"/>
      <c r="AF141" s="90"/>
      <c r="AG141" s="90"/>
      <c r="AH141" s="90"/>
      <c r="AI141" s="49"/>
      <c r="AJ141" s="90"/>
      <c r="AK141" s="90"/>
      <c r="AL141" s="90"/>
      <c r="AM141" s="90"/>
      <c r="AN141" s="90"/>
      <c r="AO141" s="90"/>
      <c r="AP141" s="90"/>
      <c r="AQ141" s="90"/>
      <c r="AR141" s="90"/>
      <c r="AS141" s="90"/>
      <c r="AT141" s="90"/>
      <c r="AU141" s="90"/>
      <c r="AV141" s="90"/>
      <c r="AW141" s="90"/>
      <c r="AX141" s="90"/>
      <c r="AY141" s="90"/>
      <c r="AZ141" s="90"/>
      <c r="BA141" s="90"/>
      <c r="BB141" s="90"/>
      <c r="BC141" s="90"/>
      <c r="BD141" s="90"/>
      <c r="BE141" s="90"/>
      <c r="BF141" s="90"/>
      <c r="BG141" s="90"/>
      <c r="BH141" s="90"/>
      <c r="BI141" s="90"/>
      <c r="BJ141" s="90"/>
      <c r="BK141" s="90"/>
      <c r="BL141" s="90"/>
      <c r="BM141" s="90"/>
      <c r="BN141" s="90"/>
      <c r="BO141" s="90"/>
      <c r="BP141" s="90"/>
      <c r="BQ141" s="90"/>
      <c r="BR141" s="90"/>
      <c r="BS141" s="90"/>
      <c r="BT141" s="90"/>
      <c r="BU141" s="90"/>
      <c r="BV141" s="90"/>
      <c r="BW141" s="90"/>
      <c r="BX141" s="90"/>
      <c r="BY141" s="90"/>
      <c r="BZ141" s="90"/>
      <c r="CA141" s="90"/>
      <c r="CB141" s="90"/>
      <c r="CC141" s="90"/>
      <c r="CD141" s="90"/>
      <c r="CE141" s="90"/>
      <c r="CF141" s="90"/>
      <c r="CG141" s="90"/>
      <c r="CH141" s="90"/>
      <c r="CI141" s="90"/>
      <c r="CJ141" s="90"/>
      <c r="CK141" s="90"/>
      <c r="CL141" s="90"/>
      <c r="CM141" s="90"/>
      <c r="CN141" s="90"/>
      <c r="CO141" s="90"/>
      <c r="CP141" s="90"/>
      <c r="CQ141" s="90"/>
      <c r="CR141" s="90"/>
      <c r="CS141" s="90"/>
      <c r="CT141" s="90"/>
    </row>
    <row r="142" spans="1:98" s="28" customFormat="1" x14ac:dyDescent="0.15">
      <c r="A142" s="90">
        <v>132</v>
      </c>
      <c r="B142" s="90" t="s">
        <v>67</v>
      </c>
      <c r="C142" s="90" t="s">
        <v>667</v>
      </c>
      <c r="D142" s="90" t="s">
        <v>740</v>
      </c>
      <c r="E142" s="90">
        <v>15</v>
      </c>
      <c r="F142" s="90">
        <v>40</v>
      </c>
      <c r="G142" s="90">
        <v>54</v>
      </c>
      <c r="H142" s="90" t="s">
        <v>741</v>
      </c>
      <c r="I142" s="90" t="s">
        <v>154</v>
      </c>
      <c r="J142" s="90">
        <v>10</v>
      </c>
      <c r="K142" s="90">
        <v>0</v>
      </c>
      <c r="L142" s="84" t="s">
        <v>165</v>
      </c>
      <c r="M142" s="84"/>
      <c r="N142" s="90" t="s">
        <v>742</v>
      </c>
      <c r="O142" s="90"/>
      <c r="P142" s="51" t="s">
        <v>323</v>
      </c>
      <c r="Q142" s="51" t="s">
        <v>323</v>
      </c>
      <c r="R142" s="90"/>
      <c r="S142" s="51" t="s">
        <v>323</v>
      </c>
      <c r="T142" s="90"/>
      <c r="U142" s="90"/>
      <c r="V142" s="90"/>
      <c r="W142" s="90"/>
      <c r="X142" s="90" t="s">
        <v>324</v>
      </c>
      <c r="Y142" s="90"/>
      <c r="Z142" s="90"/>
      <c r="AA142" s="90"/>
      <c r="AB142" s="90"/>
      <c r="AC142" s="90"/>
      <c r="AD142" s="90"/>
      <c r="AE142" s="90"/>
      <c r="AF142" s="90"/>
      <c r="AG142" s="90"/>
      <c r="AH142" s="90"/>
      <c r="AI142" s="49"/>
      <c r="AJ142" s="90"/>
      <c r="AK142" s="90"/>
      <c r="AL142" s="90"/>
      <c r="AM142" s="90"/>
      <c r="AN142" s="90"/>
      <c r="AO142" s="90"/>
      <c r="AP142" s="90"/>
      <c r="AQ142" s="90"/>
      <c r="AR142" s="90"/>
      <c r="AS142" s="90"/>
      <c r="AT142" s="90"/>
      <c r="AU142" s="90"/>
      <c r="AV142" s="90"/>
      <c r="AW142" s="90"/>
      <c r="AX142" s="90"/>
      <c r="AY142" s="90"/>
      <c r="AZ142" s="90"/>
      <c r="BA142" s="90"/>
      <c r="BB142" s="90"/>
      <c r="BC142" s="90"/>
      <c r="BD142" s="90"/>
      <c r="BE142" s="90"/>
      <c r="BF142" s="90"/>
      <c r="BG142" s="90"/>
      <c r="BH142" s="90"/>
      <c r="BI142" s="90"/>
      <c r="BJ142" s="90"/>
      <c r="BK142" s="90"/>
      <c r="BL142" s="90"/>
      <c r="BM142" s="90"/>
      <c r="BN142" s="90"/>
      <c r="BO142" s="90"/>
      <c r="BP142" s="90"/>
      <c r="BQ142" s="90"/>
      <c r="BR142" s="90"/>
      <c r="BS142" s="90"/>
      <c r="BT142" s="90"/>
      <c r="BU142" s="90"/>
      <c r="BV142" s="90"/>
      <c r="BW142" s="90"/>
      <c r="BX142" s="90"/>
      <c r="BY142" s="90"/>
      <c r="BZ142" s="90"/>
      <c r="CA142" s="90"/>
      <c r="CB142" s="90"/>
      <c r="CC142" s="90"/>
      <c r="CD142" s="90"/>
      <c r="CE142" s="90"/>
      <c r="CF142" s="90"/>
      <c r="CG142" s="90"/>
      <c r="CH142" s="90"/>
      <c r="CI142" s="90"/>
      <c r="CJ142" s="90"/>
      <c r="CK142" s="90"/>
      <c r="CL142" s="90"/>
      <c r="CM142" s="90"/>
      <c r="CN142" s="90"/>
      <c r="CO142" s="90"/>
      <c r="CP142" s="90"/>
      <c r="CQ142" s="90"/>
      <c r="CR142" s="90"/>
      <c r="CS142" s="90"/>
      <c r="CT142" s="90"/>
    </row>
    <row r="143" spans="1:98" s="28" customFormat="1" x14ac:dyDescent="0.15">
      <c r="A143" s="90">
        <v>133</v>
      </c>
      <c r="B143" s="90" t="s">
        <v>67</v>
      </c>
      <c r="C143" s="90" t="s">
        <v>667</v>
      </c>
      <c r="D143" s="90" t="s">
        <v>743</v>
      </c>
      <c r="E143" s="90">
        <v>17</v>
      </c>
      <c r="F143" s="90">
        <v>1</v>
      </c>
      <c r="G143" s="90">
        <v>15</v>
      </c>
      <c r="H143" s="90" t="s">
        <v>744</v>
      </c>
      <c r="I143" s="90" t="s">
        <v>154</v>
      </c>
      <c r="J143" s="90">
        <v>25</v>
      </c>
      <c r="K143" s="90">
        <v>0</v>
      </c>
      <c r="L143" s="84" t="s">
        <v>165</v>
      </c>
      <c r="M143" s="84"/>
      <c r="N143" s="90" t="s">
        <v>745</v>
      </c>
      <c r="O143" s="90"/>
      <c r="P143" s="90" t="s">
        <v>745</v>
      </c>
      <c r="Q143" s="90" t="s">
        <v>157</v>
      </c>
      <c r="R143" s="90" t="s">
        <v>520</v>
      </c>
      <c r="S143" s="90" t="s">
        <v>159</v>
      </c>
      <c r="T143" s="90"/>
      <c r="U143" s="90">
        <v>98</v>
      </c>
      <c r="V143" s="90">
        <v>25</v>
      </c>
      <c r="W143" s="90">
        <v>0</v>
      </c>
      <c r="X143" s="90" t="s">
        <v>746</v>
      </c>
      <c r="Y143" s="90"/>
      <c r="Z143" s="90"/>
      <c r="AA143" s="90"/>
      <c r="AB143" s="90"/>
      <c r="AC143" s="90"/>
      <c r="AD143" s="90"/>
      <c r="AE143" s="90"/>
      <c r="AF143" s="90"/>
      <c r="AG143" s="90"/>
      <c r="AH143" s="90"/>
      <c r="AI143" s="49"/>
      <c r="AJ143" s="90"/>
      <c r="AK143" s="90"/>
      <c r="AL143" s="90"/>
      <c r="AM143" s="90"/>
      <c r="AN143" s="90"/>
      <c r="AO143" s="90"/>
      <c r="AP143" s="90"/>
      <c r="AQ143" s="90"/>
      <c r="AR143" s="90"/>
      <c r="AS143" s="90"/>
      <c r="AT143" s="90"/>
      <c r="AU143" s="90"/>
      <c r="AV143" s="90"/>
      <c r="AW143" s="90"/>
      <c r="AX143" s="90"/>
      <c r="AY143" s="90"/>
      <c r="AZ143" s="90"/>
      <c r="BA143" s="90"/>
      <c r="BB143" s="90"/>
      <c r="BC143" s="90"/>
      <c r="BD143" s="90"/>
      <c r="BE143" s="90"/>
      <c r="BF143" s="90"/>
      <c r="BG143" s="90"/>
      <c r="BH143" s="90"/>
      <c r="BI143" s="90"/>
      <c r="BJ143" s="90"/>
      <c r="BK143" s="90"/>
      <c r="BL143" s="90"/>
      <c r="BM143" s="90"/>
      <c r="BN143" s="90"/>
      <c r="BO143" s="90"/>
      <c r="BP143" s="90"/>
      <c r="BQ143" s="90"/>
      <c r="BR143" s="90"/>
      <c r="BS143" s="90"/>
      <c r="BT143" s="90"/>
      <c r="BU143" s="90"/>
      <c r="BV143" s="90"/>
      <c r="BW143" s="90"/>
      <c r="BX143" s="90"/>
      <c r="BY143" s="90"/>
      <c r="BZ143" s="90"/>
      <c r="CA143" s="90"/>
      <c r="CB143" s="90"/>
      <c r="CC143" s="90"/>
      <c r="CD143" s="90"/>
      <c r="CE143" s="90"/>
      <c r="CF143" s="90"/>
      <c r="CG143" s="90"/>
      <c r="CH143" s="90"/>
      <c r="CI143" s="90"/>
      <c r="CJ143" s="90"/>
      <c r="CK143" s="90"/>
      <c r="CL143" s="90"/>
      <c r="CM143" s="90"/>
      <c r="CN143" s="90"/>
      <c r="CO143" s="90"/>
      <c r="CP143" s="90"/>
      <c r="CQ143" s="90"/>
      <c r="CR143" s="90"/>
      <c r="CS143" s="90"/>
      <c r="CT143" s="90"/>
    </row>
    <row r="144" spans="1:98" s="28" customFormat="1" x14ac:dyDescent="0.15">
      <c r="A144" s="90">
        <v>134</v>
      </c>
      <c r="B144" s="90" t="s">
        <v>67</v>
      </c>
      <c r="C144" s="90" t="s">
        <v>667</v>
      </c>
      <c r="D144" s="90" t="s">
        <v>747</v>
      </c>
      <c r="E144" s="90">
        <v>18</v>
      </c>
      <c r="F144" s="90">
        <v>1</v>
      </c>
      <c r="G144" s="90">
        <v>15</v>
      </c>
      <c r="H144" s="90" t="s">
        <v>748</v>
      </c>
      <c r="I144" s="90" t="s">
        <v>154</v>
      </c>
      <c r="J144" s="90">
        <v>25</v>
      </c>
      <c r="K144" s="90">
        <v>0</v>
      </c>
      <c r="L144" s="84" t="s">
        <v>165</v>
      </c>
      <c r="M144" s="84"/>
      <c r="N144" s="90" t="s">
        <v>749</v>
      </c>
      <c r="O144" s="90"/>
      <c r="P144" s="90" t="s">
        <v>749</v>
      </c>
      <c r="Q144" s="90" t="s">
        <v>157</v>
      </c>
      <c r="R144" s="90" t="s">
        <v>520</v>
      </c>
      <c r="S144" s="90" t="s">
        <v>159</v>
      </c>
      <c r="T144" s="90"/>
      <c r="U144" s="90">
        <v>123</v>
      </c>
      <c r="V144" s="90">
        <v>25</v>
      </c>
      <c r="W144" s="90">
        <v>0</v>
      </c>
      <c r="X144" s="90" t="s">
        <v>750</v>
      </c>
      <c r="Y144" s="90"/>
      <c r="Z144" s="90"/>
      <c r="AA144" s="90"/>
      <c r="AB144" s="90"/>
      <c r="AC144" s="90"/>
      <c r="AD144" s="90"/>
      <c r="AE144" s="90"/>
      <c r="AF144" s="90"/>
      <c r="AG144" s="90"/>
      <c r="AH144" s="90"/>
      <c r="AI144" s="49"/>
      <c r="AJ144" s="90"/>
      <c r="AK144" s="90"/>
      <c r="AL144" s="90"/>
      <c r="AM144" s="90"/>
      <c r="AN144" s="90"/>
      <c r="AO144" s="90"/>
      <c r="AP144" s="90"/>
      <c r="AQ144" s="90"/>
      <c r="AR144" s="90"/>
      <c r="AS144" s="90"/>
      <c r="AT144" s="90"/>
      <c r="AU144" s="90"/>
      <c r="AV144" s="90"/>
      <c r="AW144" s="90"/>
      <c r="AX144" s="90"/>
      <c r="AY144" s="90"/>
      <c r="AZ144" s="90"/>
      <c r="BA144" s="90"/>
      <c r="BB144" s="90"/>
      <c r="BC144" s="90"/>
      <c r="BD144" s="90"/>
      <c r="BE144" s="90"/>
      <c r="BF144" s="90"/>
      <c r="BG144" s="90"/>
      <c r="BH144" s="90"/>
      <c r="BI144" s="90"/>
      <c r="BJ144" s="90"/>
      <c r="BK144" s="90"/>
      <c r="BL144" s="90"/>
      <c r="BM144" s="90"/>
      <c r="BN144" s="90"/>
      <c r="BO144" s="90"/>
      <c r="BP144" s="90"/>
      <c r="BQ144" s="90"/>
      <c r="BR144" s="90"/>
      <c r="BS144" s="90"/>
      <c r="BT144" s="90"/>
      <c r="BU144" s="90"/>
      <c r="BV144" s="90"/>
      <c r="BW144" s="90"/>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row>
    <row r="145" spans="1:98" s="28" customFormat="1" x14ac:dyDescent="0.15">
      <c r="A145" s="90">
        <v>135</v>
      </c>
      <c r="B145" s="90" t="s">
        <v>67</v>
      </c>
      <c r="C145" s="90" t="s">
        <v>667</v>
      </c>
      <c r="D145" s="90" t="s">
        <v>751</v>
      </c>
      <c r="E145" s="90">
        <v>19</v>
      </c>
      <c r="F145" s="90">
        <v>1</v>
      </c>
      <c r="G145" s="90">
        <v>15</v>
      </c>
      <c r="H145" s="90" t="s">
        <v>752</v>
      </c>
      <c r="I145" s="90" t="s">
        <v>154</v>
      </c>
      <c r="J145" s="90">
        <v>25</v>
      </c>
      <c r="K145" s="90">
        <v>0</v>
      </c>
      <c r="L145" s="84" t="s">
        <v>165</v>
      </c>
      <c r="M145" s="84"/>
      <c r="N145" s="90" t="s">
        <v>753</v>
      </c>
      <c r="O145" s="90"/>
      <c r="P145" s="90" t="s">
        <v>753</v>
      </c>
      <c r="Q145" s="90" t="s">
        <v>157</v>
      </c>
      <c r="R145" s="90" t="s">
        <v>520</v>
      </c>
      <c r="S145" s="90" t="s">
        <v>159</v>
      </c>
      <c r="T145" s="90"/>
      <c r="U145" s="90">
        <v>148</v>
      </c>
      <c r="V145" s="90">
        <v>25</v>
      </c>
      <c r="W145" s="90">
        <v>0</v>
      </c>
      <c r="X145" s="90" t="s">
        <v>754</v>
      </c>
      <c r="Y145" s="90"/>
      <c r="Z145" s="90"/>
      <c r="AA145" s="90"/>
      <c r="AB145" s="90"/>
      <c r="AC145" s="90"/>
      <c r="AD145" s="90"/>
      <c r="AE145" s="90"/>
      <c r="AF145" s="90"/>
      <c r="AG145" s="90"/>
      <c r="AH145" s="90"/>
      <c r="AI145" s="49"/>
      <c r="AJ145" s="90"/>
      <c r="AK145" s="90"/>
      <c r="AL145" s="90"/>
      <c r="AM145" s="90"/>
      <c r="AN145" s="90"/>
      <c r="AO145" s="90"/>
      <c r="AP145" s="90"/>
      <c r="AQ145" s="90"/>
      <c r="AR145" s="90"/>
      <c r="AS145" s="90"/>
      <c r="AT145" s="90"/>
      <c r="AU145" s="90"/>
      <c r="AV145" s="90"/>
      <c r="AW145" s="90"/>
      <c r="AX145" s="90"/>
      <c r="AY145" s="90"/>
      <c r="AZ145" s="90"/>
      <c r="BA145" s="90"/>
      <c r="BB145" s="90"/>
      <c r="BC145" s="90"/>
      <c r="BD145" s="90"/>
      <c r="BE145" s="90"/>
      <c r="BF145" s="90"/>
      <c r="BG145" s="90"/>
      <c r="BH145" s="90"/>
      <c r="BI145" s="90"/>
      <c r="BJ145" s="90"/>
      <c r="BK145" s="90"/>
      <c r="BL145" s="90"/>
      <c r="BM145" s="90"/>
      <c r="BN145" s="90"/>
      <c r="BO145" s="90"/>
      <c r="BP145" s="90"/>
      <c r="BQ145" s="90"/>
      <c r="BR145" s="90"/>
      <c r="BS145" s="90"/>
      <c r="BT145" s="90"/>
      <c r="BU145" s="90"/>
      <c r="BV145" s="90"/>
      <c r="BW145" s="90"/>
      <c r="BX145" s="90"/>
      <c r="BY145" s="90"/>
      <c r="BZ145" s="90"/>
      <c r="CA145" s="90"/>
      <c r="CB145" s="90"/>
      <c r="CC145" s="90"/>
      <c r="CD145" s="90"/>
      <c r="CE145" s="90"/>
      <c r="CF145" s="90"/>
      <c r="CG145" s="90"/>
      <c r="CH145" s="90"/>
      <c r="CI145" s="90"/>
      <c r="CJ145" s="90"/>
      <c r="CK145" s="90"/>
      <c r="CL145" s="90"/>
      <c r="CM145" s="90"/>
      <c r="CN145" s="90"/>
      <c r="CO145" s="90"/>
      <c r="CP145" s="90"/>
      <c r="CQ145" s="90"/>
      <c r="CR145" s="90"/>
      <c r="CS145" s="90"/>
      <c r="CT145" s="90"/>
    </row>
    <row r="146" spans="1:98" s="28" customFormat="1" x14ac:dyDescent="0.15">
      <c r="A146" s="90">
        <v>136</v>
      </c>
      <c r="B146" s="90" t="s">
        <v>67</v>
      </c>
      <c r="C146" s="90" t="s">
        <v>667</v>
      </c>
      <c r="D146" s="90" t="s">
        <v>755</v>
      </c>
      <c r="E146" s="90">
        <v>20</v>
      </c>
      <c r="F146" s="90">
        <v>1</v>
      </c>
      <c r="G146" s="90">
        <v>15</v>
      </c>
      <c r="H146" s="90" t="s">
        <v>756</v>
      </c>
      <c r="I146" s="90" t="s">
        <v>154</v>
      </c>
      <c r="J146" s="90">
        <v>25</v>
      </c>
      <c r="K146" s="90">
        <v>0</v>
      </c>
      <c r="L146" s="84" t="s">
        <v>165</v>
      </c>
      <c r="M146" s="84"/>
      <c r="N146" s="90" t="s">
        <v>757</v>
      </c>
      <c r="O146" s="90"/>
      <c r="P146" s="90" t="s">
        <v>757</v>
      </c>
      <c r="Q146" s="90" t="s">
        <v>157</v>
      </c>
      <c r="R146" s="90" t="s">
        <v>520</v>
      </c>
      <c r="S146" s="90" t="s">
        <v>159</v>
      </c>
      <c r="T146" s="90"/>
      <c r="U146" s="90">
        <v>173</v>
      </c>
      <c r="V146" s="90">
        <v>25</v>
      </c>
      <c r="W146" s="90">
        <v>0</v>
      </c>
      <c r="X146" s="90" t="s">
        <v>758</v>
      </c>
      <c r="Y146" s="90"/>
      <c r="Z146" s="90"/>
      <c r="AA146" s="90"/>
      <c r="AB146" s="90"/>
      <c r="AC146" s="90"/>
      <c r="AD146" s="90"/>
      <c r="AE146" s="90"/>
      <c r="AF146" s="90"/>
      <c r="AG146" s="90"/>
      <c r="AH146" s="90"/>
      <c r="AI146" s="49"/>
      <c r="AJ146" s="90"/>
      <c r="AK146" s="90"/>
      <c r="AL146" s="90"/>
      <c r="AM146" s="90"/>
      <c r="AN146" s="90"/>
      <c r="AO146" s="90"/>
      <c r="AP146" s="90"/>
      <c r="AQ146" s="90"/>
      <c r="AR146" s="90"/>
      <c r="AS146" s="90"/>
      <c r="AT146" s="90"/>
      <c r="AU146" s="90"/>
      <c r="AV146" s="90"/>
      <c r="AW146" s="90"/>
      <c r="AX146" s="90"/>
      <c r="AY146" s="90"/>
      <c r="AZ146" s="90"/>
      <c r="BA146" s="90"/>
      <c r="BB146" s="90"/>
      <c r="BC146" s="90"/>
      <c r="BD146" s="90"/>
      <c r="BE146" s="90"/>
      <c r="BF146" s="90"/>
      <c r="BG146" s="90"/>
      <c r="BH146" s="90"/>
      <c r="BI146" s="90"/>
      <c r="BJ146" s="90"/>
      <c r="BK146" s="90"/>
      <c r="BL146" s="90"/>
      <c r="BM146" s="90"/>
      <c r="BN146" s="90"/>
      <c r="BO146" s="90"/>
      <c r="BP146" s="90"/>
      <c r="BQ146" s="90"/>
      <c r="BR146" s="90"/>
      <c r="BS146" s="90"/>
      <c r="BT146" s="90"/>
      <c r="BU146" s="90"/>
      <c r="BV146" s="90"/>
      <c r="BW146" s="90"/>
      <c r="BX146" s="90"/>
      <c r="BY146" s="90"/>
      <c r="BZ146" s="90"/>
      <c r="CA146" s="90"/>
      <c r="CB146" s="90"/>
      <c r="CC146" s="90"/>
      <c r="CD146" s="90"/>
      <c r="CE146" s="90"/>
      <c r="CF146" s="90"/>
      <c r="CG146" s="90"/>
      <c r="CH146" s="90"/>
      <c r="CI146" s="90"/>
      <c r="CJ146" s="90"/>
      <c r="CK146" s="90"/>
      <c r="CL146" s="90"/>
      <c r="CM146" s="90"/>
      <c r="CN146" s="90"/>
      <c r="CO146" s="90"/>
      <c r="CP146" s="90"/>
      <c r="CQ146" s="90"/>
      <c r="CR146" s="90"/>
      <c r="CS146" s="90"/>
      <c r="CT146" s="90"/>
    </row>
    <row r="147" spans="1:98" s="28" customFormat="1" x14ac:dyDescent="0.15">
      <c r="A147" s="90">
        <v>137</v>
      </c>
      <c r="B147" s="90" t="s">
        <v>67</v>
      </c>
      <c r="C147" s="90" t="s">
        <v>667</v>
      </c>
      <c r="D147" s="90" t="s">
        <v>759</v>
      </c>
      <c r="E147" s="90">
        <v>21</v>
      </c>
      <c r="F147" s="90">
        <v>1</v>
      </c>
      <c r="G147" s="90">
        <v>15</v>
      </c>
      <c r="H147" s="90" t="s">
        <v>760</v>
      </c>
      <c r="I147" s="90" t="s">
        <v>154</v>
      </c>
      <c r="J147" s="90">
        <v>25</v>
      </c>
      <c r="K147" s="90">
        <v>0</v>
      </c>
      <c r="L147" s="84" t="s">
        <v>165</v>
      </c>
      <c r="M147" s="84"/>
      <c r="N147" s="90" t="s">
        <v>761</v>
      </c>
      <c r="O147" s="90"/>
      <c r="P147" s="90" t="s">
        <v>761</v>
      </c>
      <c r="Q147" s="90" t="s">
        <v>157</v>
      </c>
      <c r="R147" s="90" t="s">
        <v>520</v>
      </c>
      <c r="S147" s="90" t="s">
        <v>159</v>
      </c>
      <c r="T147" s="90"/>
      <c r="U147" s="90">
        <v>198</v>
      </c>
      <c r="V147" s="90">
        <v>25</v>
      </c>
      <c r="W147" s="90">
        <v>0</v>
      </c>
      <c r="X147" s="90" t="s">
        <v>762</v>
      </c>
      <c r="Y147" s="90"/>
      <c r="Z147" s="90"/>
      <c r="AA147" s="90"/>
      <c r="AB147" s="90"/>
      <c r="AC147" s="90"/>
      <c r="AD147" s="90"/>
      <c r="AE147" s="90"/>
      <c r="AF147" s="90"/>
      <c r="AG147" s="90"/>
      <c r="AH147" s="90"/>
      <c r="AI147" s="49"/>
      <c r="AJ147" s="90"/>
      <c r="AK147" s="90"/>
      <c r="AL147" s="90"/>
      <c r="AM147" s="90"/>
      <c r="AN147" s="90"/>
      <c r="AO147" s="90"/>
      <c r="AP147" s="90"/>
      <c r="AQ147" s="90"/>
      <c r="AR147" s="90"/>
      <c r="AS147" s="90"/>
      <c r="AT147" s="90"/>
      <c r="AU147" s="90"/>
      <c r="AV147" s="90"/>
      <c r="AW147" s="90"/>
      <c r="AX147" s="90"/>
      <c r="AY147" s="90"/>
      <c r="AZ147" s="90"/>
      <c r="BA147" s="90"/>
      <c r="BB147" s="90"/>
      <c r="BC147" s="90"/>
      <c r="BD147" s="90"/>
      <c r="BE147" s="90"/>
      <c r="BF147" s="90"/>
      <c r="BG147" s="90"/>
      <c r="BH147" s="90"/>
      <c r="BI147" s="90"/>
      <c r="BJ147" s="90"/>
      <c r="BK147" s="90"/>
      <c r="BL147" s="90"/>
      <c r="BM147" s="90"/>
      <c r="BN147" s="90"/>
      <c r="BO147" s="90"/>
      <c r="BP147" s="90"/>
      <c r="BQ147" s="90"/>
      <c r="BR147" s="90"/>
      <c r="BS147" s="90"/>
      <c r="BT147" s="90"/>
      <c r="BU147" s="90"/>
      <c r="BV147" s="90"/>
      <c r="BW147" s="90"/>
      <c r="BX147" s="90"/>
      <c r="BY147" s="90"/>
      <c r="BZ147" s="90"/>
      <c r="CA147" s="90"/>
      <c r="CB147" s="90"/>
      <c r="CC147" s="90"/>
      <c r="CD147" s="90"/>
      <c r="CE147" s="90"/>
      <c r="CF147" s="90"/>
      <c r="CG147" s="90"/>
      <c r="CH147" s="90"/>
      <c r="CI147" s="90"/>
      <c r="CJ147" s="90"/>
      <c r="CK147" s="90"/>
      <c r="CL147" s="90"/>
      <c r="CM147" s="90"/>
      <c r="CN147" s="90"/>
      <c r="CO147" s="90"/>
      <c r="CP147" s="90"/>
      <c r="CQ147" s="90"/>
      <c r="CR147" s="90"/>
      <c r="CS147" s="90"/>
      <c r="CT147" s="90"/>
    </row>
    <row r="148" spans="1:98" s="28" customFormat="1" x14ac:dyDescent="0.15">
      <c r="A148" s="90">
        <v>138</v>
      </c>
      <c r="B148" s="90" t="s">
        <v>67</v>
      </c>
      <c r="C148" s="90" t="s">
        <v>763</v>
      </c>
      <c r="D148" s="90" t="s">
        <v>163</v>
      </c>
      <c r="E148" s="90">
        <v>2</v>
      </c>
      <c r="F148" s="90">
        <v>1</v>
      </c>
      <c r="G148" s="90">
        <v>15</v>
      </c>
      <c r="H148" s="90" t="s">
        <v>764</v>
      </c>
      <c r="I148" s="90" t="s">
        <v>154</v>
      </c>
      <c r="J148" s="90">
        <v>15</v>
      </c>
      <c r="K148" s="90">
        <v>0</v>
      </c>
      <c r="L148" s="84" t="s">
        <v>165</v>
      </c>
      <c r="M148" s="84"/>
      <c r="N148" s="90" t="s">
        <v>166</v>
      </c>
      <c r="O148" s="90" t="s">
        <v>67</v>
      </c>
      <c r="P148" s="90" t="s">
        <v>166</v>
      </c>
      <c r="Q148" s="90" t="s">
        <v>157</v>
      </c>
      <c r="R148" s="90" t="s">
        <v>158</v>
      </c>
      <c r="S148" s="90" t="s">
        <v>159</v>
      </c>
      <c r="T148" s="90"/>
      <c r="U148" s="90">
        <v>21</v>
      </c>
      <c r="V148" s="90">
        <v>15</v>
      </c>
      <c r="W148" s="90">
        <v>1</v>
      </c>
      <c r="X148" s="90" t="s">
        <v>167</v>
      </c>
      <c r="Y148" s="90"/>
      <c r="Z148" s="90"/>
      <c r="AA148" s="90"/>
      <c r="AB148" s="90"/>
      <c r="AC148" s="90"/>
      <c r="AD148" s="90"/>
      <c r="AE148" s="90"/>
      <c r="AF148" s="90"/>
      <c r="AG148" s="90"/>
      <c r="AH148" s="90"/>
      <c r="AI148" s="49"/>
      <c r="AJ148" s="90"/>
      <c r="AK148" s="90"/>
      <c r="AL148" s="90"/>
      <c r="AM148" s="90"/>
      <c r="AN148" s="90"/>
      <c r="AO148" s="90"/>
      <c r="AP148" s="90"/>
      <c r="AQ148" s="90"/>
      <c r="AR148" s="90"/>
      <c r="AS148" s="90"/>
      <c r="AT148" s="90"/>
      <c r="AU148" s="90"/>
      <c r="AV148" s="90"/>
      <c r="AW148" s="90"/>
      <c r="AX148" s="90"/>
      <c r="AY148" s="90"/>
      <c r="AZ148" s="90"/>
      <c r="BA148" s="90"/>
      <c r="BB148" s="90"/>
      <c r="BC148" s="90"/>
      <c r="BD148" s="90"/>
      <c r="BE148" s="90"/>
      <c r="BF148" s="90"/>
      <c r="BG148" s="90"/>
      <c r="BH148" s="90"/>
      <c r="BI148" s="90"/>
      <c r="BJ148" s="90"/>
      <c r="BK148" s="90"/>
      <c r="BL148" s="90"/>
      <c r="BM148" s="90"/>
      <c r="BN148" s="90"/>
      <c r="BO148" s="90"/>
      <c r="BP148" s="90"/>
      <c r="BQ148" s="90"/>
      <c r="BR148" s="90"/>
      <c r="BS148" s="90"/>
      <c r="BT148" s="90"/>
      <c r="BU148" s="90"/>
      <c r="BV148" s="90"/>
      <c r="BW148" s="90"/>
      <c r="BX148" s="90"/>
      <c r="BY148" s="90"/>
      <c r="BZ148" s="90"/>
      <c r="CA148" s="90"/>
      <c r="CB148" s="90"/>
      <c r="CC148" s="90"/>
      <c r="CD148" s="90"/>
      <c r="CE148" s="90"/>
      <c r="CF148" s="90"/>
      <c r="CG148" s="90"/>
      <c r="CH148" s="90"/>
      <c r="CI148" s="90"/>
      <c r="CJ148" s="90"/>
      <c r="CK148" s="90"/>
      <c r="CL148" s="90"/>
      <c r="CM148" s="90"/>
      <c r="CN148" s="90"/>
      <c r="CO148" s="90"/>
      <c r="CP148" s="90"/>
      <c r="CQ148" s="90"/>
      <c r="CR148" s="90"/>
      <c r="CS148" s="90"/>
      <c r="CT148" s="90"/>
    </row>
    <row r="149" spans="1:98" s="28" customFormat="1" x14ac:dyDescent="0.15">
      <c r="A149" s="90">
        <v>139</v>
      </c>
      <c r="B149" s="90" t="s">
        <v>67</v>
      </c>
      <c r="C149" s="90" t="s">
        <v>763</v>
      </c>
      <c r="D149" s="90" t="s">
        <v>171</v>
      </c>
      <c r="E149" s="90">
        <v>3</v>
      </c>
      <c r="F149" s="90">
        <v>1</v>
      </c>
      <c r="G149" s="90">
        <v>15</v>
      </c>
      <c r="H149" s="90" t="s">
        <v>765</v>
      </c>
      <c r="I149" s="90" t="s">
        <v>154</v>
      </c>
      <c r="J149" s="90">
        <v>40</v>
      </c>
      <c r="K149" s="90">
        <v>0</v>
      </c>
      <c r="L149" s="84" t="s">
        <v>165</v>
      </c>
      <c r="M149" s="84"/>
      <c r="N149" s="90" t="s">
        <v>173</v>
      </c>
      <c r="O149" s="90"/>
      <c r="P149" s="90" t="s">
        <v>173</v>
      </c>
      <c r="Q149" s="90" t="s">
        <v>157</v>
      </c>
      <c r="R149" s="90" t="s">
        <v>158</v>
      </c>
      <c r="S149" s="90" t="s">
        <v>159</v>
      </c>
      <c r="T149" s="90"/>
      <c r="U149" s="90">
        <v>732</v>
      </c>
      <c r="V149" s="90">
        <v>40</v>
      </c>
      <c r="W149" s="90">
        <v>0</v>
      </c>
      <c r="X149" s="90" t="s">
        <v>174</v>
      </c>
      <c r="Y149" s="90"/>
      <c r="Z149" s="90"/>
      <c r="AA149" s="90"/>
      <c r="AB149" s="90"/>
      <c r="AC149" s="90"/>
      <c r="AD149" s="90"/>
      <c r="AE149" s="90"/>
      <c r="AF149" s="90"/>
      <c r="AG149" s="90"/>
      <c r="AH149" s="90"/>
      <c r="AI149" s="49"/>
      <c r="AJ149" s="90"/>
      <c r="AK149" s="90"/>
      <c r="AL149" s="90"/>
      <c r="AM149" s="90"/>
      <c r="AN149" s="90"/>
      <c r="AO149" s="90"/>
      <c r="AP149" s="90"/>
      <c r="AQ149" s="90"/>
      <c r="AR149" s="90"/>
      <c r="AS149" s="90"/>
      <c r="AT149" s="90"/>
      <c r="AU149" s="90"/>
      <c r="AV149" s="90"/>
      <c r="AW149" s="90"/>
      <c r="AX149" s="90"/>
      <c r="AY149" s="90"/>
      <c r="AZ149" s="90"/>
      <c r="BA149" s="90"/>
      <c r="BB149" s="90"/>
      <c r="BC149" s="90"/>
      <c r="BD149" s="90"/>
      <c r="BE149" s="90"/>
      <c r="BF149" s="90"/>
      <c r="BG149" s="90"/>
      <c r="BH149" s="90"/>
      <c r="BI149" s="90"/>
      <c r="BJ149" s="90"/>
      <c r="BK149" s="90"/>
      <c r="BL149" s="90"/>
      <c r="BM149" s="90"/>
      <c r="BN149" s="90"/>
      <c r="BO149" s="90"/>
      <c r="BP149" s="90"/>
      <c r="BQ149" s="90"/>
      <c r="BR149" s="90"/>
      <c r="BS149" s="90"/>
      <c r="BT149" s="90"/>
      <c r="BU149" s="90"/>
      <c r="BV149" s="90"/>
      <c r="BW149" s="90"/>
      <c r="BX149" s="90"/>
      <c r="BY149" s="90"/>
      <c r="BZ149" s="90"/>
      <c r="CA149" s="90"/>
      <c r="CB149" s="90"/>
      <c r="CC149" s="90"/>
      <c r="CD149" s="90"/>
      <c r="CE149" s="90"/>
      <c r="CF149" s="90"/>
      <c r="CG149" s="90"/>
      <c r="CH149" s="90"/>
      <c r="CI149" s="90"/>
      <c r="CJ149" s="90"/>
      <c r="CK149" s="90"/>
      <c r="CL149" s="90"/>
      <c r="CM149" s="90"/>
      <c r="CN149" s="90"/>
      <c r="CO149" s="90"/>
      <c r="CP149" s="90"/>
      <c r="CQ149" s="90"/>
      <c r="CR149" s="90"/>
      <c r="CS149" s="90"/>
      <c r="CT149" s="90"/>
    </row>
    <row r="150" spans="1:98" s="28" customFormat="1" x14ac:dyDescent="0.15">
      <c r="A150" s="90">
        <v>140</v>
      </c>
      <c r="B150" s="90" t="s">
        <v>67</v>
      </c>
      <c r="C150" s="90" t="s">
        <v>763</v>
      </c>
      <c r="D150" s="90" t="s">
        <v>766</v>
      </c>
      <c r="E150" s="90">
        <v>6</v>
      </c>
      <c r="F150" s="90">
        <v>1</v>
      </c>
      <c r="G150" s="90">
        <v>15</v>
      </c>
      <c r="H150" s="90" t="s">
        <v>767</v>
      </c>
      <c r="I150" s="90" t="s">
        <v>154</v>
      </c>
      <c r="J150" s="90">
        <v>10</v>
      </c>
      <c r="K150" s="90">
        <v>0</v>
      </c>
      <c r="L150" s="84" t="s">
        <v>165</v>
      </c>
      <c r="M150" s="84"/>
      <c r="N150" s="90" t="s">
        <v>768</v>
      </c>
      <c r="O150" s="90" t="s">
        <v>198</v>
      </c>
      <c r="P150" s="51" t="s">
        <v>323</v>
      </c>
      <c r="Q150" s="51" t="s">
        <v>323</v>
      </c>
      <c r="R150" s="90"/>
      <c r="S150" s="51" t="s">
        <v>323</v>
      </c>
      <c r="T150" s="90"/>
      <c r="U150" s="90"/>
      <c r="V150" s="90"/>
      <c r="W150" s="90"/>
      <c r="X150" s="90" t="s">
        <v>324</v>
      </c>
      <c r="Y150" s="90"/>
      <c r="Z150" s="90"/>
      <c r="AA150" s="90"/>
      <c r="AB150" s="90"/>
      <c r="AC150" s="90"/>
      <c r="AD150" s="90"/>
      <c r="AE150" s="90"/>
      <c r="AF150" s="90"/>
      <c r="AG150" s="90"/>
      <c r="AH150" s="90"/>
      <c r="AI150" s="49"/>
      <c r="AJ150" s="90"/>
      <c r="AK150" s="90"/>
      <c r="AL150" s="90"/>
      <c r="AM150" s="90"/>
      <c r="AN150" s="90"/>
      <c r="AO150" s="90"/>
      <c r="AP150" s="90"/>
      <c r="AQ150" s="90"/>
      <c r="AR150" s="90"/>
      <c r="AS150" s="90"/>
      <c r="AT150" s="90"/>
      <c r="AU150" s="90"/>
      <c r="AV150" s="90"/>
      <c r="AW150" s="90"/>
      <c r="AX150" s="90"/>
      <c r="AY150" s="90"/>
      <c r="AZ150" s="90"/>
      <c r="BA150" s="90"/>
      <c r="BB150" s="90"/>
      <c r="BC150" s="90"/>
      <c r="BD150" s="90"/>
      <c r="BE150" s="90"/>
      <c r="BF150" s="90"/>
      <c r="BG150" s="90"/>
      <c r="BH150" s="90"/>
      <c r="BI150" s="90"/>
      <c r="BJ150" s="90"/>
      <c r="BK150" s="90"/>
      <c r="BL150" s="90"/>
      <c r="BM150" s="90"/>
      <c r="BN150" s="90"/>
      <c r="BO150" s="90"/>
      <c r="BP150" s="90"/>
      <c r="BQ150" s="90"/>
      <c r="BR150" s="90"/>
      <c r="BS150" s="90"/>
      <c r="BT150" s="90"/>
      <c r="BU150" s="90"/>
      <c r="BV150" s="90"/>
      <c r="BW150" s="90"/>
      <c r="BX150" s="90"/>
      <c r="BY150" s="90"/>
      <c r="BZ150" s="90"/>
      <c r="CA150" s="90"/>
      <c r="CB150" s="90"/>
      <c r="CC150" s="90"/>
      <c r="CD150" s="90"/>
      <c r="CE150" s="90"/>
      <c r="CF150" s="90"/>
      <c r="CG150" s="90"/>
      <c r="CH150" s="90"/>
      <c r="CI150" s="90"/>
      <c r="CJ150" s="90"/>
      <c r="CK150" s="90"/>
      <c r="CL150" s="90"/>
      <c r="CM150" s="90"/>
      <c r="CN150" s="90"/>
      <c r="CO150" s="90"/>
      <c r="CP150" s="90"/>
      <c r="CQ150" s="90"/>
      <c r="CR150" s="90"/>
      <c r="CS150" s="90"/>
      <c r="CT150" s="90"/>
    </row>
    <row r="151" spans="1:98" s="28" customFormat="1" x14ac:dyDescent="0.15">
      <c r="A151" s="90">
        <v>141</v>
      </c>
      <c r="B151" s="90" t="s">
        <v>67</v>
      </c>
      <c r="C151" s="90" t="s">
        <v>763</v>
      </c>
      <c r="D151" s="90" t="s">
        <v>769</v>
      </c>
      <c r="E151" s="90">
        <v>6</v>
      </c>
      <c r="F151" s="90">
        <v>39</v>
      </c>
      <c r="G151" s="90">
        <v>53</v>
      </c>
      <c r="H151" s="90" t="s">
        <v>770</v>
      </c>
      <c r="I151" s="90" t="s">
        <v>256</v>
      </c>
      <c r="J151" s="90">
        <v>1</v>
      </c>
      <c r="K151" s="90">
        <v>0</v>
      </c>
      <c r="L151" s="84" t="s">
        <v>155</v>
      </c>
      <c r="M151" s="84"/>
      <c r="N151" s="90" t="s">
        <v>771</v>
      </c>
      <c r="O151" s="90"/>
      <c r="P151" s="51" t="s">
        <v>323</v>
      </c>
      <c r="Q151" s="51" t="s">
        <v>323</v>
      </c>
      <c r="R151" s="90"/>
      <c r="S151" s="51" t="s">
        <v>323</v>
      </c>
      <c r="T151" s="90"/>
      <c r="U151" s="90"/>
      <c r="V151" s="90"/>
      <c r="W151" s="90"/>
      <c r="X151" s="90" t="s">
        <v>324</v>
      </c>
      <c r="Y151" s="90"/>
      <c r="Z151" s="90"/>
      <c r="AA151" s="90"/>
      <c r="AB151" s="90"/>
      <c r="AC151" s="90"/>
      <c r="AD151" s="90"/>
      <c r="AE151" s="90"/>
      <c r="AF151" s="90"/>
      <c r="AG151" s="90"/>
      <c r="AH151" s="90"/>
      <c r="AI151" s="49"/>
      <c r="AJ151" s="90"/>
      <c r="AK151" s="90"/>
      <c r="AL151" s="90"/>
      <c r="AM151" s="90"/>
      <c r="AN151" s="90"/>
      <c r="AO151" s="90"/>
      <c r="AP151" s="90"/>
      <c r="AQ151" s="90"/>
      <c r="AR151" s="90"/>
      <c r="AS151" s="90"/>
      <c r="AT151" s="90"/>
      <c r="AU151" s="90"/>
      <c r="AV151" s="90"/>
      <c r="AW151" s="90"/>
      <c r="AX151" s="90"/>
      <c r="AY151" s="90"/>
      <c r="AZ151" s="90"/>
      <c r="BA151" s="90"/>
      <c r="BB151" s="90"/>
      <c r="BC151" s="90"/>
      <c r="BD151" s="90"/>
      <c r="BE151" s="90"/>
      <c r="BF151" s="90"/>
      <c r="BG151" s="90"/>
      <c r="BH151" s="90"/>
      <c r="BI151" s="90"/>
      <c r="BJ151" s="90"/>
      <c r="BK151" s="90"/>
      <c r="BL151" s="90"/>
      <c r="BM151" s="90"/>
      <c r="BN151" s="90"/>
      <c r="BO151" s="90"/>
      <c r="BP151" s="90"/>
      <c r="BQ151" s="90"/>
      <c r="BR151" s="90"/>
      <c r="BS151" s="90"/>
      <c r="BT151" s="90"/>
      <c r="BU151" s="90"/>
      <c r="BV151" s="90"/>
      <c r="BW151" s="90"/>
      <c r="BX151" s="90"/>
      <c r="BY151" s="90"/>
      <c r="BZ151" s="90"/>
      <c r="CA151" s="90"/>
      <c r="CB151" s="90"/>
      <c r="CC151" s="90"/>
      <c r="CD151" s="90"/>
      <c r="CE151" s="90"/>
      <c r="CF151" s="90"/>
      <c r="CG151" s="90"/>
      <c r="CH151" s="90"/>
      <c r="CI151" s="90"/>
      <c r="CJ151" s="90"/>
      <c r="CK151" s="90"/>
      <c r="CL151" s="90"/>
      <c r="CM151" s="90"/>
      <c r="CN151" s="90"/>
      <c r="CO151" s="90"/>
      <c r="CP151" s="90"/>
      <c r="CQ151" s="90"/>
      <c r="CR151" s="90"/>
      <c r="CS151" s="90"/>
      <c r="CT151" s="90"/>
    </row>
    <row r="152" spans="1:98" s="28" customFormat="1" x14ac:dyDescent="0.15">
      <c r="A152" s="90">
        <v>142</v>
      </c>
      <c r="B152" s="90" t="s">
        <v>67</v>
      </c>
      <c r="C152" s="90" t="s">
        <v>763</v>
      </c>
      <c r="D152" s="90" t="s">
        <v>772</v>
      </c>
      <c r="E152" s="90">
        <v>7</v>
      </c>
      <c r="F152" s="90">
        <v>1</v>
      </c>
      <c r="G152" s="90">
        <v>15</v>
      </c>
      <c r="H152" s="90" t="s">
        <v>773</v>
      </c>
      <c r="I152" s="90" t="s">
        <v>154</v>
      </c>
      <c r="J152" s="90">
        <v>10</v>
      </c>
      <c r="K152" s="90">
        <v>0</v>
      </c>
      <c r="L152" s="84" t="s">
        <v>165</v>
      </c>
      <c r="M152" s="84"/>
      <c r="N152" s="90" t="s">
        <v>774</v>
      </c>
      <c r="O152" s="90" t="s">
        <v>603</v>
      </c>
      <c r="P152" s="51" t="s">
        <v>323</v>
      </c>
      <c r="Q152" s="51" t="s">
        <v>323</v>
      </c>
      <c r="R152" s="90"/>
      <c r="S152" s="51" t="s">
        <v>323</v>
      </c>
      <c r="T152" s="90"/>
      <c r="U152" s="90"/>
      <c r="V152" s="90"/>
      <c r="W152" s="90"/>
      <c r="X152" s="90" t="s">
        <v>324</v>
      </c>
      <c r="Y152" s="90"/>
      <c r="Z152" s="90"/>
      <c r="AA152" s="90"/>
      <c r="AB152" s="90"/>
      <c r="AC152" s="90"/>
      <c r="AD152" s="90"/>
      <c r="AE152" s="90"/>
      <c r="AF152" s="90"/>
      <c r="AG152" s="90"/>
      <c r="AH152" s="90"/>
      <c r="AI152" s="49"/>
      <c r="AJ152" s="90"/>
      <c r="AK152" s="90"/>
      <c r="AL152" s="90"/>
      <c r="AM152" s="90"/>
      <c r="AN152" s="90"/>
      <c r="AO152" s="90"/>
      <c r="AP152" s="90"/>
      <c r="AQ152" s="90"/>
      <c r="AR152" s="90"/>
      <c r="AS152" s="90"/>
      <c r="AT152" s="90"/>
      <c r="AU152" s="90"/>
      <c r="AV152" s="90"/>
      <c r="AW152" s="90"/>
      <c r="AX152" s="90"/>
      <c r="AY152" s="90"/>
      <c r="AZ152" s="90"/>
      <c r="BA152" s="90"/>
      <c r="BB152" s="90"/>
      <c r="BC152" s="90"/>
      <c r="BD152" s="90"/>
      <c r="BE152" s="90"/>
      <c r="BF152" s="90"/>
      <c r="BG152" s="90"/>
      <c r="BH152" s="90"/>
      <c r="BI152" s="90"/>
      <c r="BJ152" s="90"/>
      <c r="BK152" s="90"/>
      <c r="BL152" s="90"/>
      <c r="BM152" s="90"/>
      <c r="BN152" s="90"/>
      <c r="BO152" s="90"/>
      <c r="BP152" s="90"/>
      <c r="BQ152" s="90"/>
      <c r="BR152" s="90"/>
      <c r="BS152" s="90"/>
      <c r="BT152" s="90"/>
      <c r="BU152" s="90"/>
      <c r="BV152" s="90"/>
      <c r="BW152" s="90"/>
      <c r="BX152" s="90"/>
      <c r="BY152" s="90"/>
      <c r="BZ152" s="90"/>
      <c r="CA152" s="90"/>
      <c r="CB152" s="90"/>
      <c r="CC152" s="90"/>
      <c r="CD152" s="90"/>
      <c r="CE152" s="90"/>
      <c r="CF152" s="90"/>
      <c r="CG152" s="90"/>
      <c r="CH152" s="90"/>
      <c r="CI152" s="90"/>
      <c r="CJ152" s="90"/>
      <c r="CK152" s="90"/>
      <c r="CL152" s="90"/>
      <c r="CM152" s="90"/>
      <c r="CN152" s="90"/>
      <c r="CO152" s="90"/>
      <c r="CP152" s="90"/>
      <c r="CQ152" s="90"/>
      <c r="CR152" s="90"/>
      <c r="CS152" s="90"/>
      <c r="CT152" s="90"/>
    </row>
    <row r="153" spans="1:98" s="28" customFormat="1" x14ac:dyDescent="0.15">
      <c r="A153" s="90">
        <v>143</v>
      </c>
      <c r="B153" s="90" t="s">
        <v>67</v>
      </c>
      <c r="C153" s="90" t="s">
        <v>763</v>
      </c>
      <c r="D153" s="90" t="s">
        <v>775</v>
      </c>
      <c r="E153" s="90">
        <v>7</v>
      </c>
      <c r="F153" s="90">
        <v>39</v>
      </c>
      <c r="G153" s="90">
        <v>53</v>
      </c>
      <c r="H153" s="90" t="s">
        <v>776</v>
      </c>
      <c r="I153" s="90" t="s">
        <v>154</v>
      </c>
      <c r="J153" s="90">
        <v>3</v>
      </c>
      <c r="K153" s="90">
        <v>0</v>
      </c>
      <c r="L153" s="84" t="s">
        <v>155</v>
      </c>
      <c r="M153" s="84"/>
      <c r="N153" s="90" t="s">
        <v>777</v>
      </c>
      <c r="O153" s="90"/>
      <c r="P153" s="51" t="s">
        <v>323</v>
      </c>
      <c r="Q153" s="51" t="s">
        <v>323</v>
      </c>
      <c r="R153" s="90"/>
      <c r="S153" s="51" t="s">
        <v>323</v>
      </c>
      <c r="T153" s="90"/>
      <c r="U153" s="90"/>
      <c r="V153" s="90"/>
      <c r="W153" s="90"/>
      <c r="X153" s="90" t="s">
        <v>324</v>
      </c>
      <c r="Y153" s="90"/>
      <c r="Z153" s="90"/>
      <c r="AA153" s="90"/>
      <c r="AB153" s="90"/>
      <c r="AC153" s="90"/>
      <c r="AD153" s="90"/>
      <c r="AE153" s="90"/>
      <c r="AF153" s="90"/>
      <c r="AG153" s="90"/>
      <c r="AH153" s="90"/>
      <c r="AI153" s="49"/>
      <c r="AJ153" s="90"/>
      <c r="AK153" s="90"/>
      <c r="AL153" s="90"/>
      <c r="AM153" s="90"/>
      <c r="AN153" s="90"/>
      <c r="AO153" s="90"/>
      <c r="AP153" s="90"/>
      <c r="AQ153" s="90"/>
      <c r="AR153" s="90"/>
      <c r="AS153" s="90"/>
      <c r="AT153" s="90"/>
      <c r="AU153" s="90"/>
      <c r="AV153" s="90"/>
      <c r="AW153" s="90"/>
      <c r="AX153" s="90"/>
      <c r="AY153" s="90"/>
      <c r="AZ153" s="90"/>
      <c r="BA153" s="90"/>
      <c r="BB153" s="90"/>
      <c r="BC153" s="90"/>
      <c r="BD153" s="90"/>
      <c r="BE153" s="90"/>
      <c r="BF153" s="90"/>
      <c r="BG153" s="90"/>
      <c r="BH153" s="90"/>
      <c r="BI153" s="90"/>
      <c r="BJ153" s="90"/>
      <c r="BK153" s="90"/>
      <c r="BL153" s="90"/>
      <c r="BM153" s="90"/>
      <c r="BN153" s="90"/>
      <c r="BO153" s="90"/>
      <c r="BP153" s="90"/>
      <c r="BQ153" s="90"/>
      <c r="BR153" s="90"/>
      <c r="BS153" s="90"/>
      <c r="BT153" s="90"/>
      <c r="BU153" s="90"/>
      <c r="BV153" s="90"/>
      <c r="BW153" s="90"/>
      <c r="BX153" s="90"/>
      <c r="BY153" s="90"/>
      <c r="BZ153" s="90"/>
      <c r="CA153" s="90"/>
      <c r="CB153" s="90"/>
      <c r="CC153" s="90"/>
      <c r="CD153" s="90"/>
      <c r="CE153" s="90"/>
      <c r="CF153" s="90"/>
      <c r="CG153" s="90"/>
      <c r="CH153" s="90"/>
      <c r="CI153" s="90"/>
      <c r="CJ153" s="90"/>
      <c r="CK153" s="90"/>
      <c r="CL153" s="90"/>
      <c r="CM153" s="90"/>
      <c r="CN153" s="90"/>
      <c r="CO153" s="90"/>
      <c r="CP153" s="90"/>
      <c r="CQ153" s="90"/>
      <c r="CR153" s="90"/>
      <c r="CS153" s="90"/>
      <c r="CT153" s="90"/>
    </row>
    <row r="154" spans="1:98" s="28" customFormat="1" x14ac:dyDescent="0.15">
      <c r="A154" s="90">
        <v>144</v>
      </c>
      <c r="B154" s="90" t="s">
        <v>67</v>
      </c>
      <c r="C154" s="90" t="s">
        <v>763</v>
      </c>
      <c r="D154" s="90" t="s">
        <v>778</v>
      </c>
      <c r="E154" s="90">
        <v>8</v>
      </c>
      <c r="F154" s="90">
        <v>1</v>
      </c>
      <c r="G154" s="90">
        <v>15</v>
      </c>
      <c r="H154" s="90" t="s">
        <v>779</v>
      </c>
      <c r="I154" s="90" t="s">
        <v>154</v>
      </c>
      <c r="J154" s="90">
        <v>3</v>
      </c>
      <c r="K154" s="90">
        <v>0</v>
      </c>
      <c r="L154" s="84" t="s">
        <v>155</v>
      </c>
      <c r="M154" s="84"/>
      <c r="N154" s="90" t="s">
        <v>780</v>
      </c>
      <c r="O154" s="90"/>
      <c r="P154" s="51" t="s">
        <v>323</v>
      </c>
      <c r="Q154" s="51" t="s">
        <v>323</v>
      </c>
      <c r="R154" s="90"/>
      <c r="S154" s="51" t="s">
        <v>323</v>
      </c>
      <c r="T154" s="90"/>
      <c r="U154" s="90"/>
      <c r="V154" s="90"/>
      <c r="W154" s="90"/>
      <c r="X154" s="90" t="s">
        <v>324</v>
      </c>
      <c r="Y154" s="90"/>
      <c r="Z154" s="90"/>
      <c r="AA154" s="90"/>
      <c r="AB154" s="90"/>
      <c r="AC154" s="90"/>
      <c r="AD154" s="90"/>
      <c r="AE154" s="90"/>
      <c r="AF154" s="90"/>
      <c r="AG154" s="90"/>
      <c r="AH154" s="90"/>
      <c r="AI154" s="49"/>
      <c r="AJ154" s="90"/>
      <c r="AK154" s="90"/>
      <c r="AL154" s="90"/>
      <c r="AM154" s="90"/>
      <c r="AN154" s="90"/>
      <c r="AO154" s="90"/>
      <c r="AP154" s="90"/>
      <c r="AQ154" s="90"/>
      <c r="AR154" s="90"/>
      <c r="AS154" s="90"/>
      <c r="AT154" s="90"/>
      <c r="AU154" s="90"/>
      <c r="AV154" s="90"/>
      <c r="AW154" s="90"/>
      <c r="AX154" s="90"/>
      <c r="AY154" s="90"/>
      <c r="AZ154" s="90"/>
      <c r="BA154" s="90"/>
      <c r="BB154" s="90"/>
      <c r="BC154" s="90"/>
      <c r="BD154" s="90"/>
      <c r="BE154" s="90"/>
      <c r="BF154" s="90"/>
      <c r="BG154" s="90"/>
      <c r="BH154" s="90"/>
      <c r="BI154" s="90"/>
      <c r="BJ154" s="90"/>
      <c r="BK154" s="90"/>
      <c r="BL154" s="90"/>
      <c r="BM154" s="90"/>
      <c r="BN154" s="90"/>
      <c r="BO154" s="90"/>
      <c r="BP154" s="90"/>
      <c r="BQ154" s="90"/>
      <c r="BR154" s="90"/>
      <c r="BS154" s="90"/>
      <c r="BT154" s="90"/>
      <c r="BU154" s="90"/>
      <c r="BV154" s="90"/>
      <c r="BW154" s="90"/>
      <c r="BX154" s="90"/>
      <c r="BY154" s="90"/>
      <c r="BZ154" s="90"/>
      <c r="CA154" s="90"/>
      <c r="CB154" s="90"/>
      <c r="CC154" s="90"/>
      <c r="CD154" s="90"/>
      <c r="CE154" s="90"/>
      <c r="CF154" s="90"/>
      <c r="CG154" s="90"/>
      <c r="CH154" s="90"/>
      <c r="CI154" s="90"/>
      <c r="CJ154" s="90"/>
      <c r="CK154" s="90"/>
      <c r="CL154" s="90"/>
      <c r="CM154" s="90"/>
      <c r="CN154" s="90"/>
      <c r="CO154" s="90"/>
      <c r="CP154" s="90"/>
      <c r="CQ154" s="90"/>
      <c r="CR154" s="90"/>
      <c r="CS154" s="90"/>
      <c r="CT154" s="90"/>
    </row>
    <row r="155" spans="1:98" s="28" customFormat="1" x14ac:dyDescent="0.15">
      <c r="A155" s="90">
        <v>145</v>
      </c>
      <c r="B155" s="90" t="s">
        <v>67</v>
      </c>
      <c r="C155" s="90" t="s">
        <v>763</v>
      </c>
      <c r="D155" s="90" t="s">
        <v>781</v>
      </c>
      <c r="E155" s="90">
        <v>8</v>
      </c>
      <c r="F155" s="90">
        <v>39</v>
      </c>
      <c r="G155" s="90">
        <v>53</v>
      </c>
      <c r="H155" s="90" t="s">
        <v>782</v>
      </c>
      <c r="I155" s="90" t="s">
        <v>256</v>
      </c>
      <c r="J155" s="90">
        <v>1</v>
      </c>
      <c r="K155" s="90">
        <v>0</v>
      </c>
      <c r="L155" s="84" t="s">
        <v>155</v>
      </c>
      <c r="M155" s="84"/>
      <c r="N155" s="90" t="s">
        <v>783</v>
      </c>
      <c r="O155" s="90"/>
      <c r="P155" s="51" t="s">
        <v>323</v>
      </c>
      <c r="Q155" s="51" t="s">
        <v>323</v>
      </c>
      <c r="R155" s="90"/>
      <c r="S155" s="51" t="s">
        <v>323</v>
      </c>
      <c r="T155" s="90"/>
      <c r="U155" s="90"/>
      <c r="V155" s="90"/>
      <c r="W155" s="90"/>
      <c r="X155" s="90" t="s">
        <v>324</v>
      </c>
      <c r="Y155" s="90"/>
      <c r="Z155" s="90"/>
      <c r="AA155" s="90"/>
      <c r="AB155" s="90"/>
      <c r="AC155" s="90"/>
      <c r="AD155" s="90"/>
      <c r="AE155" s="90"/>
      <c r="AF155" s="90"/>
      <c r="AG155" s="90"/>
      <c r="AH155" s="90"/>
      <c r="AI155" s="49"/>
      <c r="AJ155" s="90"/>
      <c r="AK155" s="90"/>
      <c r="AL155" s="90"/>
      <c r="AM155" s="90"/>
      <c r="AN155" s="90"/>
      <c r="AO155" s="90"/>
      <c r="AP155" s="90"/>
      <c r="AQ155" s="90"/>
      <c r="AR155" s="90"/>
      <c r="AS155" s="90"/>
      <c r="AT155" s="90"/>
      <c r="AU155" s="90"/>
      <c r="AV155" s="90"/>
      <c r="AW155" s="90"/>
      <c r="AX155" s="90"/>
      <c r="AY155" s="90"/>
      <c r="AZ155" s="90"/>
      <c r="BA155" s="90"/>
      <c r="BB155" s="90"/>
      <c r="BC155" s="90"/>
      <c r="BD155" s="90"/>
      <c r="BE155" s="90"/>
      <c r="BF155" s="90"/>
      <c r="BG155" s="90"/>
      <c r="BH155" s="90"/>
      <c r="BI155" s="90"/>
      <c r="BJ155" s="90"/>
      <c r="BK155" s="90"/>
      <c r="BL155" s="90"/>
      <c r="BM155" s="90"/>
      <c r="BN155" s="90"/>
      <c r="BO155" s="90"/>
      <c r="BP155" s="90"/>
      <c r="BQ155" s="90"/>
      <c r="BR155" s="90"/>
      <c r="BS155" s="90"/>
      <c r="BT155" s="90"/>
      <c r="BU155" s="90"/>
      <c r="BV155" s="90"/>
      <c r="BW155" s="90"/>
      <c r="BX155" s="90"/>
      <c r="BY155" s="90"/>
      <c r="BZ155" s="90"/>
      <c r="CA155" s="90"/>
      <c r="CB155" s="90"/>
      <c r="CC155" s="90"/>
      <c r="CD155" s="90"/>
      <c r="CE155" s="90"/>
      <c r="CF155" s="90"/>
      <c r="CG155" s="90"/>
      <c r="CH155" s="90"/>
      <c r="CI155" s="90"/>
      <c r="CJ155" s="90"/>
      <c r="CK155" s="90"/>
      <c r="CL155" s="90"/>
      <c r="CM155" s="90"/>
      <c r="CN155" s="90"/>
      <c r="CO155" s="90"/>
      <c r="CP155" s="90"/>
      <c r="CQ155" s="90"/>
      <c r="CR155" s="90"/>
      <c r="CS155" s="90"/>
      <c r="CT155" s="90"/>
    </row>
    <row r="156" spans="1:98" s="28" customFormat="1" x14ac:dyDescent="0.15">
      <c r="A156" s="90">
        <v>146</v>
      </c>
      <c r="B156" s="90" t="s">
        <v>67</v>
      </c>
      <c r="C156" s="90" t="s">
        <v>763</v>
      </c>
      <c r="D156" s="90" t="s">
        <v>781</v>
      </c>
      <c r="E156" s="90">
        <v>8</v>
      </c>
      <c r="F156" s="90">
        <v>39</v>
      </c>
      <c r="G156" s="90">
        <v>56</v>
      </c>
      <c r="H156" s="90" t="s">
        <v>784</v>
      </c>
      <c r="I156" s="90" t="s">
        <v>256</v>
      </c>
      <c r="J156" s="90">
        <v>1</v>
      </c>
      <c r="K156" s="90">
        <v>0</v>
      </c>
      <c r="L156" s="84" t="s">
        <v>155</v>
      </c>
      <c r="M156" s="84"/>
      <c r="N156" s="90" t="s">
        <v>785</v>
      </c>
      <c r="O156" s="90"/>
      <c r="P156" s="51" t="s">
        <v>323</v>
      </c>
      <c r="Q156" s="51" t="s">
        <v>323</v>
      </c>
      <c r="R156" s="90"/>
      <c r="S156" s="51" t="s">
        <v>323</v>
      </c>
      <c r="T156" s="90"/>
      <c r="U156" s="90"/>
      <c r="V156" s="90"/>
      <c r="W156" s="90"/>
      <c r="X156" s="90" t="s">
        <v>324</v>
      </c>
      <c r="Y156" s="90"/>
      <c r="Z156" s="90"/>
      <c r="AA156" s="90"/>
      <c r="AB156" s="90"/>
      <c r="AC156" s="90"/>
      <c r="AD156" s="90"/>
      <c r="AE156" s="90"/>
      <c r="AF156" s="90"/>
      <c r="AG156" s="90"/>
      <c r="AH156" s="90"/>
      <c r="AI156" s="49"/>
      <c r="AJ156" s="90"/>
      <c r="AK156" s="90"/>
      <c r="AL156" s="90"/>
      <c r="AM156" s="90"/>
      <c r="AN156" s="90"/>
      <c r="AO156" s="90"/>
      <c r="AP156" s="90"/>
      <c r="AQ156" s="90"/>
      <c r="AR156" s="90"/>
      <c r="AS156" s="90"/>
      <c r="AT156" s="90"/>
      <c r="AU156" s="90"/>
      <c r="AV156" s="90"/>
      <c r="AW156" s="90"/>
      <c r="AX156" s="90"/>
      <c r="AY156" s="90"/>
      <c r="AZ156" s="90"/>
      <c r="BA156" s="90"/>
      <c r="BB156" s="90"/>
      <c r="BC156" s="90"/>
      <c r="BD156" s="90"/>
      <c r="BE156" s="90"/>
      <c r="BF156" s="90"/>
      <c r="BG156" s="90"/>
      <c r="BH156" s="90"/>
      <c r="BI156" s="90"/>
      <c r="BJ156" s="90"/>
      <c r="BK156" s="90"/>
      <c r="BL156" s="90"/>
      <c r="BM156" s="90"/>
      <c r="BN156" s="90"/>
      <c r="BO156" s="90"/>
      <c r="BP156" s="90"/>
      <c r="BQ156" s="90"/>
      <c r="BR156" s="90"/>
      <c r="BS156" s="90"/>
      <c r="BT156" s="90"/>
      <c r="BU156" s="90"/>
      <c r="BV156" s="90"/>
      <c r="BW156" s="90"/>
      <c r="BX156" s="90"/>
      <c r="BY156" s="90"/>
      <c r="BZ156" s="90"/>
      <c r="CA156" s="90"/>
      <c r="CB156" s="90"/>
      <c r="CC156" s="90"/>
      <c r="CD156" s="90"/>
      <c r="CE156" s="90"/>
      <c r="CF156" s="90"/>
      <c r="CG156" s="90"/>
      <c r="CH156" s="90"/>
      <c r="CI156" s="90"/>
      <c r="CJ156" s="90"/>
      <c r="CK156" s="90"/>
      <c r="CL156" s="90"/>
      <c r="CM156" s="90"/>
      <c r="CN156" s="90"/>
      <c r="CO156" s="90"/>
      <c r="CP156" s="90"/>
      <c r="CQ156" s="90"/>
      <c r="CR156" s="90"/>
      <c r="CS156" s="90"/>
      <c r="CT156" s="90"/>
    </row>
    <row r="157" spans="1:98" s="28" customFormat="1" x14ac:dyDescent="0.15">
      <c r="A157" s="90">
        <v>147</v>
      </c>
      <c r="B157" s="90" t="s">
        <v>67</v>
      </c>
      <c r="C157" s="90" t="s">
        <v>763</v>
      </c>
      <c r="D157" s="90" t="s">
        <v>781</v>
      </c>
      <c r="E157" s="90">
        <v>8</v>
      </c>
      <c r="F157" s="90">
        <v>39</v>
      </c>
      <c r="G157" s="90">
        <v>59</v>
      </c>
      <c r="H157" s="90" t="s">
        <v>786</v>
      </c>
      <c r="I157" s="90" t="s">
        <v>256</v>
      </c>
      <c r="J157" s="90">
        <v>1</v>
      </c>
      <c r="K157" s="90">
        <v>0</v>
      </c>
      <c r="L157" s="84" t="s">
        <v>155</v>
      </c>
      <c r="M157" s="84"/>
      <c r="N157" s="90" t="s">
        <v>787</v>
      </c>
      <c r="O157" s="90"/>
      <c r="P157" s="51" t="s">
        <v>323</v>
      </c>
      <c r="Q157" s="51" t="s">
        <v>323</v>
      </c>
      <c r="R157" s="90"/>
      <c r="S157" s="51" t="s">
        <v>323</v>
      </c>
      <c r="T157" s="90"/>
      <c r="U157" s="90"/>
      <c r="V157" s="90"/>
      <c r="W157" s="90"/>
      <c r="X157" s="90" t="s">
        <v>324</v>
      </c>
      <c r="Y157" s="90"/>
      <c r="Z157" s="90"/>
      <c r="AA157" s="90"/>
      <c r="AB157" s="90"/>
      <c r="AC157" s="90"/>
      <c r="AD157" s="90"/>
      <c r="AE157" s="90"/>
      <c r="AF157" s="90"/>
      <c r="AG157" s="90"/>
      <c r="AH157" s="90"/>
      <c r="AI157" s="49"/>
      <c r="AJ157" s="90"/>
      <c r="AK157" s="90"/>
      <c r="AL157" s="90"/>
      <c r="AM157" s="90"/>
      <c r="AN157" s="90"/>
      <c r="AO157" s="90"/>
      <c r="AP157" s="90"/>
      <c r="AQ157" s="90"/>
      <c r="AR157" s="90"/>
      <c r="AS157" s="90"/>
      <c r="AT157" s="90"/>
      <c r="AU157" s="90"/>
      <c r="AV157" s="90"/>
      <c r="AW157" s="90"/>
      <c r="AX157" s="90"/>
      <c r="AY157" s="90"/>
      <c r="AZ157" s="90"/>
      <c r="BA157" s="90"/>
      <c r="BB157" s="90"/>
      <c r="BC157" s="90"/>
      <c r="BD157" s="90"/>
      <c r="BE157" s="90"/>
      <c r="BF157" s="90"/>
      <c r="BG157" s="90"/>
      <c r="BH157" s="90"/>
      <c r="BI157" s="90"/>
      <c r="BJ157" s="90"/>
      <c r="BK157" s="90"/>
      <c r="BL157" s="90"/>
      <c r="BM157" s="90"/>
      <c r="BN157" s="90"/>
      <c r="BO157" s="90"/>
      <c r="BP157" s="90"/>
      <c r="BQ157" s="90"/>
      <c r="BR157" s="90"/>
      <c r="BS157" s="90"/>
      <c r="BT157" s="90"/>
      <c r="BU157" s="90"/>
      <c r="BV157" s="90"/>
      <c r="BW157" s="90"/>
      <c r="BX157" s="90"/>
      <c r="BY157" s="90"/>
      <c r="BZ157" s="90"/>
      <c r="CA157" s="90"/>
      <c r="CB157" s="90"/>
      <c r="CC157" s="90"/>
      <c r="CD157" s="90"/>
      <c r="CE157" s="90"/>
      <c r="CF157" s="90"/>
      <c r="CG157" s="90"/>
      <c r="CH157" s="90"/>
      <c r="CI157" s="90"/>
      <c r="CJ157" s="90"/>
      <c r="CK157" s="90"/>
      <c r="CL157" s="90"/>
      <c r="CM157" s="90"/>
      <c r="CN157" s="90"/>
      <c r="CO157" s="90"/>
      <c r="CP157" s="90"/>
      <c r="CQ157" s="90"/>
      <c r="CR157" s="90"/>
      <c r="CS157" s="90"/>
      <c r="CT157" s="90"/>
    </row>
    <row r="158" spans="1:98" s="28" customFormat="1" x14ac:dyDescent="0.15">
      <c r="A158" s="90">
        <v>148</v>
      </c>
      <c r="B158" s="90" t="s">
        <v>67</v>
      </c>
      <c r="C158" s="90" t="s">
        <v>763</v>
      </c>
      <c r="D158" s="90" t="s">
        <v>788</v>
      </c>
      <c r="E158" s="90">
        <v>9</v>
      </c>
      <c r="F158" s="90">
        <v>1</v>
      </c>
      <c r="G158" s="90">
        <v>15</v>
      </c>
      <c r="H158" s="90" t="s">
        <v>789</v>
      </c>
      <c r="I158" s="90" t="s">
        <v>154</v>
      </c>
      <c r="J158" s="90">
        <v>5</v>
      </c>
      <c r="K158" s="90">
        <v>0</v>
      </c>
      <c r="L158" s="84" t="s">
        <v>155</v>
      </c>
      <c r="M158" s="84"/>
      <c r="N158" s="90" t="s">
        <v>790</v>
      </c>
      <c r="O158" s="90"/>
      <c r="P158" s="51" t="s">
        <v>323</v>
      </c>
      <c r="Q158" s="51" t="s">
        <v>323</v>
      </c>
      <c r="R158" s="90"/>
      <c r="S158" s="51" t="s">
        <v>323</v>
      </c>
      <c r="T158" s="90"/>
      <c r="U158" s="90"/>
      <c r="V158" s="90"/>
      <c r="W158" s="90"/>
      <c r="X158" s="90" t="s">
        <v>324</v>
      </c>
      <c r="Y158" s="90"/>
      <c r="Z158" s="90"/>
      <c r="AA158" s="90"/>
      <c r="AB158" s="90"/>
      <c r="AC158" s="90"/>
      <c r="AD158" s="90"/>
      <c r="AE158" s="90"/>
      <c r="AF158" s="90"/>
      <c r="AG158" s="90"/>
      <c r="AH158" s="90"/>
      <c r="AI158" s="49"/>
      <c r="AJ158" s="90"/>
      <c r="AK158" s="90"/>
      <c r="AL158" s="90"/>
      <c r="AM158" s="90"/>
      <c r="AN158" s="90"/>
      <c r="AO158" s="90"/>
      <c r="AP158" s="90"/>
      <c r="AQ158" s="90"/>
      <c r="AR158" s="90"/>
      <c r="AS158" s="90"/>
      <c r="AT158" s="90"/>
      <c r="AU158" s="90"/>
      <c r="AV158" s="90"/>
      <c r="AW158" s="90"/>
      <c r="AX158" s="90"/>
      <c r="AY158" s="90"/>
      <c r="AZ158" s="90"/>
      <c r="BA158" s="90"/>
      <c r="BB158" s="90"/>
      <c r="BC158" s="90"/>
      <c r="BD158" s="90"/>
      <c r="BE158" s="90"/>
      <c r="BF158" s="90"/>
      <c r="BG158" s="90"/>
      <c r="BH158" s="90"/>
      <c r="BI158" s="90"/>
      <c r="BJ158" s="90"/>
      <c r="BK158" s="90"/>
      <c r="BL158" s="90"/>
      <c r="BM158" s="90"/>
      <c r="BN158" s="90"/>
      <c r="BO158" s="90"/>
      <c r="BP158" s="90"/>
      <c r="BQ158" s="90"/>
      <c r="BR158" s="90"/>
      <c r="BS158" s="90"/>
      <c r="BT158" s="90"/>
      <c r="BU158" s="90"/>
      <c r="BV158" s="90"/>
      <c r="BW158" s="90"/>
      <c r="BX158" s="90"/>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row>
    <row r="159" spans="1:98" s="28" customFormat="1" x14ac:dyDescent="0.15">
      <c r="A159" s="90">
        <v>149</v>
      </c>
      <c r="B159" s="90" t="s">
        <v>67</v>
      </c>
      <c r="C159" s="90" t="s">
        <v>763</v>
      </c>
      <c r="D159" s="90" t="s">
        <v>791</v>
      </c>
      <c r="E159" s="90">
        <v>9</v>
      </c>
      <c r="F159" s="90">
        <v>39</v>
      </c>
      <c r="G159" s="90">
        <v>53</v>
      </c>
      <c r="H159" s="90" t="s">
        <v>792</v>
      </c>
      <c r="I159" s="90" t="s">
        <v>154</v>
      </c>
      <c r="J159" s="90">
        <v>10</v>
      </c>
      <c r="K159" s="90">
        <v>0</v>
      </c>
      <c r="L159" s="84" t="s">
        <v>165</v>
      </c>
      <c r="M159" s="84"/>
      <c r="N159" s="90" t="s">
        <v>793</v>
      </c>
      <c r="O159" s="90" t="s">
        <v>198</v>
      </c>
      <c r="P159" s="51" t="s">
        <v>323</v>
      </c>
      <c r="Q159" s="51" t="s">
        <v>323</v>
      </c>
      <c r="R159" s="90"/>
      <c r="S159" s="51" t="s">
        <v>323</v>
      </c>
      <c r="T159" s="90"/>
      <c r="U159" s="90"/>
      <c r="V159" s="90"/>
      <c r="W159" s="90"/>
      <c r="X159" s="90" t="s">
        <v>324</v>
      </c>
      <c r="Y159" s="90"/>
      <c r="Z159" s="90"/>
      <c r="AA159" s="90"/>
      <c r="AB159" s="90"/>
      <c r="AC159" s="90"/>
      <c r="AD159" s="90"/>
      <c r="AE159" s="90"/>
      <c r="AF159" s="90"/>
      <c r="AG159" s="90"/>
      <c r="AH159" s="90"/>
      <c r="AI159" s="49"/>
      <c r="AJ159" s="90"/>
      <c r="AK159" s="90"/>
      <c r="AL159" s="90"/>
      <c r="AM159" s="90"/>
      <c r="AN159" s="90"/>
      <c r="AO159" s="90"/>
      <c r="AP159" s="90"/>
      <c r="AQ159" s="90"/>
      <c r="AR159" s="90"/>
      <c r="AS159" s="90"/>
      <c r="AT159" s="90"/>
      <c r="AU159" s="90"/>
      <c r="AV159" s="90"/>
      <c r="AW159" s="90"/>
      <c r="AX159" s="90"/>
      <c r="AY159" s="90"/>
      <c r="AZ159" s="90"/>
      <c r="BA159" s="90"/>
      <c r="BB159" s="90"/>
      <c r="BC159" s="90"/>
      <c r="BD159" s="90"/>
      <c r="BE159" s="90"/>
      <c r="BF159" s="90"/>
      <c r="BG159" s="90"/>
      <c r="BH159" s="90"/>
      <c r="BI159" s="90"/>
      <c r="BJ159" s="90"/>
      <c r="BK159" s="90"/>
      <c r="BL159" s="90"/>
      <c r="BM159" s="90"/>
      <c r="BN159" s="90"/>
      <c r="BO159" s="90"/>
      <c r="BP159" s="90"/>
      <c r="BQ159" s="90"/>
      <c r="BR159" s="90"/>
      <c r="BS159" s="90"/>
      <c r="BT159" s="90"/>
      <c r="BU159" s="90"/>
      <c r="BV159" s="90"/>
      <c r="BW159" s="90"/>
      <c r="BX159" s="90"/>
      <c r="BY159" s="90"/>
      <c r="BZ159" s="90"/>
      <c r="CA159" s="90"/>
      <c r="CB159" s="90"/>
      <c r="CC159" s="90"/>
      <c r="CD159" s="90"/>
      <c r="CE159" s="90"/>
      <c r="CF159" s="90"/>
      <c r="CG159" s="90"/>
      <c r="CH159" s="90"/>
      <c r="CI159" s="90"/>
      <c r="CJ159" s="90"/>
      <c r="CK159" s="90"/>
      <c r="CL159" s="90"/>
      <c r="CM159" s="90"/>
      <c r="CN159" s="90"/>
      <c r="CO159" s="90"/>
      <c r="CP159" s="90"/>
      <c r="CQ159" s="90"/>
      <c r="CR159" s="90"/>
      <c r="CS159" s="90"/>
      <c r="CT159" s="90"/>
    </row>
    <row r="160" spans="1:98" s="28" customFormat="1" x14ac:dyDescent="0.15">
      <c r="A160" s="90">
        <v>150</v>
      </c>
      <c r="B160" s="90" t="s">
        <v>67</v>
      </c>
      <c r="C160" s="90" t="s">
        <v>763</v>
      </c>
      <c r="D160" s="90" t="s">
        <v>794</v>
      </c>
      <c r="E160" s="90">
        <v>10</v>
      </c>
      <c r="F160" s="90">
        <v>1</v>
      </c>
      <c r="G160" s="90">
        <v>15</v>
      </c>
      <c r="H160" s="90" t="s">
        <v>795</v>
      </c>
      <c r="I160" s="90" t="s">
        <v>154</v>
      </c>
      <c r="J160" s="90">
        <v>3</v>
      </c>
      <c r="K160" s="90">
        <v>0</v>
      </c>
      <c r="L160" s="84" t="s">
        <v>165</v>
      </c>
      <c r="M160" s="84"/>
      <c r="N160" s="90" t="s">
        <v>796</v>
      </c>
      <c r="O160" s="90" t="s">
        <v>797</v>
      </c>
      <c r="P160" s="51" t="s">
        <v>323</v>
      </c>
      <c r="Q160" s="51" t="s">
        <v>323</v>
      </c>
      <c r="R160" s="90"/>
      <c r="S160" s="51" t="s">
        <v>323</v>
      </c>
      <c r="T160" s="90"/>
      <c r="U160" s="90"/>
      <c r="V160" s="90"/>
      <c r="W160" s="90"/>
      <c r="X160" s="90" t="s">
        <v>324</v>
      </c>
      <c r="Y160" s="90"/>
      <c r="Z160" s="90"/>
      <c r="AA160" s="90"/>
      <c r="AB160" s="90"/>
      <c r="AC160" s="90"/>
      <c r="AD160" s="90"/>
      <c r="AE160" s="90"/>
      <c r="AF160" s="90"/>
      <c r="AG160" s="90"/>
      <c r="AH160" s="90"/>
      <c r="AI160" s="49"/>
      <c r="AJ160" s="90"/>
      <c r="AK160" s="90"/>
      <c r="AL160" s="90"/>
      <c r="AM160" s="90"/>
      <c r="AN160" s="90"/>
      <c r="AO160" s="90"/>
      <c r="AP160" s="90"/>
      <c r="AQ160" s="90"/>
      <c r="AR160" s="90"/>
      <c r="AS160" s="90"/>
      <c r="AT160" s="90"/>
      <c r="AU160" s="90"/>
      <c r="AV160" s="90"/>
      <c r="AW160" s="90"/>
      <c r="AX160" s="90"/>
      <c r="AY160" s="90"/>
      <c r="AZ160" s="90"/>
      <c r="BA160" s="90"/>
      <c r="BB160" s="90"/>
      <c r="BC160" s="90"/>
      <c r="BD160" s="90"/>
      <c r="BE160" s="90"/>
      <c r="BF160" s="90"/>
      <c r="BG160" s="90"/>
      <c r="BH160" s="90"/>
      <c r="BI160" s="90"/>
      <c r="BJ160" s="90"/>
      <c r="BK160" s="90"/>
      <c r="BL160" s="90"/>
      <c r="BM160" s="90"/>
      <c r="BN160" s="90"/>
      <c r="BO160" s="90"/>
      <c r="BP160" s="90"/>
      <c r="BQ160" s="90"/>
      <c r="BR160" s="90"/>
      <c r="BS160" s="90"/>
      <c r="BT160" s="90"/>
      <c r="BU160" s="90"/>
      <c r="BV160" s="90"/>
      <c r="BW160" s="90"/>
      <c r="BX160" s="90"/>
      <c r="BY160" s="90"/>
      <c r="BZ160" s="90"/>
      <c r="CA160" s="90"/>
      <c r="CB160" s="90"/>
      <c r="CC160" s="90"/>
      <c r="CD160" s="90"/>
      <c r="CE160" s="90"/>
      <c r="CF160" s="90"/>
      <c r="CG160" s="90"/>
      <c r="CH160" s="90"/>
      <c r="CI160" s="90"/>
      <c r="CJ160" s="90"/>
      <c r="CK160" s="90"/>
      <c r="CL160" s="90"/>
      <c r="CM160" s="90"/>
      <c r="CN160" s="90"/>
      <c r="CO160" s="90"/>
      <c r="CP160" s="90"/>
      <c r="CQ160" s="90"/>
      <c r="CR160" s="90"/>
      <c r="CS160" s="90"/>
      <c r="CT160" s="90"/>
    </row>
    <row r="161" spans="1:98" s="28" customFormat="1" x14ac:dyDescent="0.15">
      <c r="A161" s="90">
        <v>151</v>
      </c>
      <c r="B161" s="90" t="s">
        <v>67</v>
      </c>
      <c r="C161" s="90" t="s">
        <v>763</v>
      </c>
      <c r="D161" s="90" t="s">
        <v>798</v>
      </c>
      <c r="E161" s="90">
        <v>10</v>
      </c>
      <c r="F161" s="90">
        <v>39</v>
      </c>
      <c r="G161" s="90">
        <v>53</v>
      </c>
      <c r="H161" s="90" t="s">
        <v>799</v>
      </c>
      <c r="I161" s="90" t="s">
        <v>154</v>
      </c>
      <c r="J161" s="90">
        <v>2</v>
      </c>
      <c r="K161" s="90">
        <v>0</v>
      </c>
      <c r="L161" s="84" t="s">
        <v>165</v>
      </c>
      <c r="M161" s="84"/>
      <c r="N161" s="90" t="s">
        <v>800</v>
      </c>
      <c r="O161" s="90" t="s">
        <v>801</v>
      </c>
      <c r="P161" s="51" t="s">
        <v>323</v>
      </c>
      <c r="Q161" s="51" t="s">
        <v>323</v>
      </c>
      <c r="R161" s="90"/>
      <c r="S161" s="51" t="s">
        <v>323</v>
      </c>
      <c r="T161" s="90"/>
      <c r="U161" s="90"/>
      <c r="V161" s="90"/>
      <c r="W161" s="90"/>
      <c r="X161" s="90" t="s">
        <v>324</v>
      </c>
      <c r="Y161" s="90"/>
      <c r="Z161" s="90"/>
      <c r="AA161" s="90"/>
      <c r="AB161" s="90"/>
      <c r="AC161" s="90"/>
      <c r="AD161" s="90"/>
      <c r="AE161" s="90"/>
      <c r="AF161" s="90"/>
      <c r="AG161" s="90"/>
      <c r="AH161" s="90"/>
      <c r="AI161" s="49"/>
      <c r="AJ161" s="90"/>
      <c r="AK161" s="90"/>
      <c r="AL161" s="90"/>
      <c r="AM161" s="90"/>
      <c r="AN161" s="90"/>
      <c r="AO161" s="90"/>
      <c r="AP161" s="90"/>
      <c r="AQ161" s="90"/>
      <c r="AR161" s="90"/>
      <c r="AS161" s="90"/>
      <c r="AT161" s="90"/>
      <c r="AU161" s="90"/>
      <c r="AV161" s="90"/>
      <c r="AW161" s="90"/>
      <c r="AX161" s="90"/>
      <c r="AY161" s="90"/>
      <c r="AZ161" s="90"/>
      <c r="BA161" s="90"/>
      <c r="BB161" s="90"/>
      <c r="BC161" s="90"/>
      <c r="BD161" s="90"/>
      <c r="BE161" s="90"/>
      <c r="BF161" s="90"/>
      <c r="BG161" s="90"/>
      <c r="BH161" s="90"/>
      <c r="BI161" s="90"/>
      <c r="BJ161" s="90"/>
      <c r="BK161" s="90"/>
      <c r="BL161" s="90"/>
      <c r="BM161" s="90"/>
      <c r="BN161" s="90"/>
      <c r="BO161" s="90"/>
      <c r="BP161" s="90"/>
      <c r="BQ161" s="90"/>
      <c r="BR161" s="90"/>
      <c r="BS161" s="90"/>
      <c r="BT161" s="90"/>
      <c r="BU161" s="90"/>
      <c r="BV161" s="90"/>
      <c r="BW161" s="90"/>
      <c r="BX161" s="90"/>
      <c r="BY161" s="90"/>
      <c r="BZ161" s="90"/>
      <c r="CA161" s="90"/>
      <c r="CB161" s="90"/>
      <c r="CC161" s="90"/>
      <c r="CD161" s="90"/>
      <c r="CE161" s="90"/>
      <c r="CF161" s="90"/>
      <c r="CG161" s="90"/>
      <c r="CH161" s="90"/>
      <c r="CI161" s="90"/>
      <c r="CJ161" s="90"/>
      <c r="CK161" s="90"/>
      <c r="CL161" s="90"/>
      <c r="CM161" s="90"/>
      <c r="CN161" s="90"/>
      <c r="CO161" s="90"/>
      <c r="CP161" s="90"/>
      <c r="CQ161" s="90"/>
      <c r="CR161" s="90"/>
      <c r="CS161" s="90"/>
      <c r="CT161" s="90"/>
    </row>
    <row r="162" spans="1:98" s="28" customFormat="1" x14ac:dyDescent="0.15">
      <c r="A162" s="90">
        <v>152</v>
      </c>
      <c r="B162" s="90" t="s">
        <v>67</v>
      </c>
      <c r="C162" s="90" t="s">
        <v>763</v>
      </c>
      <c r="D162" s="90" t="s">
        <v>802</v>
      </c>
      <c r="E162" s="90">
        <v>11</v>
      </c>
      <c r="F162" s="90">
        <v>1</v>
      </c>
      <c r="G162" s="90">
        <v>15</v>
      </c>
      <c r="H162" s="90" t="s">
        <v>803</v>
      </c>
      <c r="I162" s="90" t="s">
        <v>154</v>
      </c>
      <c r="J162" s="90">
        <v>3</v>
      </c>
      <c r="K162" s="90">
        <v>0</v>
      </c>
      <c r="L162" s="84" t="s">
        <v>165</v>
      </c>
      <c r="M162" s="84"/>
      <c r="N162" s="90" t="s">
        <v>804</v>
      </c>
      <c r="O162" s="90" t="s">
        <v>805</v>
      </c>
      <c r="P162" s="51" t="s">
        <v>323</v>
      </c>
      <c r="Q162" s="51" t="s">
        <v>323</v>
      </c>
      <c r="R162" s="90"/>
      <c r="S162" s="51" t="s">
        <v>323</v>
      </c>
      <c r="T162" s="90"/>
      <c r="U162" s="90"/>
      <c r="V162" s="90"/>
      <c r="W162" s="90"/>
      <c r="X162" s="90" t="s">
        <v>324</v>
      </c>
      <c r="Y162" s="90"/>
      <c r="Z162" s="90"/>
      <c r="AA162" s="90"/>
      <c r="AB162" s="90"/>
      <c r="AC162" s="90"/>
      <c r="AD162" s="90"/>
      <c r="AE162" s="90"/>
      <c r="AF162" s="90"/>
      <c r="AG162" s="90"/>
      <c r="AH162" s="90"/>
      <c r="AI162" s="49"/>
      <c r="AJ162" s="90"/>
      <c r="AK162" s="90"/>
      <c r="AL162" s="90"/>
      <c r="AM162" s="90"/>
      <c r="AN162" s="90"/>
      <c r="AO162" s="90"/>
      <c r="AP162" s="90"/>
      <c r="AQ162" s="90"/>
      <c r="AR162" s="90"/>
      <c r="AS162" s="90"/>
      <c r="AT162" s="90"/>
      <c r="AU162" s="90"/>
      <c r="AV162" s="90"/>
      <c r="AW162" s="90"/>
      <c r="AX162" s="90"/>
      <c r="AY162" s="90"/>
      <c r="AZ162" s="90"/>
      <c r="BA162" s="90"/>
      <c r="BB162" s="90"/>
      <c r="BC162" s="90"/>
      <c r="BD162" s="90"/>
      <c r="BE162" s="90"/>
      <c r="BF162" s="90"/>
      <c r="BG162" s="90"/>
      <c r="BH162" s="90"/>
      <c r="BI162" s="90"/>
      <c r="BJ162" s="90"/>
      <c r="BK162" s="90"/>
      <c r="BL162" s="90"/>
      <c r="BM162" s="90"/>
      <c r="BN162" s="90"/>
      <c r="BO162" s="90"/>
      <c r="BP162" s="90"/>
      <c r="BQ162" s="90"/>
      <c r="BR162" s="90"/>
      <c r="BS162" s="90"/>
      <c r="BT162" s="90"/>
      <c r="BU162" s="90"/>
      <c r="BV162" s="90"/>
      <c r="BW162" s="90"/>
      <c r="BX162" s="90"/>
      <c r="BY162" s="90"/>
      <c r="BZ162" s="90"/>
      <c r="CA162" s="90"/>
      <c r="CB162" s="90"/>
      <c r="CC162" s="90"/>
      <c r="CD162" s="90"/>
      <c r="CE162" s="90"/>
      <c r="CF162" s="90"/>
      <c r="CG162" s="90"/>
      <c r="CH162" s="90"/>
      <c r="CI162" s="90"/>
      <c r="CJ162" s="90"/>
      <c r="CK162" s="90"/>
      <c r="CL162" s="90"/>
      <c r="CM162" s="90"/>
      <c r="CN162" s="90"/>
      <c r="CO162" s="90"/>
      <c r="CP162" s="90"/>
      <c r="CQ162" s="90"/>
      <c r="CR162" s="90"/>
      <c r="CS162" s="90"/>
      <c r="CT162" s="90"/>
    </row>
    <row r="163" spans="1:98" s="28" customFormat="1" x14ac:dyDescent="0.15">
      <c r="A163" s="90">
        <v>153</v>
      </c>
      <c r="B163" s="90" t="s">
        <v>67</v>
      </c>
      <c r="C163" s="90" t="s">
        <v>763</v>
      </c>
      <c r="D163" s="90" t="s">
        <v>806</v>
      </c>
      <c r="E163" s="90">
        <v>11</v>
      </c>
      <c r="F163" s="90">
        <v>39</v>
      </c>
      <c r="G163" s="90">
        <v>53</v>
      </c>
      <c r="H163" s="90" t="s">
        <v>807</v>
      </c>
      <c r="I163" s="90" t="s">
        <v>154</v>
      </c>
      <c r="J163" s="90">
        <v>20</v>
      </c>
      <c r="K163" s="90">
        <v>0</v>
      </c>
      <c r="L163" s="84" t="s">
        <v>165</v>
      </c>
      <c r="M163" s="84"/>
      <c r="N163" s="90" t="s">
        <v>808</v>
      </c>
      <c r="O163" s="90" t="s">
        <v>809</v>
      </c>
      <c r="P163" s="51" t="s">
        <v>323</v>
      </c>
      <c r="Q163" s="51" t="s">
        <v>323</v>
      </c>
      <c r="R163" s="90"/>
      <c r="S163" s="51" t="s">
        <v>323</v>
      </c>
      <c r="T163" s="90"/>
      <c r="U163" s="90"/>
      <c r="V163" s="90"/>
      <c r="W163" s="90"/>
      <c r="X163" s="90" t="s">
        <v>324</v>
      </c>
      <c r="Y163" s="90"/>
      <c r="Z163" s="90"/>
      <c r="AA163" s="90"/>
      <c r="AB163" s="90"/>
      <c r="AC163" s="90"/>
      <c r="AD163" s="90"/>
      <c r="AE163" s="90"/>
      <c r="AF163" s="90"/>
      <c r="AG163" s="90"/>
      <c r="AH163" s="90"/>
      <c r="AI163" s="49"/>
      <c r="AJ163" s="90"/>
      <c r="AK163" s="90"/>
      <c r="AL163" s="90"/>
      <c r="AM163" s="90"/>
      <c r="AN163" s="90"/>
      <c r="AO163" s="90"/>
      <c r="AP163" s="90"/>
      <c r="AQ163" s="90"/>
      <c r="AR163" s="90"/>
      <c r="AS163" s="90"/>
      <c r="AT163" s="90"/>
      <c r="AU163" s="90"/>
      <c r="AV163" s="90"/>
      <c r="AW163" s="90"/>
      <c r="AX163" s="90"/>
      <c r="AY163" s="90"/>
      <c r="AZ163" s="90"/>
      <c r="BA163" s="90"/>
      <c r="BB163" s="90"/>
      <c r="BC163" s="90"/>
      <c r="BD163" s="90"/>
      <c r="BE163" s="90"/>
      <c r="BF163" s="90"/>
      <c r="BG163" s="90"/>
      <c r="BH163" s="90"/>
      <c r="BI163" s="90"/>
      <c r="BJ163" s="90"/>
      <c r="BK163" s="90"/>
      <c r="BL163" s="90"/>
      <c r="BM163" s="90"/>
      <c r="BN163" s="90"/>
      <c r="BO163" s="90"/>
      <c r="BP163" s="90"/>
      <c r="BQ163" s="90"/>
      <c r="BR163" s="90"/>
      <c r="BS163" s="90"/>
      <c r="BT163" s="90"/>
      <c r="BU163" s="90"/>
      <c r="BV163" s="90"/>
      <c r="BW163" s="90"/>
      <c r="BX163" s="90"/>
      <c r="BY163" s="90"/>
      <c r="BZ163" s="90"/>
      <c r="CA163" s="90"/>
      <c r="CB163" s="90"/>
      <c r="CC163" s="90"/>
      <c r="CD163" s="90"/>
      <c r="CE163" s="90"/>
      <c r="CF163" s="90"/>
      <c r="CG163" s="90"/>
      <c r="CH163" s="90"/>
      <c r="CI163" s="90"/>
      <c r="CJ163" s="90"/>
      <c r="CK163" s="90"/>
      <c r="CL163" s="90"/>
      <c r="CM163" s="90"/>
      <c r="CN163" s="90"/>
      <c r="CO163" s="90"/>
      <c r="CP163" s="90"/>
      <c r="CQ163" s="90"/>
      <c r="CR163" s="90"/>
      <c r="CS163" s="90"/>
      <c r="CT163" s="90"/>
    </row>
    <row r="164" spans="1:98" s="28" customFormat="1" x14ac:dyDescent="0.15">
      <c r="A164" s="90">
        <v>154</v>
      </c>
      <c r="B164" s="90" t="s">
        <v>67</v>
      </c>
      <c r="C164" s="90" t="s">
        <v>763</v>
      </c>
      <c r="D164" s="90" t="s">
        <v>810</v>
      </c>
      <c r="E164" s="90">
        <v>12</v>
      </c>
      <c r="F164" s="90">
        <v>1</v>
      </c>
      <c r="G164" s="90">
        <v>15</v>
      </c>
      <c r="H164" s="90" t="s">
        <v>811</v>
      </c>
      <c r="I164" s="90" t="s">
        <v>154</v>
      </c>
      <c r="J164" s="90">
        <v>20</v>
      </c>
      <c r="K164" s="90">
        <v>0</v>
      </c>
      <c r="L164" s="84" t="s">
        <v>165</v>
      </c>
      <c r="M164" s="84"/>
      <c r="N164" s="90" t="s">
        <v>812</v>
      </c>
      <c r="O164" s="90" t="s">
        <v>813</v>
      </c>
      <c r="P164" s="51" t="s">
        <v>323</v>
      </c>
      <c r="Q164" s="51" t="s">
        <v>323</v>
      </c>
      <c r="R164" s="90"/>
      <c r="S164" s="51" t="s">
        <v>323</v>
      </c>
      <c r="T164" s="90"/>
      <c r="U164" s="90"/>
      <c r="V164" s="90"/>
      <c r="W164" s="90"/>
      <c r="X164" s="90" t="s">
        <v>324</v>
      </c>
      <c r="Y164" s="90"/>
      <c r="Z164" s="90"/>
      <c r="AA164" s="90"/>
      <c r="AB164" s="90"/>
      <c r="AC164" s="90"/>
      <c r="AD164" s="90"/>
      <c r="AE164" s="90"/>
      <c r="AF164" s="90"/>
      <c r="AG164" s="90"/>
      <c r="AH164" s="90"/>
      <c r="AI164" s="49"/>
      <c r="AJ164" s="90"/>
      <c r="AK164" s="90"/>
      <c r="AL164" s="90"/>
      <c r="AM164" s="90"/>
      <c r="AN164" s="90"/>
      <c r="AO164" s="90"/>
      <c r="AP164" s="90"/>
      <c r="AQ164" s="90"/>
      <c r="AR164" s="90"/>
      <c r="AS164" s="90"/>
      <c r="AT164" s="90"/>
      <c r="AU164" s="90"/>
      <c r="AV164" s="90"/>
      <c r="AW164" s="90"/>
      <c r="AX164" s="90"/>
      <c r="AY164" s="90"/>
      <c r="AZ164" s="90"/>
      <c r="BA164" s="90"/>
      <c r="BB164" s="90"/>
      <c r="BC164" s="90"/>
      <c r="BD164" s="90"/>
      <c r="BE164" s="90"/>
      <c r="BF164" s="90"/>
      <c r="BG164" s="90"/>
      <c r="BH164" s="90"/>
      <c r="BI164" s="90"/>
      <c r="BJ164" s="90"/>
      <c r="BK164" s="90"/>
      <c r="BL164" s="90"/>
      <c r="BM164" s="90"/>
      <c r="BN164" s="90"/>
      <c r="BO164" s="90"/>
      <c r="BP164" s="90"/>
      <c r="BQ164" s="90"/>
      <c r="BR164" s="90"/>
      <c r="BS164" s="90"/>
      <c r="BT164" s="90"/>
      <c r="BU164" s="90"/>
      <c r="BV164" s="90"/>
      <c r="BW164" s="90"/>
      <c r="BX164" s="90"/>
      <c r="BY164" s="90"/>
      <c r="BZ164" s="90"/>
      <c r="CA164" s="90"/>
      <c r="CB164" s="90"/>
      <c r="CC164" s="90"/>
      <c r="CD164" s="90"/>
      <c r="CE164" s="90"/>
      <c r="CF164" s="90"/>
      <c r="CG164" s="90"/>
      <c r="CH164" s="90"/>
      <c r="CI164" s="90"/>
      <c r="CJ164" s="90"/>
      <c r="CK164" s="90"/>
      <c r="CL164" s="90"/>
      <c r="CM164" s="90"/>
      <c r="CN164" s="90"/>
      <c r="CO164" s="90"/>
      <c r="CP164" s="90"/>
      <c r="CQ164" s="90"/>
      <c r="CR164" s="90"/>
      <c r="CS164" s="90"/>
      <c r="CT164" s="90"/>
    </row>
    <row r="165" spans="1:98" s="28" customFormat="1" x14ac:dyDescent="0.15">
      <c r="A165" s="90">
        <v>155</v>
      </c>
      <c r="B165" s="90" t="s">
        <v>67</v>
      </c>
      <c r="C165" s="90" t="s">
        <v>763</v>
      </c>
      <c r="D165" s="90" t="s">
        <v>814</v>
      </c>
      <c r="E165" s="90">
        <v>12</v>
      </c>
      <c r="F165" s="90">
        <v>39</v>
      </c>
      <c r="G165" s="90">
        <v>53</v>
      </c>
      <c r="H165" s="90" t="s">
        <v>815</v>
      </c>
      <c r="I165" s="90" t="s">
        <v>256</v>
      </c>
      <c r="J165" s="90">
        <v>1</v>
      </c>
      <c r="K165" s="90">
        <v>0</v>
      </c>
      <c r="L165" s="84" t="s">
        <v>155</v>
      </c>
      <c r="M165" s="84"/>
      <c r="N165" s="90" t="s">
        <v>816</v>
      </c>
      <c r="O165" s="90"/>
      <c r="P165" s="51" t="s">
        <v>323</v>
      </c>
      <c r="Q165" s="51" t="s">
        <v>323</v>
      </c>
      <c r="R165" s="90"/>
      <c r="S165" s="51" t="s">
        <v>323</v>
      </c>
      <c r="T165" s="90"/>
      <c r="U165" s="90"/>
      <c r="V165" s="90"/>
      <c r="W165" s="90"/>
      <c r="X165" s="90" t="s">
        <v>324</v>
      </c>
      <c r="Y165" s="90"/>
      <c r="Z165" s="90"/>
      <c r="AA165" s="90"/>
      <c r="AB165" s="90"/>
      <c r="AC165" s="90"/>
      <c r="AD165" s="90"/>
      <c r="AE165" s="90"/>
      <c r="AF165" s="90"/>
      <c r="AG165" s="90"/>
      <c r="AH165" s="90"/>
      <c r="AI165" s="49"/>
      <c r="AJ165" s="90"/>
      <c r="AK165" s="90"/>
      <c r="AL165" s="90"/>
      <c r="AM165" s="90"/>
      <c r="AN165" s="90"/>
      <c r="AO165" s="90"/>
      <c r="AP165" s="90"/>
      <c r="AQ165" s="90"/>
      <c r="AR165" s="90"/>
      <c r="AS165" s="90"/>
      <c r="AT165" s="90"/>
      <c r="AU165" s="90"/>
      <c r="AV165" s="90"/>
      <c r="AW165" s="90"/>
      <c r="AX165" s="90"/>
      <c r="AY165" s="90"/>
      <c r="AZ165" s="90"/>
      <c r="BA165" s="90"/>
      <c r="BB165" s="90"/>
      <c r="BC165" s="90"/>
      <c r="BD165" s="90"/>
      <c r="BE165" s="90"/>
      <c r="BF165" s="90"/>
      <c r="BG165" s="90"/>
      <c r="BH165" s="90"/>
      <c r="BI165" s="90"/>
      <c r="BJ165" s="90"/>
      <c r="BK165" s="90"/>
      <c r="BL165" s="90"/>
      <c r="BM165" s="90"/>
      <c r="BN165" s="90"/>
      <c r="BO165" s="90"/>
      <c r="BP165" s="90"/>
      <c r="BQ165" s="90"/>
      <c r="BR165" s="90"/>
      <c r="BS165" s="90"/>
      <c r="BT165" s="90"/>
      <c r="BU165" s="90"/>
      <c r="BV165" s="90"/>
      <c r="BW165" s="90"/>
      <c r="BX165" s="90"/>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row>
    <row r="166" spans="1:98" s="28" customFormat="1" x14ac:dyDescent="0.15">
      <c r="A166" s="90">
        <v>156</v>
      </c>
      <c r="B166" s="90" t="s">
        <v>67</v>
      </c>
      <c r="C166" s="90" t="s">
        <v>763</v>
      </c>
      <c r="D166" s="90" t="s">
        <v>817</v>
      </c>
      <c r="E166" s="90">
        <v>13</v>
      </c>
      <c r="F166" s="90">
        <v>1</v>
      </c>
      <c r="G166" s="90">
        <v>15</v>
      </c>
      <c r="H166" s="90" t="s">
        <v>818</v>
      </c>
      <c r="I166" s="90" t="s">
        <v>154</v>
      </c>
      <c r="J166" s="90">
        <v>2</v>
      </c>
      <c r="K166" s="90">
        <v>0</v>
      </c>
      <c r="L166" s="84" t="s">
        <v>155</v>
      </c>
      <c r="M166" s="84"/>
      <c r="N166" s="90" t="s">
        <v>819</v>
      </c>
      <c r="O166" s="90" t="s">
        <v>820</v>
      </c>
      <c r="P166" s="51" t="s">
        <v>323</v>
      </c>
      <c r="Q166" s="51" t="s">
        <v>323</v>
      </c>
      <c r="R166" s="90"/>
      <c r="S166" s="51" t="s">
        <v>323</v>
      </c>
      <c r="T166" s="90"/>
      <c r="U166" s="90"/>
      <c r="V166" s="90"/>
      <c r="W166" s="90"/>
      <c r="X166" s="90" t="s">
        <v>324</v>
      </c>
      <c r="Y166" s="90"/>
      <c r="Z166" s="90"/>
      <c r="AA166" s="90"/>
      <c r="AB166" s="90"/>
      <c r="AC166" s="90"/>
      <c r="AD166" s="90"/>
      <c r="AE166" s="90"/>
      <c r="AF166" s="90"/>
      <c r="AG166" s="90"/>
      <c r="AH166" s="90"/>
      <c r="AI166" s="49"/>
      <c r="AJ166" s="90"/>
      <c r="AK166" s="90"/>
      <c r="AL166" s="90"/>
      <c r="AM166" s="90"/>
      <c r="AN166" s="90"/>
      <c r="AO166" s="90"/>
      <c r="AP166" s="90"/>
      <c r="AQ166" s="90"/>
      <c r="AR166" s="90"/>
      <c r="AS166" s="90"/>
      <c r="AT166" s="90"/>
      <c r="AU166" s="90"/>
      <c r="AV166" s="90"/>
      <c r="AW166" s="90"/>
      <c r="AX166" s="90"/>
      <c r="AY166" s="90"/>
      <c r="AZ166" s="90"/>
      <c r="BA166" s="90"/>
      <c r="BB166" s="90"/>
      <c r="BC166" s="90"/>
      <c r="BD166" s="90"/>
      <c r="BE166" s="90"/>
      <c r="BF166" s="90"/>
      <c r="BG166" s="90"/>
      <c r="BH166" s="90"/>
      <c r="BI166" s="90"/>
      <c r="BJ166" s="90"/>
      <c r="BK166" s="90"/>
      <c r="BL166" s="90"/>
      <c r="BM166" s="90"/>
      <c r="BN166" s="90"/>
      <c r="BO166" s="90"/>
      <c r="BP166" s="90"/>
      <c r="BQ166" s="90"/>
      <c r="BR166" s="90"/>
      <c r="BS166" s="90"/>
      <c r="BT166" s="90"/>
      <c r="BU166" s="90"/>
      <c r="BV166" s="90"/>
      <c r="BW166" s="90"/>
      <c r="BX166" s="90"/>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row>
    <row r="167" spans="1:98" s="28" customFormat="1" x14ac:dyDescent="0.15">
      <c r="A167" s="90">
        <v>157</v>
      </c>
      <c r="B167" s="90" t="s">
        <v>67</v>
      </c>
      <c r="C167" s="90" t="s">
        <v>763</v>
      </c>
      <c r="D167" s="90" t="s">
        <v>821</v>
      </c>
      <c r="E167" s="90">
        <v>13</v>
      </c>
      <c r="F167" s="90">
        <v>39</v>
      </c>
      <c r="G167" s="90">
        <v>53</v>
      </c>
      <c r="H167" s="90" t="s">
        <v>822</v>
      </c>
      <c r="I167" s="90" t="s">
        <v>154</v>
      </c>
      <c r="J167" s="90">
        <v>2</v>
      </c>
      <c r="K167" s="90">
        <v>0</v>
      </c>
      <c r="L167" s="84" t="s">
        <v>165</v>
      </c>
      <c r="M167" s="84"/>
      <c r="N167" s="90" t="s">
        <v>823</v>
      </c>
      <c r="O167" s="90" t="s">
        <v>824</v>
      </c>
      <c r="P167" s="51" t="s">
        <v>323</v>
      </c>
      <c r="Q167" s="51" t="s">
        <v>323</v>
      </c>
      <c r="R167" s="90"/>
      <c r="S167" s="51" t="s">
        <v>323</v>
      </c>
      <c r="T167" s="90"/>
      <c r="U167" s="90"/>
      <c r="V167" s="90"/>
      <c r="W167" s="90"/>
      <c r="X167" s="90" t="s">
        <v>324</v>
      </c>
      <c r="Y167" s="90"/>
      <c r="Z167" s="90"/>
      <c r="AA167" s="90"/>
      <c r="AB167" s="90"/>
      <c r="AC167" s="90"/>
      <c r="AD167" s="90"/>
      <c r="AE167" s="90"/>
      <c r="AF167" s="90"/>
      <c r="AG167" s="90"/>
      <c r="AH167" s="90"/>
      <c r="AI167" s="49"/>
      <c r="AJ167" s="90"/>
      <c r="AK167" s="90"/>
      <c r="AL167" s="90"/>
      <c r="AM167" s="90"/>
      <c r="AN167" s="90"/>
      <c r="AO167" s="90"/>
      <c r="AP167" s="90"/>
      <c r="AQ167" s="90"/>
      <c r="AR167" s="90"/>
      <c r="AS167" s="90"/>
      <c r="AT167" s="90"/>
      <c r="AU167" s="90"/>
      <c r="AV167" s="90"/>
      <c r="AW167" s="90"/>
      <c r="AX167" s="90"/>
      <c r="AY167" s="90"/>
      <c r="AZ167" s="90"/>
      <c r="BA167" s="90"/>
      <c r="BB167" s="90"/>
      <c r="BC167" s="90"/>
      <c r="BD167" s="90"/>
      <c r="BE167" s="90"/>
      <c r="BF167" s="90"/>
      <c r="BG167" s="90"/>
      <c r="BH167" s="90"/>
      <c r="BI167" s="90"/>
      <c r="BJ167" s="90"/>
      <c r="BK167" s="90"/>
      <c r="BL167" s="90"/>
      <c r="BM167" s="90"/>
      <c r="BN167" s="90"/>
      <c r="BO167" s="90"/>
      <c r="BP167" s="90"/>
      <c r="BQ167" s="90"/>
      <c r="BR167" s="90"/>
      <c r="BS167" s="90"/>
      <c r="BT167" s="90"/>
      <c r="BU167" s="90"/>
      <c r="BV167" s="90"/>
      <c r="BW167" s="90"/>
      <c r="BX167" s="90"/>
      <c r="BY167" s="90"/>
      <c r="BZ167" s="90"/>
      <c r="CA167" s="90"/>
      <c r="CB167" s="90"/>
      <c r="CC167" s="90"/>
      <c r="CD167" s="90"/>
      <c r="CE167" s="90"/>
      <c r="CF167" s="90"/>
      <c r="CG167" s="90"/>
      <c r="CH167" s="90"/>
      <c r="CI167" s="90"/>
      <c r="CJ167" s="90"/>
      <c r="CK167" s="90"/>
      <c r="CL167" s="90"/>
      <c r="CM167" s="90"/>
      <c r="CN167" s="90"/>
      <c r="CO167" s="90"/>
      <c r="CP167" s="90"/>
      <c r="CQ167" s="90"/>
      <c r="CR167" s="90"/>
      <c r="CS167" s="90"/>
      <c r="CT167" s="90"/>
    </row>
    <row r="168" spans="1:98" s="28" customFormat="1" x14ac:dyDescent="0.15">
      <c r="A168" s="90">
        <v>158</v>
      </c>
      <c r="B168" s="90" t="s">
        <v>67</v>
      </c>
      <c r="C168" s="90" t="s">
        <v>763</v>
      </c>
      <c r="D168" s="90" t="s">
        <v>825</v>
      </c>
      <c r="E168" s="90">
        <v>14</v>
      </c>
      <c r="F168" s="90">
        <v>1</v>
      </c>
      <c r="G168" s="90">
        <v>15</v>
      </c>
      <c r="H168" s="90" t="s">
        <v>826</v>
      </c>
      <c r="I168" s="90" t="s">
        <v>154</v>
      </c>
      <c r="J168" s="90">
        <v>4</v>
      </c>
      <c r="K168" s="90">
        <v>0</v>
      </c>
      <c r="L168" s="84" t="s">
        <v>155</v>
      </c>
      <c r="M168" s="84"/>
      <c r="N168" s="90" t="s">
        <v>827</v>
      </c>
      <c r="O168" s="90"/>
      <c r="P168" s="51" t="s">
        <v>323</v>
      </c>
      <c r="Q168" s="51" t="s">
        <v>323</v>
      </c>
      <c r="R168" s="90"/>
      <c r="S168" s="51" t="s">
        <v>323</v>
      </c>
      <c r="T168" s="90"/>
      <c r="U168" s="90"/>
      <c r="V168" s="90"/>
      <c r="W168" s="90"/>
      <c r="X168" s="90" t="s">
        <v>324</v>
      </c>
      <c r="Y168" s="90"/>
      <c r="Z168" s="90"/>
      <c r="AA168" s="90"/>
      <c r="AB168" s="90"/>
      <c r="AC168" s="90"/>
      <c r="AD168" s="90"/>
      <c r="AE168" s="90"/>
      <c r="AF168" s="90"/>
      <c r="AG168" s="90"/>
      <c r="AH168" s="90"/>
      <c r="AI168" s="49"/>
      <c r="AJ168" s="90"/>
      <c r="AK168" s="90"/>
      <c r="AL168" s="90"/>
      <c r="AM168" s="90"/>
      <c r="AN168" s="90"/>
      <c r="AO168" s="90"/>
      <c r="AP168" s="90"/>
      <c r="AQ168" s="90"/>
      <c r="AR168" s="90"/>
      <c r="AS168" s="90"/>
      <c r="AT168" s="90"/>
      <c r="AU168" s="90"/>
      <c r="AV168" s="90"/>
      <c r="AW168" s="90"/>
      <c r="AX168" s="90"/>
      <c r="AY168" s="90"/>
      <c r="AZ168" s="90"/>
      <c r="BA168" s="90"/>
      <c r="BB168" s="90"/>
      <c r="BC168" s="90"/>
      <c r="BD168" s="90"/>
      <c r="BE168" s="90"/>
      <c r="BF168" s="90"/>
      <c r="BG168" s="90"/>
      <c r="BH168" s="90"/>
      <c r="BI168" s="90"/>
      <c r="BJ168" s="90"/>
      <c r="BK168" s="90"/>
      <c r="BL168" s="90"/>
      <c r="BM168" s="90"/>
      <c r="BN168" s="90"/>
      <c r="BO168" s="90"/>
      <c r="BP168" s="90"/>
      <c r="BQ168" s="90"/>
      <c r="BR168" s="90"/>
      <c r="BS168" s="90"/>
      <c r="BT168" s="90"/>
      <c r="BU168" s="90"/>
      <c r="BV168" s="90"/>
      <c r="BW168" s="90"/>
      <c r="BX168" s="90"/>
      <c r="BY168" s="90"/>
      <c r="BZ168" s="90"/>
      <c r="CA168" s="90"/>
      <c r="CB168" s="90"/>
      <c r="CC168" s="90"/>
      <c r="CD168" s="90"/>
      <c r="CE168" s="90"/>
      <c r="CF168" s="90"/>
      <c r="CG168" s="90"/>
      <c r="CH168" s="90"/>
      <c r="CI168" s="90"/>
      <c r="CJ168" s="90"/>
      <c r="CK168" s="90"/>
      <c r="CL168" s="90"/>
      <c r="CM168" s="90"/>
      <c r="CN168" s="90"/>
      <c r="CO168" s="90"/>
      <c r="CP168" s="90"/>
      <c r="CQ168" s="90"/>
      <c r="CR168" s="90"/>
      <c r="CS168" s="90"/>
      <c r="CT168" s="90"/>
    </row>
    <row r="169" spans="1:98" s="28" customFormat="1" x14ac:dyDescent="0.15">
      <c r="A169" s="90">
        <v>159</v>
      </c>
      <c r="B169" s="90" t="s">
        <v>67</v>
      </c>
      <c r="C169" s="90" t="s">
        <v>763</v>
      </c>
      <c r="D169" s="90" t="s">
        <v>828</v>
      </c>
      <c r="E169" s="90">
        <v>14</v>
      </c>
      <c r="F169" s="90">
        <v>39</v>
      </c>
      <c r="G169" s="90">
        <v>53</v>
      </c>
      <c r="H169" s="90" t="s">
        <v>829</v>
      </c>
      <c r="I169" s="90" t="s">
        <v>154</v>
      </c>
      <c r="J169" s="90">
        <v>5</v>
      </c>
      <c r="K169" s="90">
        <v>0</v>
      </c>
      <c r="L169" s="84" t="s">
        <v>165</v>
      </c>
      <c r="M169" s="84"/>
      <c r="N169" s="90" t="s">
        <v>830</v>
      </c>
      <c r="O169" s="90"/>
      <c r="P169" s="51" t="s">
        <v>323</v>
      </c>
      <c r="Q169" s="51" t="s">
        <v>323</v>
      </c>
      <c r="R169" s="90"/>
      <c r="S169" s="51" t="s">
        <v>323</v>
      </c>
      <c r="T169" s="90"/>
      <c r="U169" s="90"/>
      <c r="V169" s="90"/>
      <c r="W169" s="90"/>
      <c r="X169" s="90" t="s">
        <v>324</v>
      </c>
      <c r="Y169" s="90"/>
      <c r="Z169" s="90"/>
      <c r="AA169" s="90"/>
      <c r="AB169" s="90"/>
      <c r="AC169" s="90"/>
      <c r="AD169" s="90"/>
      <c r="AE169" s="90"/>
      <c r="AF169" s="90"/>
      <c r="AG169" s="90"/>
      <c r="AH169" s="90"/>
      <c r="AI169" s="49"/>
      <c r="AJ169" s="90"/>
      <c r="AK169" s="90"/>
      <c r="AL169" s="90"/>
      <c r="AM169" s="90"/>
      <c r="AN169" s="90"/>
      <c r="AO169" s="90"/>
      <c r="AP169" s="90"/>
      <c r="AQ169" s="90"/>
      <c r="AR169" s="90"/>
      <c r="AS169" s="90"/>
      <c r="AT169" s="90"/>
      <c r="AU169" s="90"/>
      <c r="AV169" s="90"/>
      <c r="AW169" s="90"/>
      <c r="AX169" s="90"/>
      <c r="AY169" s="90"/>
      <c r="AZ169" s="90"/>
      <c r="BA169" s="90"/>
      <c r="BB169" s="90"/>
      <c r="BC169" s="90"/>
      <c r="BD169" s="90"/>
      <c r="BE169" s="90"/>
      <c r="BF169" s="90"/>
      <c r="BG169" s="90"/>
      <c r="BH169" s="90"/>
      <c r="BI169" s="90"/>
      <c r="BJ169" s="90"/>
      <c r="BK169" s="90"/>
      <c r="BL169" s="90"/>
      <c r="BM169" s="90"/>
      <c r="BN169" s="90"/>
      <c r="BO169" s="90"/>
      <c r="BP169" s="90"/>
      <c r="BQ169" s="90"/>
      <c r="BR169" s="90"/>
      <c r="BS169" s="90"/>
      <c r="BT169" s="90"/>
      <c r="BU169" s="90"/>
      <c r="BV169" s="90"/>
      <c r="BW169" s="90"/>
      <c r="BX169" s="90"/>
      <c r="BY169" s="90"/>
      <c r="BZ169" s="90"/>
      <c r="CA169" s="90"/>
      <c r="CB169" s="90"/>
      <c r="CC169" s="90"/>
      <c r="CD169" s="90"/>
      <c r="CE169" s="90"/>
      <c r="CF169" s="90"/>
      <c r="CG169" s="90"/>
      <c r="CH169" s="90"/>
      <c r="CI169" s="90"/>
      <c r="CJ169" s="90"/>
      <c r="CK169" s="90"/>
      <c r="CL169" s="90"/>
      <c r="CM169" s="90"/>
      <c r="CN169" s="90"/>
      <c r="CO169" s="90"/>
      <c r="CP169" s="90"/>
      <c r="CQ169" s="90"/>
      <c r="CR169" s="90"/>
      <c r="CS169" s="90"/>
      <c r="CT169" s="90"/>
    </row>
    <row r="170" spans="1:98" s="28" customFormat="1" x14ac:dyDescent="0.15">
      <c r="A170" s="90">
        <v>160</v>
      </c>
      <c r="B170" s="90" t="s">
        <v>67</v>
      </c>
      <c r="C170" s="90" t="s">
        <v>763</v>
      </c>
      <c r="D170" s="90"/>
      <c r="E170" s="90">
        <v>18</v>
      </c>
      <c r="F170" s="90">
        <v>0</v>
      </c>
      <c r="G170" s="90">
        <v>1</v>
      </c>
      <c r="H170" s="90" t="s">
        <v>831</v>
      </c>
      <c r="I170" s="90" t="s">
        <v>154</v>
      </c>
      <c r="J170" s="90">
        <v>6</v>
      </c>
      <c r="K170" s="90">
        <v>0</v>
      </c>
      <c r="L170" s="84" t="s">
        <v>165</v>
      </c>
      <c r="M170" s="84"/>
      <c r="N170" s="90" t="s">
        <v>832</v>
      </c>
      <c r="O170" s="90" t="s">
        <v>833</v>
      </c>
      <c r="P170" s="51" t="s">
        <v>323</v>
      </c>
      <c r="Q170" s="51" t="s">
        <v>323</v>
      </c>
      <c r="R170" s="90"/>
      <c r="S170" s="51" t="s">
        <v>323</v>
      </c>
      <c r="T170" s="90"/>
      <c r="U170" s="90"/>
      <c r="V170" s="90"/>
      <c r="W170" s="90"/>
      <c r="X170" s="90" t="s">
        <v>324</v>
      </c>
      <c r="Y170" s="90"/>
      <c r="Z170" s="90"/>
      <c r="AA170" s="90"/>
      <c r="AB170" s="90"/>
      <c r="AC170" s="90"/>
      <c r="AD170" s="90"/>
      <c r="AE170" s="90"/>
      <c r="AF170" s="90"/>
      <c r="AG170" s="90"/>
      <c r="AH170" s="90"/>
      <c r="AI170" s="49"/>
      <c r="AJ170" s="90"/>
      <c r="AK170" s="90"/>
      <c r="AL170" s="90"/>
      <c r="AM170" s="90"/>
      <c r="AN170" s="90"/>
      <c r="AO170" s="90"/>
      <c r="AP170" s="90"/>
      <c r="AQ170" s="90"/>
      <c r="AR170" s="90"/>
      <c r="AS170" s="90"/>
      <c r="AT170" s="90"/>
      <c r="AU170" s="90"/>
      <c r="AV170" s="90"/>
      <c r="AW170" s="90"/>
      <c r="AX170" s="90"/>
      <c r="AY170" s="90"/>
      <c r="AZ170" s="90"/>
      <c r="BA170" s="90"/>
      <c r="BB170" s="90"/>
      <c r="BC170" s="90"/>
      <c r="BD170" s="90"/>
      <c r="BE170" s="90"/>
      <c r="BF170" s="90"/>
      <c r="BG170" s="90"/>
      <c r="BH170" s="90"/>
      <c r="BI170" s="90"/>
      <c r="BJ170" s="90"/>
      <c r="BK170" s="90"/>
      <c r="BL170" s="90"/>
      <c r="BM170" s="90"/>
      <c r="BN170" s="90"/>
      <c r="BO170" s="90"/>
      <c r="BP170" s="90"/>
      <c r="BQ170" s="90"/>
      <c r="BR170" s="90"/>
      <c r="BS170" s="90"/>
      <c r="BT170" s="90"/>
      <c r="BU170" s="90"/>
      <c r="BV170" s="90"/>
      <c r="BW170" s="90"/>
      <c r="BX170" s="90"/>
      <c r="BY170" s="90"/>
      <c r="BZ170" s="90"/>
      <c r="CA170" s="90"/>
      <c r="CB170" s="90"/>
      <c r="CC170" s="90"/>
      <c r="CD170" s="90"/>
      <c r="CE170" s="90"/>
      <c r="CF170" s="90"/>
      <c r="CG170" s="90"/>
      <c r="CH170" s="90"/>
      <c r="CI170" s="90"/>
      <c r="CJ170" s="90"/>
      <c r="CK170" s="90"/>
      <c r="CL170" s="90"/>
      <c r="CM170" s="90"/>
      <c r="CN170" s="90"/>
      <c r="CO170" s="90"/>
      <c r="CP170" s="90"/>
      <c r="CQ170" s="90"/>
      <c r="CR170" s="90"/>
      <c r="CS170" s="90"/>
      <c r="CT170" s="90"/>
    </row>
    <row r="171" spans="1:98" s="28" customFormat="1" x14ac:dyDescent="0.15">
      <c r="A171" s="90">
        <v>161</v>
      </c>
      <c r="B171" s="90" t="s">
        <v>67</v>
      </c>
      <c r="C171" s="90" t="s">
        <v>763</v>
      </c>
      <c r="D171" s="90"/>
      <c r="E171" s="90">
        <v>18</v>
      </c>
      <c r="F171" s="90">
        <v>0</v>
      </c>
      <c r="G171" s="90">
        <v>8</v>
      </c>
      <c r="H171" s="90" t="s">
        <v>834</v>
      </c>
      <c r="I171" s="90" t="s">
        <v>154</v>
      </c>
      <c r="J171" s="90">
        <v>3</v>
      </c>
      <c r="K171" s="90">
        <v>0</v>
      </c>
      <c r="L171" s="84" t="s">
        <v>165</v>
      </c>
      <c r="M171" s="84"/>
      <c r="N171" s="90" t="s">
        <v>835</v>
      </c>
      <c r="O171" s="90"/>
      <c r="P171" s="51" t="s">
        <v>323</v>
      </c>
      <c r="Q171" s="51" t="s">
        <v>323</v>
      </c>
      <c r="R171" s="90"/>
      <c r="S171" s="51" t="s">
        <v>323</v>
      </c>
      <c r="T171" s="90"/>
      <c r="U171" s="90"/>
      <c r="V171" s="90"/>
      <c r="W171" s="90"/>
      <c r="X171" s="90" t="s">
        <v>324</v>
      </c>
      <c r="Y171" s="90"/>
      <c r="Z171" s="90"/>
      <c r="AA171" s="90"/>
      <c r="AB171" s="90"/>
      <c r="AC171" s="90"/>
      <c r="AD171" s="90"/>
      <c r="AE171" s="90"/>
      <c r="AF171" s="90"/>
      <c r="AG171" s="90"/>
      <c r="AH171" s="90"/>
      <c r="AI171" s="49"/>
      <c r="AJ171" s="90"/>
      <c r="AK171" s="90"/>
      <c r="AL171" s="90"/>
      <c r="AM171" s="90"/>
      <c r="AN171" s="90"/>
      <c r="AO171" s="90"/>
      <c r="AP171" s="90"/>
      <c r="AQ171" s="90"/>
      <c r="AR171" s="90"/>
      <c r="AS171" s="90"/>
      <c r="AT171" s="90"/>
      <c r="AU171" s="90"/>
      <c r="AV171" s="90"/>
      <c r="AW171" s="90"/>
      <c r="AX171" s="90"/>
      <c r="AY171" s="90"/>
      <c r="AZ171" s="90"/>
      <c r="BA171" s="90"/>
      <c r="BB171" s="90"/>
      <c r="BC171" s="90"/>
      <c r="BD171" s="90"/>
      <c r="BE171" s="90"/>
      <c r="BF171" s="90"/>
      <c r="BG171" s="90"/>
      <c r="BH171" s="90"/>
      <c r="BI171" s="90"/>
      <c r="BJ171" s="90"/>
      <c r="BK171" s="90"/>
      <c r="BL171" s="90"/>
      <c r="BM171" s="90"/>
      <c r="BN171" s="90"/>
      <c r="BO171" s="90"/>
      <c r="BP171" s="90"/>
      <c r="BQ171" s="90"/>
      <c r="BR171" s="90"/>
      <c r="BS171" s="90"/>
      <c r="BT171" s="90"/>
      <c r="BU171" s="90"/>
      <c r="BV171" s="90"/>
      <c r="BW171" s="90"/>
      <c r="BX171" s="90"/>
      <c r="BY171" s="90"/>
      <c r="BZ171" s="90"/>
      <c r="CA171" s="90"/>
      <c r="CB171" s="90"/>
      <c r="CC171" s="90"/>
      <c r="CD171" s="90"/>
      <c r="CE171" s="90"/>
      <c r="CF171" s="90"/>
      <c r="CG171" s="90"/>
      <c r="CH171" s="90"/>
      <c r="CI171" s="90"/>
      <c r="CJ171" s="90"/>
      <c r="CK171" s="90"/>
      <c r="CL171" s="90"/>
      <c r="CM171" s="90"/>
      <c r="CN171" s="90"/>
      <c r="CO171" s="90"/>
      <c r="CP171" s="90"/>
      <c r="CQ171" s="90"/>
      <c r="CR171" s="90"/>
      <c r="CS171" s="90"/>
      <c r="CT171" s="90"/>
    </row>
    <row r="172" spans="1:98" s="28" customFormat="1" x14ac:dyDescent="0.15">
      <c r="A172" s="90">
        <v>162</v>
      </c>
      <c r="B172" s="90" t="s">
        <v>67</v>
      </c>
      <c r="C172" s="90" t="s">
        <v>763</v>
      </c>
      <c r="D172" s="90"/>
      <c r="E172" s="90">
        <v>18</v>
      </c>
      <c r="F172" s="90">
        <v>0</v>
      </c>
      <c r="G172" s="90">
        <v>28</v>
      </c>
      <c r="H172" s="90" t="s">
        <v>836</v>
      </c>
      <c r="I172" s="90" t="s">
        <v>154</v>
      </c>
      <c r="J172" s="90">
        <v>11</v>
      </c>
      <c r="K172" s="90">
        <v>0</v>
      </c>
      <c r="L172" s="84" t="s">
        <v>165</v>
      </c>
      <c r="M172" s="84"/>
      <c r="N172" s="90" t="s">
        <v>837</v>
      </c>
      <c r="O172" s="90"/>
      <c r="P172" s="51" t="s">
        <v>323</v>
      </c>
      <c r="Q172" s="51" t="s">
        <v>323</v>
      </c>
      <c r="R172" s="90"/>
      <c r="S172" s="51" t="s">
        <v>323</v>
      </c>
      <c r="T172" s="90"/>
      <c r="U172" s="90"/>
      <c r="V172" s="90"/>
      <c r="W172" s="90"/>
      <c r="X172" s="90" t="s">
        <v>324</v>
      </c>
      <c r="Y172" s="90"/>
      <c r="Z172" s="90"/>
      <c r="AA172" s="90"/>
      <c r="AB172" s="90"/>
      <c r="AC172" s="90"/>
      <c r="AD172" s="90"/>
      <c r="AE172" s="90"/>
      <c r="AF172" s="90"/>
      <c r="AG172" s="90"/>
      <c r="AH172" s="90"/>
      <c r="AI172" s="49"/>
      <c r="AJ172" s="90"/>
      <c r="AK172" s="90"/>
      <c r="AL172" s="90"/>
      <c r="AM172" s="90"/>
      <c r="AN172" s="90"/>
      <c r="AO172" s="90"/>
      <c r="AP172" s="90"/>
      <c r="AQ172" s="90"/>
      <c r="AR172" s="90"/>
      <c r="AS172" s="90"/>
      <c r="AT172" s="90"/>
      <c r="AU172" s="90"/>
      <c r="AV172" s="90"/>
      <c r="AW172" s="90"/>
      <c r="AX172" s="90"/>
      <c r="AY172" s="90"/>
      <c r="AZ172" s="90"/>
      <c r="BA172" s="90"/>
      <c r="BB172" s="90"/>
      <c r="BC172" s="90"/>
      <c r="BD172" s="90"/>
      <c r="BE172" s="90"/>
      <c r="BF172" s="90"/>
      <c r="BG172" s="90"/>
      <c r="BH172" s="90"/>
      <c r="BI172" s="90"/>
      <c r="BJ172" s="90"/>
      <c r="BK172" s="90"/>
      <c r="BL172" s="90"/>
      <c r="BM172" s="90"/>
      <c r="BN172" s="90"/>
      <c r="BO172" s="90"/>
      <c r="BP172" s="90"/>
      <c r="BQ172" s="90"/>
      <c r="BR172" s="90"/>
      <c r="BS172" s="90"/>
      <c r="BT172" s="90"/>
      <c r="BU172" s="90"/>
      <c r="BV172" s="90"/>
      <c r="BW172" s="90"/>
      <c r="BX172" s="90"/>
      <c r="BY172" s="90"/>
      <c r="BZ172" s="90"/>
      <c r="CA172" s="90"/>
      <c r="CB172" s="90"/>
      <c r="CC172" s="90"/>
      <c r="CD172" s="90"/>
      <c r="CE172" s="90"/>
      <c r="CF172" s="90"/>
      <c r="CG172" s="90"/>
      <c r="CH172" s="90"/>
      <c r="CI172" s="90"/>
      <c r="CJ172" s="90"/>
      <c r="CK172" s="90"/>
      <c r="CL172" s="90"/>
      <c r="CM172" s="90"/>
      <c r="CN172" s="90"/>
      <c r="CO172" s="90"/>
      <c r="CP172" s="90"/>
      <c r="CQ172" s="90"/>
      <c r="CR172" s="90"/>
      <c r="CS172" s="90"/>
      <c r="CT172" s="90"/>
    </row>
    <row r="173" spans="1:98" s="28" customFormat="1" x14ac:dyDescent="0.15">
      <c r="A173" s="90">
        <v>163</v>
      </c>
      <c r="B173" s="90" t="s">
        <v>67</v>
      </c>
      <c r="C173" s="90" t="s">
        <v>763</v>
      </c>
      <c r="D173" s="90"/>
      <c r="E173" s="90">
        <v>18</v>
      </c>
      <c r="F173" s="90">
        <v>0</v>
      </c>
      <c r="G173" s="90">
        <v>40</v>
      </c>
      <c r="H173" s="90" t="s">
        <v>838</v>
      </c>
      <c r="I173" s="90" t="s">
        <v>154</v>
      </c>
      <c r="J173" s="90">
        <v>5</v>
      </c>
      <c r="K173" s="90">
        <v>0</v>
      </c>
      <c r="L173" s="84" t="s">
        <v>155</v>
      </c>
      <c r="M173" s="84"/>
      <c r="N173" s="90" t="s">
        <v>839</v>
      </c>
      <c r="O173" s="90"/>
      <c r="P173" s="51" t="s">
        <v>323</v>
      </c>
      <c r="Q173" s="51" t="s">
        <v>323</v>
      </c>
      <c r="R173" s="90"/>
      <c r="S173" s="51" t="s">
        <v>323</v>
      </c>
      <c r="T173" s="90"/>
      <c r="U173" s="90"/>
      <c r="V173" s="90"/>
      <c r="W173" s="90"/>
      <c r="X173" s="90" t="s">
        <v>324</v>
      </c>
      <c r="Y173" s="90"/>
      <c r="Z173" s="90"/>
      <c r="AA173" s="90"/>
      <c r="AB173" s="90"/>
      <c r="AC173" s="90"/>
      <c r="AD173" s="90"/>
      <c r="AE173" s="90"/>
      <c r="AF173" s="90"/>
      <c r="AG173" s="90"/>
      <c r="AH173" s="90"/>
      <c r="AI173" s="49"/>
      <c r="AJ173" s="90"/>
      <c r="AK173" s="90"/>
      <c r="AL173" s="90"/>
      <c r="AM173" s="90"/>
      <c r="AN173" s="90"/>
      <c r="AO173" s="90"/>
      <c r="AP173" s="90"/>
      <c r="AQ173" s="90"/>
      <c r="AR173" s="90"/>
      <c r="AS173" s="90"/>
      <c r="AT173" s="90"/>
      <c r="AU173" s="90"/>
      <c r="AV173" s="90"/>
      <c r="AW173" s="90"/>
      <c r="AX173" s="90"/>
      <c r="AY173" s="90"/>
      <c r="AZ173" s="90"/>
      <c r="BA173" s="90"/>
      <c r="BB173" s="90"/>
      <c r="BC173" s="90"/>
      <c r="BD173" s="90"/>
      <c r="BE173" s="90"/>
      <c r="BF173" s="90"/>
      <c r="BG173" s="90"/>
      <c r="BH173" s="90"/>
      <c r="BI173" s="90"/>
      <c r="BJ173" s="90"/>
      <c r="BK173" s="90"/>
      <c r="BL173" s="90"/>
      <c r="BM173" s="90"/>
      <c r="BN173" s="90"/>
      <c r="BO173" s="90"/>
      <c r="BP173" s="90"/>
      <c r="BQ173" s="90"/>
      <c r="BR173" s="90"/>
      <c r="BS173" s="90"/>
      <c r="BT173" s="90"/>
      <c r="BU173" s="90"/>
      <c r="BV173" s="90"/>
      <c r="BW173" s="90"/>
      <c r="BX173" s="90"/>
      <c r="BY173" s="90"/>
      <c r="BZ173" s="90"/>
      <c r="CA173" s="90"/>
      <c r="CB173" s="90"/>
      <c r="CC173" s="90"/>
      <c r="CD173" s="90"/>
      <c r="CE173" s="90"/>
      <c r="CF173" s="90"/>
      <c r="CG173" s="90"/>
      <c r="CH173" s="90"/>
      <c r="CI173" s="90"/>
      <c r="CJ173" s="90"/>
      <c r="CK173" s="90"/>
      <c r="CL173" s="90"/>
      <c r="CM173" s="90"/>
      <c r="CN173" s="90"/>
      <c r="CO173" s="90"/>
      <c r="CP173" s="90"/>
      <c r="CQ173" s="90"/>
      <c r="CR173" s="90"/>
      <c r="CS173" s="90"/>
      <c r="CT173" s="90"/>
    </row>
    <row r="174" spans="1:98" s="28" customFormat="1" x14ac:dyDescent="0.15">
      <c r="A174" s="90">
        <v>164</v>
      </c>
      <c r="B174" s="90" t="s">
        <v>67</v>
      </c>
      <c r="C174" s="90" t="s">
        <v>763</v>
      </c>
      <c r="D174" s="90"/>
      <c r="E174" s="90">
        <v>18</v>
      </c>
      <c r="F174" s="90">
        <v>0</v>
      </c>
      <c r="G174" s="90">
        <v>45</v>
      </c>
      <c r="H174" s="90" t="s">
        <v>840</v>
      </c>
      <c r="I174" s="90" t="s">
        <v>154</v>
      </c>
      <c r="J174" s="90">
        <v>11</v>
      </c>
      <c r="K174" s="90">
        <v>0</v>
      </c>
      <c r="L174" s="84" t="s">
        <v>165</v>
      </c>
      <c r="M174" s="84"/>
      <c r="N174" s="90" t="s">
        <v>841</v>
      </c>
      <c r="O174" s="90"/>
      <c r="P174" s="51" t="s">
        <v>323</v>
      </c>
      <c r="Q174" s="51" t="s">
        <v>323</v>
      </c>
      <c r="R174" s="90"/>
      <c r="S174" s="51" t="s">
        <v>323</v>
      </c>
      <c r="T174" s="90"/>
      <c r="U174" s="90"/>
      <c r="V174" s="90"/>
      <c r="W174" s="90"/>
      <c r="X174" s="90" t="s">
        <v>324</v>
      </c>
      <c r="Y174" s="90"/>
      <c r="Z174" s="90"/>
      <c r="AA174" s="90"/>
      <c r="AB174" s="90"/>
      <c r="AC174" s="90"/>
      <c r="AD174" s="90"/>
      <c r="AE174" s="90"/>
      <c r="AF174" s="90"/>
      <c r="AG174" s="90"/>
      <c r="AH174" s="90"/>
      <c r="AI174" s="49"/>
      <c r="AJ174" s="90"/>
      <c r="AK174" s="90"/>
      <c r="AL174" s="90"/>
      <c r="AM174" s="90"/>
      <c r="AN174" s="90"/>
      <c r="AO174" s="90"/>
      <c r="AP174" s="90"/>
      <c r="AQ174" s="90"/>
      <c r="AR174" s="90"/>
      <c r="AS174" s="90"/>
      <c r="AT174" s="90"/>
      <c r="AU174" s="90"/>
      <c r="AV174" s="90"/>
      <c r="AW174" s="90"/>
      <c r="AX174" s="90"/>
      <c r="AY174" s="90"/>
      <c r="AZ174" s="90"/>
      <c r="BA174" s="90"/>
      <c r="BB174" s="90"/>
      <c r="BC174" s="90"/>
      <c r="BD174" s="90"/>
      <c r="BE174" s="90"/>
      <c r="BF174" s="90"/>
      <c r="BG174" s="90"/>
      <c r="BH174" s="90"/>
      <c r="BI174" s="90"/>
      <c r="BJ174" s="90"/>
      <c r="BK174" s="90"/>
      <c r="BL174" s="90"/>
      <c r="BM174" s="90"/>
      <c r="BN174" s="90"/>
      <c r="BO174" s="90"/>
      <c r="BP174" s="90"/>
      <c r="BQ174" s="90"/>
      <c r="BR174" s="90"/>
      <c r="BS174" s="90"/>
      <c r="BT174" s="90"/>
      <c r="BU174" s="90"/>
      <c r="BV174" s="90"/>
      <c r="BW174" s="90"/>
      <c r="BX174" s="90"/>
      <c r="BY174" s="90"/>
      <c r="BZ174" s="90"/>
      <c r="CA174" s="90"/>
      <c r="CB174" s="90"/>
      <c r="CC174" s="90"/>
      <c r="CD174" s="90"/>
      <c r="CE174" s="90"/>
      <c r="CF174" s="90"/>
      <c r="CG174" s="90"/>
      <c r="CH174" s="90"/>
      <c r="CI174" s="90"/>
      <c r="CJ174" s="90"/>
      <c r="CK174" s="90"/>
      <c r="CL174" s="90"/>
      <c r="CM174" s="90"/>
      <c r="CN174" s="90"/>
      <c r="CO174" s="90"/>
      <c r="CP174" s="90"/>
      <c r="CQ174" s="90"/>
      <c r="CR174" s="90"/>
      <c r="CS174" s="90"/>
      <c r="CT174" s="90"/>
    </row>
    <row r="175" spans="1:98" s="28" customFormat="1" x14ac:dyDescent="0.15">
      <c r="A175" s="90">
        <v>165</v>
      </c>
      <c r="B175" s="90" t="s">
        <v>67</v>
      </c>
      <c r="C175" s="90" t="s">
        <v>763</v>
      </c>
      <c r="D175" s="90"/>
      <c r="E175" s="90">
        <v>18</v>
      </c>
      <c r="F175" s="90">
        <v>0</v>
      </c>
      <c r="G175" s="90">
        <v>57</v>
      </c>
      <c r="H175" s="90" t="s">
        <v>842</v>
      </c>
      <c r="I175" s="90" t="s">
        <v>191</v>
      </c>
      <c r="J175" s="90">
        <v>1</v>
      </c>
      <c r="K175" s="90">
        <v>0</v>
      </c>
      <c r="L175" s="84" t="s">
        <v>155</v>
      </c>
      <c r="M175" s="84"/>
      <c r="N175" s="90" t="s">
        <v>843</v>
      </c>
      <c r="O175" s="90"/>
      <c r="P175" s="51" t="s">
        <v>323</v>
      </c>
      <c r="Q175" s="51" t="s">
        <v>323</v>
      </c>
      <c r="R175" s="90"/>
      <c r="S175" s="51" t="s">
        <v>323</v>
      </c>
      <c r="T175" s="90"/>
      <c r="U175" s="90"/>
      <c r="V175" s="90"/>
      <c r="W175" s="90"/>
      <c r="X175" s="90" t="s">
        <v>324</v>
      </c>
      <c r="Y175" s="90"/>
      <c r="Z175" s="90"/>
      <c r="AA175" s="90"/>
      <c r="AB175" s="90"/>
      <c r="AC175" s="90"/>
      <c r="AD175" s="90"/>
      <c r="AE175" s="90"/>
      <c r="AF175" s="90"/>
      <c r="AG175" s="90"/>
      <c r="AH175" s="90"/>
      <c r="AI175" s="49"/>
      <c r="AJ175" s="90"/>
      <c r="AK175" s="90"/>
      <c r="AL175" s="90"/>
      <c r="AM175" s="90"/>
      <c r="AN175" s="90"/>
      <c r="AO175" s="90"/>
      <c r="AP175" s="90"/>
      <c r="AQ175" s="90"/>
      <c r="AR175" s="90"/>
      <c r="AS175" s="90"/>
      <c r="AT175" s="90"/>
      <c r="AU175" s="90"/>
      <c r="AV175" s="90"/>
      <c r="AW175" s="90"/>
      <c r="AX175" s="90"/>
      <c r="AY175" s="90"/>
      <c r="AZ175" s="90"/>
      <c r="BA175" s="90"/>
      <c r="BB175" s="90"/>
      <c r="BC175" s="90"/>
      <c r="BD175" s="90"/>
      <c r="BE175" s="90"/>
      <c r="BF175" s="90"/>
      <c r="BG175" s="90"/>
      <c r="BH175" s="90"/>
      <c r="BI175" s="90"/>
      <c r="BJ175" s="90"/>
      <c r="BK175" s="90"/>
      <c r="BL175" s="90"/>
      <c r="BM175" s="90"/>
      <c r="BN175" s="90"/>
      <c r="BO175" s="90"/>
      <c r="BP175" s="90"/>
      <c r="BQ175" s="90"/>
      <c r="BR175" s="90"/>
      <c r="BS175" s="90"/>
      <c r="BT175" s="90"/>
      <c r="BU175" s="90"/>
      <c r="BV175" s="90"/>
      <c r="BW175" s="90"/>
      <c r="BX175" s="90"/>
      <c r="BY175" s="90"/>
      <c r="BZ175" s="90"/>
      <c r="CA175" s="90"/>
      <c r="CB175" s="90"/>
      <c r="CC175" s="90"/>
      <c r="CD175" s="90"/>
      <c r="CE175" s="90"/>
      <c r="CF175" s="90"/>
      <c r="CG175" s="90"/>
      <c r="CH175" s="90"/>
      <c r="CI175" s="90"/>
      <c r="CJ175" s="90"/>
      <c r="CK175" s="90"/>
      <c r="CL175" s="90"/>
      <c r="CM175" s="90"/>
      <c r="CN175" s="90"/>
      <c r="CO175" s="90"/>
      <c r="CP175" s="90"/>
      <c r="CQ175" s="90"/>
      <c r="CR175" s="90"/>
      <c r="CS175" s="90"/>
      <c r="CT175" s="90"/>
    </row>
    <row r="176" spans="1:98" s="28" customFormat="1" x14ac:dyDescent="0.15">
      <c r="A176" s="90">
        <v>166</v>
      </c>
      <c r="B176" s="90" t="s">
        <v>67</v>
      </c>
      <c r="C176" s="90" t="s">
        <v>763</v>
      </c>
      <c r="D176" s="90"/>
      <c r="E176" s="90">
        <v>19</v>
      </c>
      <c r="F176" s="90">
        <v>0</v>
      </c>
      <c r="G176" s="90">
        <v>1</v>
      </c>
      <c r="H176" s="90" t="s">
        <v>844</v>
      </c>
      <c r="I176" s="90" t="s">
        <v>154</v>
      </c>
      <c r="J176" s="90">
        <v>6</v>
      </c>
      <c r="K176" s="90">
        <v>0</v>
      </c>
      <c r="L176" s="84" t="s">
        <v>165</v>
      </c>
      <c r="M176" s="84"/>
      <c r="N176" s="90" t="s">
        <v>845</v>
      </c>
      <c r="O176" s="90" t="s">
        <v>833</v>
      </c>
      <c r="P176" s="51" t="s">
        <v>323</v>
      </c>
      <c r="Q176" s="51" t="s">
        <v>323</v>
      </c>
      <c r="R176" s="90"/>
      <c r="S176" s="51" t="s">
        <v>323</v>
      </c>
      <c r="T176" s="90"/>
      <c r="U176" s="90"/>
      <c r="V176" s="90"/>
      <c r="W176" s="90"/>
      <c r="X176" s="90" t="s">
        <v>324</v>
      </c>
      <c r="Y176" s="90"/>
      <c r="Z176" s="90"/>
      <c r="AA176" s="90"/>
      <c r="AB176" s="90"/>
      <c r="AC176" s="90"/>
      <c r="AD176" s="90"/>
      <c r="AE176" s="90"/>
      <c r="AF176" s="90"/>
      <c r="AG176" s="90"/>
      <c r="AH176" s="90"/>
      <c r="AI176" s="49"/>
      <c r="AJ176" s="90"/>
      <c r="AK176" s="90"/>
      <c r="AL176" s="90"/>
      <c r="AM176" s="90"/>
      <c r="AN176" s="90"/>
      <c r="AO176" s="90"/>
      <c r="AP176" s="90"/>
      <c r="AQ176" s="90"/>
      <c r="AR176" s="90"/>
      <c r="AS176" s="90"/>
      <c r="AT176" s="90"/>
      <c r="AU176" s="90"/>
      <c r="AV176" s="90"/>
      <c r="AW176" s="90"/>
      <c r="AX176" s="90"/>
      <c r="AY176" s="90"/>
      <c r="AZ176" s="90"/>
      <c r="BA176" s="90"/>
      <c r="BB176" s="90"/>
      <c r="BC176" s="90"/>
      <c r="BD176" s="90"/>
      <c r="BE176" s="90"/>
      <c r="BF176" s="90"/>
      <c r="BG176" s="90"/>
      <c r="BH176" s="90"/>
      <c r="BI176" s="90"/>
      <c r="BJ176" s="90"/>
      <c r="BK176" s="90"/>
      <c r="BL176" s="90"/>
      <c r="BM176" s="90"/>
      <c r="BN176" s="90"/>
      <c r="BO176" s="90"/>
      <c r="BP176" s="90"/>
      <c r="BQ176" s="90"/>
      <c r="BR176" s="90"/>
      <c r="BS176" s="90"/>
      <c r="BT176" s="90"/>
      <c r="BU176" s="90"/>
      <c r="BV176" s="90"/>
      <c r="BW176" s="90"/>
      <c r="BX176" s="90"/>
      <c r="BY176" s="90"/>
      <c r="BZ176" s="90"/>
      <c r="CA176" s="90"/>
      <c r="CB176" s="90"/>
      <c r="CC176" s="90"/>
      <c r="CD176" s="90"/>
      <c r="CE176" s="90"/>
      <c r="CF176" s="90"/>
      <c r="CG176" s="90"/>
      <c r="CH176" s="90"/>
      <c r="CI176" s="90"/>
      <c r="CJ176" s="90"/>
      <c r="CK176" s="90"/>
      <c r="CL176" s="90"/>
      <c r="CM176" s="90"/>
      <c r="CN176" s="90"/>
      <c r="CO176" s="90"/>
      <c r="CP176" s="90"/>
      <c r="CQ176" s="90"/>
      <c r="CR176" s="90"/>
      <c r="CS176" s="90"/>
      <c r="CT176" s="90"/>
    </row>
    <row r="177" spans="1:98" s="28" customFormat="1" x14ac:dyDescent="0.15">
      <c r="A177" s="90">
        <v>167</v>
      </c>
      <c r="B177" s="90" t="s">
        <v>67</v>
      </c>
      <c r="C177" s="90" t="s">
        <v>763</v>
      </c>
      <c r="D177" s="90"/>
      <c r="E177" s="90">
        <v>19</v>
      </c>
      <c r="F177" s="90">
        <v>0</v>
      </c>
      <c r="G177" s="90">
        <v>8</v>
      </c>
      <c r="H177" s="90" t="s">
        <v>846</v>
      </c>
      <c r="I177" s="90" t="s">
        <v>154</v>
      </c>
      <c r="J177" s="90">
        <v>3</v>
      </c>
      <c r="K177" s="90">
        <v>0</v>
      </c>
      <c r="L177" s="84" t="s">
        <v>165</v>
      </c>
      <c r="M177" s="84"/>
      <c r="N177" s="90" t="s">
        <v>835</v>
      </c>
      <c r="O177" s="90"/>
      <c r="P177" s="51" t="s">
        <v>323</v>
      </c>
      <c r="Q177" s="51" t="s">
        <v>323</v>
      </c>
      <c r="R177" s="90"/>
      <c r="S177" s="51" t="s">
        <v>323</v>
      </c>
      <c r="T177" s="90"/>
      <c r="U177" s="90"/>
      <c r="V177" s="90"/>
      <c r="W177" s="90"/>
      <c r="X177" s="90" t="s">
        <v>324</v>
      </c>
      <c r="Y177" s="90"/>
      <c r="Z177" s="90"/>
      <c r="AA177" s="90"/>
      <c r="AB177" s="90"/>
      <c r="AC177" s="90"/>
      <c r="AD177" s="90"/>
      <c r="AE177" s="90"/>
      <c r="AF177" s="90"/>
      <c r="AG177" s="90"/>
      <c r="AH177" s="90"/>
      <c r="AI177" s="49"/>
      <c r="AJ177" s="90"/>
      <c r="AK177" s="90"/>
      <c r="AL177" s="90"/>
      <c r="AM177" s="90"/>
      <c r="AN177" s="90"/>
      <c r="AO177" s="90"/>
      <c r="AP177" s="90"/>
      <c r="AQ177" s="90"/>
      <c r="AR177" s="90"/>
      <c r="AS177" s="90"/>
      <c r="AT177" s="90"/>
      <c r="AU177" s="90"/>
      <c r="AV177" s="90"/>
      <c r="AW177" s="90"/>
      <c r="AX177" s="90"/>
      <c r="AY177" s="90"/>
      <c r="AZ177" s="90"/>
      <c r="BA177" s="90"/>
      <c r="BB177" s="90"/>
      <c r="BC177" s="90"/>
      <c r="BD177" s="90"/>
      <c r="BE177" s="90"/>
      <c r="BF177" s="90"/>
      <c r="BG177" s="90"/>
      <c r="BH177" s="90"/>
      <c r="BI177" s="90"/>
      <c r="BJ177" s="90"/>
      <c r="BK177" s="90"/>
      <c r="BL177" s="90"/>
      <c r="BM177" s="90"/>
      <c r="BN177" s="90"/>
      <c r="BO177" s="90"/>
      <c r="BP177" s="90"/>
      <c r="BQ177" s="90"/>
      <c r="BR177" s="90"/>
      <c r="BS177" s="90"/>
      <c r="BT177" s="90"/>
      <c r="BU177" s="90"/>
      <c r="BV177" s="90"/>
      <c r="BW177" s="90"/>
      <c r="BX177" s="90"/>
      <c r="BY177" s="90"/>
      <c r="BZ177" s="90"/>
      <c r="CA177" s="90"/>
      <c r="CB177" s="90"/>
      <c r="CC177" s="90"/>
      <c r="CD177" s="90"/>
      <c r="CE177" s="90"/>
      <c r="CF177" s="90"/>
      <c r="CG177" s="90"/>
      <c r="CH177" s="90"/>
      <c r="CI177" s="90"/>
      <c r="CJ177" s="90"/>
      <c r="CK177" s="90"/>
      <c r="CL177" s="90"/>
      <c r="CM177" s="90"/>
      <c r="CN177" s="90"/>
      <c r="CO177" s="90"/>
      <c r="CP177" s="90"/>
      <c r="CQ177" s="90"/>
      <c r="CR177" s="90"/>
      <c r="CS177" s="90"/>
      <c r="CT177" s="90"/>
    </row>
    <row r="178" spans="1:98" s="28" customFormat="1" x14ac:dyDescent="0.15">
      <c r="A178" s="90">
        <v>168</v>
      </c>
      <c r="B178" s="90" t="s">
        <v>67</v>
      </c>
      <c r="C178" s="90" t="s">
        <v>763</v>
      </c>
      <c r="D178" s="90"/>
      <c r="E178" s="90">
        <v>19</v>
      </c>
      <c r="F178" s="90">
        <v>0</v>
      </c>
      <c r="G178" s="90">
        <v>28</v>
      </c>
      <c r="H178" s="90" t="s">
        <v>847</v>
      </c>
      <c r="I178" s="90" t="s">
        <v>154</v>
      </c>
      <c r="J178" s="90">
        <v>11</v>
      </c>
      <c r="K178" s="90">
        <v>0</v>
      </c>
      <c r="L178" s="84" t="s">
        <v>165</v>
      </c>
      <c r="M178" s="84"/>
      <c r="N178" s="90" t="s">
        <v>837</v>
      </c>
      <c r="O178" s="90"/>
      <c r="P178" s="51" t="s">
        <v>323</v>
      </c>
      <c r="Q178" s="51" t="s">
        <v>323</v>
      </c>
      <c r="R178" s="90"/>
      <c r="S178" s="51" t="s">
        <v>323</v>
      </c>
      <c r="T178" s="90"/>
      <c r="U178" s="90"/>
      <c r="V178" s="90"/>
      <c r="W178" s="90"/>
      <c r="X178" s="90" t="s">
        <v>324</v>
      </c>
      <c r="Y178" s="90"/>
      <c r="Z178" s="90"/>
      <c r="AA178" s="90"/>
      <c r="AB178" s="90"/>
      <c r="AC178" s="90"/>
      <c r="AD178" s="90"/>
      <c r="AE178" s="90"/>
      <c r="AF178" s="90"/>
      <c r="AG178" s="90"/>
      <c r="AH178" s="90"/>
      <c r="AI178" s="49"/>
      <c r="AJ178" s="90"/>
      <c r="AK178" s="90"/>
      <c r="AL178" s="90"/>
      <c r="AM178" s="90"/>
      <c r="AN178" s="90"/>
      <c r="AO178" s="90"/>
      <c r="AP178" s="90"/>
      <c r="AQ178" s="90"/>
      <c r="AR178" s="90"/>
      <c r="AS178" s="90"/>
      <c r="AT178" s="90"/>
      <c r="AU178" s="90"/>
      <c r="AV178" s="90"/>
      <c r="AW178" s="90"/>
      <c r="AX178" s="90"/>
      <c r="AY178" s="90"/>
      <c r="AZ178" s="90"/>
      <c r="BA178" s="90"/>
      <c r="BB178" s="90"/>
      <c r="BC178" s="90"/>
      <c r="BD178" s="90"/>
      <c r="BE178" s="90"/>
      <c r="BF178" s="90"/>
      <c r="BG178" s="90"/>
      <c r="BH178" s="90"/>
      <c r="BI178" s="90"/>
      <c r="BJ178" s="90"/>
      <c r="BK178" s="90"/>
      <c r="BL178" s="90"/>
      <c r="BM178" s="90"/>
      <c r="BN178" s="90"/>
      <c r="BO178" s="90"/>
      <c r="BP178" s="90"/>
      <c r="BQ178" s="90"/>
      <c r="BR178" s="90"/>
      <c r="BS178" s="90"/>
      <c r="BT178" s="90"/>
      <c r="BU178" s="90"/>
      <c r="BV178" s="90"/>
      <c r="BW178" s="90"/>
      <c r="BX178" s="90"/>
      <c r="BY178" s="90"/>
      <c r="BZ178" s="90"/>
      <c r="CA178" s="90"/>
      <c r="CB178" s="90"/>
      <c r="CC178" s="90"/>
      <c r="CD178" s="90"/>
      <c r="CE178" s="90"/>
      <c r="CF178" s="90"/>
      <c r="CG178" s="90"/>
      <c r="CH178" s="90"/>
      <c r="CI178" s="90"/>
      <c r="CJ178" s="90"/>
      <c r="CK178" s="90"/>
      <c r="CL178" s="90"/>
      <c r="CM178" s="90"/>
      <c r="CN178" s="90"/>
      <c r="CO178" s="90"/>
      <c r="CP178" s="90"/>
      <c r="CQ178" s="90"/>
      <c r="CR178" s="90"/>
      <c r="CS178" s="90"/>
      <c r="CT178" s="90"/>
    </row>
    <row r="179" spans="1:98" s="28" customFormat="1" x14ac:dyDescent="0.15">
      <c r="A179" s="90">
        <v>169</v>
      </c>
      <c r="B179" s="90" t="s">
        <v>67</v>
      </c>
      <c r="C179" s="90" t="s">
        <v>763</v>
      </c>
      <c r="D179" s="90"/>
      <c r="E179" s="90">
        <v>19</v>
      </c>
      <c r="F179" s="90">
        <v>0</v>
      </c>
      <c r="G179" s="90">
        <v>40</v>
      </c>
      <c r="H179" s="90" t="s">
        <v>848</v>
      </c>
      <c r="I179" s="90" t="s">
        <v>154</v>
      </c>
      <c r="J179" s="90">
        <v>5</v>
      </c>
      <c r="K179" s="90">
        <v>0</v>
      </c>
      <c r="L179" s="84" t="s">
        <v>155</v>
      </c>
      <c r="M179" s="84"/>
      <c r="N179" s="90" t="s">
        <v>849</v>
      </c>
      <c r="O179" s="90"/>
      <c r="P179" s="51" t="s">
        <v>323</v>
      </c>
      <c r="Q179" s="51" t="s">
        <v>323</v>
      </c>
      <c r="R179" s="90"/>
      <c r="S179" s="51" t="s">
        <v>323</v>
      </c>
      <c r="T179" s="90"/>
      <c r="U179" s="90"/>
      <c r="V179" s="90"/>
      <c r="W179" s="90"/>
      <c r="X179" s="90" t="s">
        <v>324</v>
      </c>
      <c r="Y179" s="90"/>
      <c r="Z179" s="90"/>
      <c r="AA179" s="90"/>
      <c r="AB179" s="90"/>
      <c r="AC179" s="90"/>
      <c r="AD179" s="90"/>
      <c r="AE179" s="90"/>
      <c r="AF179" s="90"/>
      <c r="AG179" s="90"/>
      <c r="AH179" s="90"/>
      <c r="AI179" s="49"/>
      <c r="AJ179" s="90"/>
      <c r="AK179" s="90"/>
      <c r="AL179" s="90"/>
      <c r="AM179" s="90"/>
      <c r="AN179" s="90"/>
      <c r="AO179" s="90"/>
      <c r="AP179" s="90"/>
      <c r="AQ179" s="90"/>
      <c r="AR179" s="90"/>
      <c r="AS179" s="90"/>
      <c r="AT179" s="90"/>
      <c r="AU179" s="90"/>
      <c r="AV179" s="90"/>
      <c r="AW179" s="90"/>
      <c r="AX179" s="90"/>
      <c r="AY179" s="90"/>
      <c r="AZ179" s="90"/>
      <c r="BA179" s="90"/>
      <c r="BB179" s="90"/>
      <c r="BC179" s="90"/>
      <c r="BD179" s="90"/>
      <c r="BE179" s="90"/>
      <c r="BF179" s="90"/>
      <c r="BG179" s="90"/>
      <c r="BH179" s="90"/>
      <c r="BI179" s="90"/>
      <c r="BJ179" s="90"/>
      <c r="BK179" s="90"/>
      <c r="BL179" s="90"/>
      <c r="BM179" s="90"/>
      <c r="BN179" s="90"/>
      <c r="BO179" s="90"/>
      <c r="BP179" s="90"/>
      <c r="BQ179" s="90"/>
      <c r="BR179" s="90"/>
      <c r="BS179" s="90"/>
      <c r="BT179" s="90"/>
      <c r="BU179" s="90"/>
      <c r="BV179" s="90"/>
      <c r="BW179" s="90"/>
      <c r="BX179" s="90"/>
      <c r="BY179" s="90"/>
      <c r="BZ179" s="90"/>
      <c r="CA179" s="90"/>
      <c r="CB179" s="90"/>
      <c r="CC179" s="90"/>
      <c r="CD179" s="90"/>
      <c r="CE179" s="90"/>
      <c r="CF179" s="90"/>
      <c r="CG179" s="90"/>
      <c r="CH179" s="90"/>
      <c r="CI179" s="90"/>
      <c r="CJ179" s="90"/>
      <c r="CK179" s="90"/>
      <c r="CL179" s="90"/>
      <c r="CM179" s="90"/>
      <c r="CN179" s="90"/>
      <c r="CO179" s="90"/>
      <c r="CP179" s="90"/>
      <c r="CQ179" s="90"/>
      <c r="CR179" s="90"/>
      <c r="CS179" s="90"/>
      <c r="CT179" s="90"/>
    </row>
    <row r="180" spans="1:98" s="28" customFormat="1" x14ac:dyDescent="0.15">
      <c r="A180" s="90">
        <v>170</v>
      </c>
      <c r="B180" s="90" t="s">
        <v>67</v>
      </c>
      <c r="C180" s="90" t="s">
        <v>763</v>
      </c>
      <c r="D180" s="90"/>
      <c r="E180" s="90">
        <v>19</v>
      </c>
      <c r="F180" s="90">
        <v>0</v>
      </c>
      <c r="G180" s="90">
        <v>45</v>
      </c>
      <c r="H180" s="90" t="s">
        <v>850</v>
      </c>
      <c r="I180" s="90" t="s">
        <v>154</v>
      </c>
      <c r="J180" s="90">
        <v>11</v>
      </c>
      <c r="K180" s="90">
        <v>0</v>
      </c>
      <c r="L180" s="84" t="s">
        <v>165</v>
      </c>
      <c r="M180" s="84"/>
      <c r="N180" s="90" t="s">
        <v>851</v>
      </c>
      <c r="O180" s="90"/>
      <c r="P180" s="51" t="s">
        <v>323</v>
      </c>
      <c r="Q180" s="51" t="s">
        <v>323</v>
      </c>
      <c r="R180" s="90"/>
      <c r="S180" s="51" t="s">
        <v>323</v>
      </c>
      <c r="T180" s="90"/>
      <c r="U180" s="90"/>
      <c r="V180" s="90"/>
      <c r="W180" s="90"/>
      <c r="X180" s="90" t="s">
        <v>324</v>
      </c>
      <c r="Y180" s="90"/>
      <c r="Z180" s="90"/>
      <c r="AA180" s="90"/>
      <c r="AB180" s="90"/>
      <c r="AC180" s="90"/>
      <c r="AD180" s="90"/>
      <c r="AE180" s="90"/>
      <c r="AF180" s="90"/>
      <c r="AG180" s="90"/>
      <c r="AH180" s="90"/>
      <c r="AI180" s="49"/>
      <c r="AJ180" s="90"/>
      <c r="AK180" s="90"/>
      <c r="AL180" s="90"/>
      <c r="AM180" s="90"/>
      <c r="AN180" s="90"/>
      <c r="AO180" s="90"/>
      <c r="AP180" s="90"/>
      <c r="AQ180" s="90"/>
      <c r="AR180" s="90"/>
      <c r="AS180" s="90"/>
      <c r="AT180" s="90"/>
      <c r="AU180" s="90"/>
      <c r="AV180" s="90"/>
      <c r="AW180" s="90"/>
      <c r="AX180" s="90"/>
      <c r="AY180" s="90"/>
      <c r="AZ180" s="90"/>
      <c r="BA180" s="90"/>
      <c r="BB180" s="90"/>
      <c r="BC180" s="90"/>
      <c r="BD180" s="90"/>
      <c r="BE180" s="90"/>
      <c r="BF180" s="90"/>
      <c r="BG180" s="90"/>
      <c r="BH180" s="90"/>
      <c r="BI180" s="90"/>
      <c r="BJ180" s="90"/>
      <c r="BK180" s="90"/>
      <c r="BL180" s="90"/>
      <c r="BM180" s="90"/>
      <c r="BN180" s="90"/>
      <c r="BO180" s="90"/>
      <c r="BP180" s="90"/>
      <c r="BQ180" s="90"/>
      <c r="BR180" s="90"/>
      <c r="BS180" s="90"/>
      <c r="BT180" s="90"/>
      <c r="BU180" s="90"/>
      <c r="BV180" s="90"/>
      <c r="BW180" s="90"/>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row>
    <row r="181" spans="1:98" s="28" customFormat="1" x14ac:dyDescent="0.15">
      <c r="A181" s="90">
        <v>171</v>
      </c>
      <c r="B181" s="90" t="s">
        <v>67</v>
      </c>
      <c r="C181" s="90" t="s">
        <v>763</v>
      </c>
      <c r="D181" s="90"/>
      <c r="E181" s="90">
        <v>19</v>
      </c>
      <c r="F181" s="90">
        <v>0</v>
      </c>
      <c r="G181" s="90">
        <v>57</v>
      </c>
      <c r="H181" s="90" t="s">
        <v>852</v>
      </c>
      <c r="I181" s="90" t="s">
        <v>191</v>
      </c>
      <c r="J181" s="90">
        <v>1</v>
      </c>
      <c r="K181" s="90">
        <v>0</v>
      </c>
      <c r="L181" s="84" t="s">
        <v>155</v>
      </c>
      <c r="M181" s="84"/>
      <c r="N181" s="90" t="s">
        <v>853</v>
      </c>
      <c r="O181" s="90"/>
      <c r="P181" s="51" t="s">
        <v>323</v>
      </c>
      <c r="Q181" s="51" t="s">
        <v>323</v>
      </c>
      <c r="R181" s="90"/>
      <c r="S181" s="51" t="s">
        <v>323</v>
      </c>
      <c r="T181" s="90"/>
      <c r="U181" s="90"/>
      <c r="V181" s="90"/>
      <c r="W181" s="90"/>
      <c r="X181" s="90" t="s">
        <v>324</v>
      </c>
      <c r="Y181" s="90"/>
      <c r="Z181" s="90"/>
      <c r="AA181" s="90"/>
      <c r="AB181" s="90"/>
      <c r="AC181" s="90"/>
      <c r="AD181" s="90"/>
      <c r="AE181" s="90"/>
      <c r="AF181" s="90"/>
      <c r="AG181" s="90"/>
      <c r="AH181" s="90"/>
      <c r="AI181" s="49"/>
      <c r="AJ181" s="90"/>
      <c r="AK181" s="90"/>
      <c r="AL181" s="90"/>
      <c r="AM181" s="90"/>
      <c r="AN181" s="90"/>
      <c r="AO181" s="90"/>
      <c r="AP181" s="90"/>
      <c r="AQ181" s="90"/>
      <c r="AR181" s="90"/>
      <c r="AS181" s="90"/>
      <c r="AT181" s="90"/>
      <c r="AU181" s="90"/>
      <c r="AV181" s="90"/>
      <c r="AW181" s="90"/>
      <c r="AX181" s="90"/>
      <c r="AY181" s="90"/>
      <c r="AZ181" s="90"/>
      <c r="BA181" s="90"/>
      <c r="BB181" s="90"/>
      <c r="BC181" s="90"/>
      <c r="BD181" s="90"/>
      <c r="BE181" s="90"/>
      <c r="BF181" s="90"/>
      <c r="BG181" s="90"/>
      <c r="BH181" s="90"/>
      <c r="BI181" s="90"/>
      <c r="BJ181" s="90"/>
      <c r="BK181" s="90"/>
      <c r="BL181" s="90"/>
      <c r="BM181" s="90"/>
      <c r="BN181" s="90"/>
      <c r="BO181" s="90"/>
      <c r="BP181" s="90"/>
      <c r="BQ181" s="90"/>
      <c r="BR181" s="90"/>
      <c r="BS181" s="90"/>
      <c r="BT181" s="90"/>
      <c r="BU181" s="90"/>
      <c r="BV181" s="90"/>
      <c r="BW181" s="90"/>
      <c r="BX181" s="90"/>
      <c r="BY181" s="90"/>
      <c r="BZ181" s="90"/>
      <c r="CA181" s="90"/>
      <c r="CB181" s="90"/>
      <c r="CC181" s="90"/>
      <c r="CD181" s="90"/>
      <c r="CE181" s="90"/>
      <c r="CF181" s="90"/>
      <c r="CG181" s="90"/>
      <c r="CH181" s="90"/>
      <c r="CI181" s="90"/>
      <c r="CJ181" s="90"/>
      <c r="CK181" s="90"/>
      <c r="CL181" s="90"/>
      <c r="CM181" s="90"/>
      <c r="CN181" s="90"/>
      <c r="CO181" s="90"/>
      <c r="CP181" s="90"/>
      <c r="CQ181" s="90"/>
      <c r="CR181" s="90"/>
      <c r="CS181" s="90"/>
      <c r="CT181" s="90"/>
    </row>
    <row r="182" spans="1:98" s="28" customFormat="1" x14ac:dyDescent="0.15">
      <c r="A182" s="90">
        <v>172</v>
      </c>
      <c r="B182" s="90" t="s">
        <v>67</v>
      </c>
      <c r="C182" s="90" t="s">
        <v>763</v>
      </c>
      <c r="D182" s="90"/>
      <c r="E182" s="90">
        <v>20</v>
      </c>
      <c r="F182" s="90">
        <v>0</v>
      </c>
      <c r="G182" s="90">
        <v>1</v>
      </c>
      <c r="H182" s="90" t="s">
        <v>854</v>
      </c>
      <c r="I182" s="90" t="s">
        <v>154</v>
      </c>
      <c r="J182" s="90">
        <v>6</v>
      </c>
      <c r="K182" s="90">
        <v>0</v>
      </c>
      <c r="L182" s="84" t="s">
        <v>165</v>
      </c>
      <c r="M182" s="84"/>
      <c r="N182" s="90" t="s">
        <v>855</v>
      </c>
      <c r="O182" s="90" t="s">
        <v>833</v>
      </c>
      <c r="P182" s="51" t="s">
        <v>323</v>
      </c>
      <c r="Q182" s="51" t="s">
        <v>323</v>
      </c>
      <c r="R182" s="90"/>
      <c r="S182" s="51" t="s">
        <v>323</v>
      </c>
      <c r="T182" s="90"/>
      <c r="U182" s="90"/>
      <c r="V182" s="90"/>
      <c r="W182" s="90"/>
      <c r="X182" s="90" t="s">
        <v>324</v>
      </c>
      <c r="Y182" s="90"/>
      <c r="Z182" s="90"/>
      <c r="AA182" s="90"/>
      <c r="AB182" s="90"/>
      <c r="AC182" s="90"/>
      <c r="AD182" s="90"/>
      <c r="AE182" s="90"/>
      <c r="AF182" s="90"/>
      <c r="AG182" s="90"/>
      <c r="AH182" s="90"/>
      <c r="AI182" s="49"/>
      <c r="AJ182" s="90"/>
      <c r="AK182" s="90"/>
      <c r="AL182" s="90"/>
      <c r="AM182" s="90"/>
      <c r="AN182" s="90"/>
      <c r="AO182" s="90"/>
      <c r="AP182" s="90"/>
      <c r="AQ182" s="90"/>
      <c r="AR182" s="90"/>
      <c r="AS182" s="90"/>
      <c r="AT182" s="90"/>
      <c r="AU182" s="90"/>
      <c r="AV182" s="90"/>
      <c r="AW182" s="90"/>
      <c r="AX182" s="90"/>
      <c r="AY182" s="90"/>
      <c r="AZ182" s="90"/>
      <c r="BA182" s="90"/>
      <c r="BB182" s="90"/>
      <c r="BC182" s="90"/>
      <c r="BD182" s="90"/>
      <c r="BE182" s="90"/>
      <c r="BF182" s="90"/>
      <c r="BG182" s="90"/>
      <c r="BH182" s="90"/>
      <c r="BI182" s="90"/>
      <c r="BJ182" s="90"/>
      <c r="BK182" s="90"/>
      <c r="BL182" s="90"/>
      <c r="BM182" s="90"/>
      <c r="BN182" s="90"/>
      <c r="BO182" s="90"/>
      <c r="BP182" s="90"/>
      <c r="BQ182" s="90"/>
      <c r="BR182" s="90"/>
      <c r="BS182" s="90"/>
      <c r="BT182" s="90"/>
      <c r="BU182" s="90"/>
      <c r="BV182" s="90"/>
      <c r="BW182" s="90"/>
      <c r="BX182" s="90"/>
      <c r="BY182" s="90"/>
      <c r="BZ182" s="90"/>
      <c r="CA182" s="90"/>
      <c r="CB182" s="90"/>
      <c r="CC182" s="90"/>
      <c r="CD182" s="90"/>
      <c r="CE182" s="90"/>
      <c r="CF182" s="90"/>
      <c r="CG182" s="90"/>
      <c r="CH182" s="90"/>
      <c r="CI182" s="90"/>
      <c r="CJ182" s="90"/>
      <c r="CK182" s="90"/>
      <c r="CL182" s="90"/>
      <c r="CM182" s="90"/>
      <c r="CN182" s="90"/>
      <c r="CO182" s="90"/>
      <c r="CP182" s="90"/>
      <c r="CQ182" s="90"/>
      <c r="CR182" s="90"/>
      <c r="CS182" s="90"/>
      <c r="CT182" s="90"/>
    </row>
    <row r="183" spans="1:98" s="28" customFormat="1" x14ac:dyDescent="0.15">
      <c r="A183" s="90">
        <v>173</v>
      </c>
      <c r="B183" s="90" t="s">
        <v>67</v>
      </c>
      <c r="C183" s="90" t="s">
        <v>763</v>
      </c>
      <c r="D183" s="90"/>
      <c r="E183" s="90">
        <v>20</v>
      </c>
      <c r="F183" s="90">
        <v>0</v>
      </c>
      <c r="G183" s="90">
        <v>8</v>
      </c>
      <c r="H183" s="90" t="s">
        <v>856</v>
      </c>
      <c r="I183" s="90" t="s">
        <v>154</v>
      </c>
      <c r="J183" s="90">
        <v>3</v>
      </c>
      <c r="K183" s="90">
        <v>0</v>
      </c>
      <c r="L183" s="84" t="s">
        <v>165</v>
      </c>
      <c r="M183" s="84"/>
      <c r="N183" s="90" t="s">
        <v>835</v>
      </c>
      <c r="O183" s="90"/>
      <c r="P183" s="51" t="s">
        <v>323</v>
      </c>
      <c r="Q183" s="51" t="s">
        <v>323</v>
      </c>
      <c r="R183" s="90"/>
      <c r="S183" s="51" t="s">
        <v>323</v>
      </c>
      <c r="T183" s="90"/>
      <c r="U183" s="90"/>
      <c r="V183" s="90"/>
      <c r="W183" s="90"/>
      <c r="X183" s="90" t="s">
        <v>324</v>
      </c>
      <c r="Y183" s="90"/>
      <c r="Z183" s="90"/>
      <c r="AA183" s="90"/>
      <c r="AB183" s="90"/>
      <c r="AC183" s="90"/>
      <c r="AD183" s="90"/>
      <c r="AE183" s="90"/>
      <c r="AF183" s="90"/>
      <c r="AG183" s="90"/>
      <c r="AH183" s="90"/>
      <c r="AI183" s="49"/>
      <c r="AJ183" s="90"/>
      <c r="AK183" s="90"/>
      <c r="AL183" s="90"/>
      <c r="AM183" s="90"/>
      <c r="AN183" s="90"/>
      <c r="AO183" s="90"/>
      <c r="AP183" s="90"/>
      <c r="AQ183" s="90"/>
      <c r="AR183" s="90"/>
      <c r="AS183" s="90"/>
      <c r="AT183" s="90"/>
      <c r="AU183" s="90"/>
      <c r="AV183" s="90"/>
      <c r="AW183" s="90"/>
      <c r="AX183" s="90"/>
      <c r="AY183" s="90"/>
      <c r="AZ183" s="90"/>
      <c r="BA183" s="90"/>
      <c r="BB183" s="90"/>
      <c r="BC183" s="90"/>
      <c r="BD183" s="90"/>
      <c r="BE183" s="90"/>
      <c r="BF183" s="90"/>
      <c r="BG183" s="90"/>
      <c r="BH183" s="90"/>
      <c r="BI183" s="90"/>
      <c r="BJ183" s="90"/>
      <c r="BK183" s="90"/>
      <c r="BL183" s="90"/>
      <c r="BM183" s="90"/>
      <c r="BN183" s="90"/>
      <c r="BO183" s="90"/>
      <c r="BP183" s="90"/>
      <c r="BQ183" s="90"/>
      <c r="BR183" s="90"/>
      <c r="BS183" s="90"/>
      <c r="BT183" s="90"/>
      <c r="BU183" s="90"/>
      <c r="BV183" s="90"/>
      <c r="BW183" s="90"/>
      <c r="BX183" s="90"/>
      <c r="BY183" s="90"/>
      <c r="BZ183" s="90"/>
      <c r="CA183" s="90"/>
      <c r="CB183" s="90"/>
      <c r="CC183" s="90"/>
      <c r="CD183" s="90"/>
      <c r="CE183" s="90"/>
      <c r="CF183" s="90"/>
      <c r="CG183" s="90"/>
      <c r="CH183" s="90"/>
      <c r="CI183" s="90"/>
      <c r="CJ183" s="90"/>
      <c r="CK183" s="90"/>
      <c r="CL183" s="90"/>
      <c r="CM183" s="90"/>
      <c r="CN183" s="90"/>
      <c r="CO183" s="90"/>
      <c r="CP183" s="90"/>
      <c r="CQ183" s="90"/>
      <c r="CR183" s="90"/>
      <c r="CS183" s="90"/>
      <c r="CT183" s="90"/>
    </row>
    <row r="184" spans="1:98" s="28" customFormat="1" x14ac:dyDescent="0.15">
      <c r="A184" s="90">
        <v>174</v>
      </c>
      <c r="B184" s="90" t="s">
        <v>67</v>
      </c>
      <c r="C184" s="90" t="s">
        <v>763</v>
      </c>
      <c r="D184" s="90"/>
      <c r="E184" s="90">
        <v>20</v>
      </c>
      <c r="F184" s="90">
        <v>0</v>
      </c>
      <c r="G184" s="90">
        <v>28</v>
      </c>
      <c r="H184" s="90" t="s">
        <v>857</v>
      </c>
      <c r="I184" s="90" t="s">
        <v>154</v>
      </c>
      <c r="J184" s="90">
        <v>11</v>
      </c>
      <c r="K184" s="90">
        <v>0</v>
      </c>
      <c r="L184" s="84" t="s">
        <v>165</v>
      </c>
      <c r="M184" s="84"/>
      <c r="N184" s="90" t="s">
        <v>837</v>
      </c>
      <c r="O184" s="90"/>
      <c r="P184" s="51" t="s">
        <v>323</v>
      </c>
      <c r="Q184" s="51" t="s">
        <v>323</v>
      </c>
      <c r="R184" s="90"/>
      <c r="S184" s="51" t="s">
        <v>323</v>
      </c>
      <c r="T184" s="90"/>
      <c r="U184" s="90"/>
      <c r="V184" s="90"/>
      <c r="W184" s="90"/>
      <c r="X184" s="90" t="s">
        <v>324</v>
      </c>
      <c r="Y184" s="90"/>
      <c r="Z184" s="90"/>
      <c r="AA184" s="90"/>
      <c r="AB184" s="90"/>
      <c r="AC184" s="90"/>
      <c r="AD184" s="90"/>
      <c r="AE184" s="90"/>
      <c r="AF184" s="90"/>
      <c r="AG184" s="90"/>
      <c r="AH184" s="90"/>
      <c r="AI184" s="49"/>
      <c r="AJ184" s="90"/>
      <c r="AK184" s="90"/>
      <c r="AL184" s="90"/>
      <c r="AM184" s="90"/>
      <c r="AN184" s="90"/>
      <c r="AO184" s="90"/>
      <c r="AP184" s="90"/>
      <c r="AQ184" s="90"/>
      <c r="AR184" s="90"/>
      <c r="AS184" s="90"/>
      <c r="AT184" s="90"/>
      <c r="AU184" s="90"/>
      <c r="AV184" s="90"/>
      <c r="AW184" s="90"/>
      <c r="AX184" s="90"/>
      <c r="AY184" s="90"/>
      <c r="AZ184" s="90"/>
      <c r="BA184" s="90"/>
      <c r="BB184" s="90"/>
      <c r="BC184" s="90"/>
      <c r="BD184" s="90"/>
      <c r="BE184" s="90"/>
      <c r="BF184" s="90"/>
      <c r="BG184" s="90"/>
      <c r="BH184" s="90"/>
      <c r="BI184" s="90"/>
      <c r="BJ184" s="90"/>
      <c r="BK184" s="90"/>
      <c r="BL184" s="90"/>
      <c r="BM184" s="90"/>
      <c r="BN184" s="90"/>
      <c r="BO184" s="90"/>
      <c r="BP184" s="90"/>
      <c r="BQ184" s="90"/>
      <c r="BR184" s="90"/>
      <c r="BS184" s="90"/>
      <c r="BT184" s="90"/>
      <c r="BU184" s="90"/>
      <c r="BV184" s="90"/>
      <c r="BW184" s="90"/>
      <c r="BX184" s="90"/>
      <c r="BY184" s="90"/>
      <c r="BZ184" s="90"/>
      <c r="CA184" s="90"/>
      <c r="CB184" s="90"/>
      <c r="CC184" s="90"/>
      <c r="CD184" s="90"/>
      <c r="CE184" s="90"/>
      <c r="CF184" s="90"/>
      <c r="CG184" s="90"/>
      <c r="CH184" s="90"/>
      <c r="CI184" s="90"/>
      <c r="CJ184" s="90"/>
      <c r="CK184" s="90"/>
      <c r="CL184" s="90"/>
      <c r="CM184" s="90"/>
      <c r="CN184" s="90"/>
      <c r="CO184" s="90"/>
      <c r="CP184" s="90"/>
      <c r="CQ184" s="90"/>
      <c r="CR184" s="90"/>
      <c r="CS184" s="90"/>
      <c r="CT184" s="90"/>
    </row>
    <row r="185" spans="1:98" s="28" customFormat="1" x14ac:dyDescent="0.15">
      <c r="A185" s="90">
        <v>175</v>
      </c>
      <c r="B185" s="90" t="s">
        <v>67</v>
      </c>
      <c r="C185" s="90" t="s">
        <v>763</v>
      </c>
      <c r="D185" s="90"/>
      <c r="E185" s="90">
        <v>20</v>
      </c>
      <c r="F185" s="90">
        <v>0</v>
      </c>
      <c r="G185" s="90">
        <v>40</v>
      </c>
      <c r="H185" s="90" t="s">
        <v>858</v>
      </c>
      <c r="I185" s="90" t="s">
        <v>154</v>
      </c>
      <c r="J185" s="90">
        <v>5</v>
      </c>
      <c r="K185" s="90">
        <v>0</v>
      </c>
      <c r="L185" s="84" t="s">
        <v>155</v>
      </c>
      <c r="M185" s="84"/>
      <c r="N185" s="90" t="s">
        <v>859</v>
      </c>
      <c r="O185" s="90"/>
      <c r="P185" s="51" t="s">
        <v>323</v>
      </c>
      <c r="Q185" s="51" t="s">
        <v>323</v>
      </c>
      <c r="R185" s="90"/>
      <c r="S185" s="51" t="s">
        <v>323</v>
      </c>
      <c r="T185" s="90"/>
      <c r="U185" s="90"/>
      <c r="V185" s="90"/>
      <c r="W185" s="90"/>
      <c r="X185" s="90" t="s">
        <v>324</v>
      </c>
      <c r="Y185" s="90"/>
      <c r="Z185" s="90"/>
      <c r="AA185" s="90"/>
      <c r="AB185" s="90"/>
      <c r="AC185" s="90"/>
      <c r="AD185" s="90"/>
      <c r="AE185" s="90"/>
      <c r="AF185" s="90"/>
      <c r="AG185" s="90"/>
      <c r="AH185" s="90"/>
      <c r="AI185" s="49"/>
      <c r="AJ185" s="90"/>
      <c r="AK185" s="90"/>
      <c r="AL185" s="90"/>
      <c r="AM185" s="90"/>
      <c r="AN185" s="90"/>
      <c r="AO185" s="90"/>
      <c r="AP185" s="90"/>
      <c r="AQ185" s="90"/>
      <c r="AR185" s="90"/>
      <c r="AS185" s="90"/>
      <c r="AT185" s="90"/>
      <c r="AU185" s="90"/>
      <c r="AV185" s="90"/>
      <c r="AW185" s="90"/>
      <c r="AX185" s="90"/>
      <c r="AY185" s="90"/>
      <c r="AZ185" s="90"/>
      <c r="BA185" s="90"/>
      <c r="BB185" s="90"/>
      <c r="BC185" s="90"/>
      <c r="BD185" s="90"/>
      <c r="BE185" s="90"/>
      <c r="BF185" s="90"/>
      <c r="BG185" s="90"/>
      <c r="BH185" s="90"/>
      <c r="BI185" s="90"/>
      <c r="BJ185" s="90"/>
      <c r="BK185" s="90"/>
      <c r="BL185" s="90"/>
      <c r="BM185" s="90"/>
      <c r="BN185" s="90"/>
      <c r="BO185" s="90"/>
      <c r="BP185" s="90"/>
      <c r="BQ185" s="90"/>
      <c r="BR185" s="90"/>
      <c r="BS185" s="90"/>
      <c r="BT185" s="90"/>
      <c r="BU185" s="90"/>
      <c r="BV185" s="90"/>
      <c r="BW185" s="90"/>
      <c r="BX185" s="90"/>
      <c r="BY185" s="90"/>
      <c r="BZ185" s="90"/>
      <c r="CA185" s="90"/>
      <c r="CB185" s="90"/>
      <c r="CC185" s="90"/>
      <c r="CD185" s="90"/>
      <c r="CE185" s="90"/>
      <c r="CF185" s="90"/>
      <c r="CG185" s="90"/>
      <c r="CH185" s="90"/>
      <c r="CI185" s="90"/>
      <c r="CJ185" s="90"/>
      <c r="CK185" s="90"/>
      <c r="CL185" s="90"/>
      <c r="CM185" s="90"/>
      <c r="CN185" s="90"/>
      <c r="CO185" s="90"/>
      <c r="CP185" s="90"/>
      <c r="CQ185" s="90"/>
      <c r="CR185" s="90"/>
      <c r="CS185" s="90"/>
      <c r="CT185" s="90"/>
    </row>
    <row r="186" spans="1:98" s="28" customFormat="1" x14ac:dyDescent="0.15">
      <c r="A186" s="90">
        <v>176</v>
      </c>
      <c r="B186" s="90" t="s">
        <v>67</v>
      </c>
      <c r="C186" s="90" t="s">
        <v>763</v>
      </c>
      <c r="D186" s="90"/>
      <c r="E186" s="90">
        <v>20</v>
      </c>
      <c r="F186" s="90">
        <v>0</v>
      </c>
      <c r="G186" s="90">
        <v>45</v>
      </c>
      <c r="H186" s="90" t="s">
        <v>860</v>
      </c>
      <c r="I186" s="90" t="s">
        <v>154</v>
      </c>
      <c r="J186" s="90">
        <v>11</v>
      </c>
      <c r="K186" s="90">
        <v>0</v>
      </c>
      <c r="L186" s="84" t="s">
        <v>165</v>
      </c>
      <c r="M186" s="84"/>
      <c r="N186" s="90" t="s">
        <v>861</v>
      </c>
      <c r="O186" s="90"/>
      <c r="P186" s="51" t="s">
        <v>323</v>
      </c>
      <c r="Q186" s="51" t="s">
        <v>323</v>
      </c>
      <c r="R186" s="90"/>
      <c r="S186" s="51" t="s">
        <v>323</v>
      </c>
      <c r="T186" s="90"/>
      <c r="U186" s="90"/>
      <c r="V186" s="90"/>
      <c r="W186" s="90"/>
      <c r="X186" s="90" t="s">
        <v>324</v>
      </c>
      <c r="Y186" s="90"/>
      <c r="Z186" s="90"/>
      <c r="AA186" s="90"/>
      <c r="AB186" s="90"/>
      <c r="AC186" s="90"/>
      <c r="AD186" s="90"/>
      <c r="AE186" s="90"/>
      <c r="AF186" s="90"/>
      <c r="AG186" s="90"/>
      <c r="AH186" s="90"/>
      <c r="AI186" s="49"/>
      <c r="AJ186" s="90"/>
      <c r="AK186" s="90"/>
      <c r="AL186" s="90"/>
      <c r="AM186" s="90"/>
      <c r="AN186" s="90"/>
      <c r="AO186" s="90"/>
      <c r="AP186" s="90"/>
      <c r="AQ186" s="90"/>
      <c r="AR186" s="90"/>
      <c r="AS186" s="90"/>
      <c r="AT186" s="90"/>
      <c r="AU186" s="90"/>
      <c r="AV186" s="90"/>
      <c r="AW186" s="90"/>
      <c r="AX186" s="90"/>
      <c r="AY186" s="90"/>
      <c r="AZ186" s="90"/>
      <c r="BA186" s="90"/>
      <c r="BB186" s="90"/>
      <c r="BC186" s="90"/>
      <c r="BD186" s="90"/>
      <c r="BE186" s="90"/>
      <c r="BF186" s="90"/>
      <c r="BG186" s="90"/>
      <c r="BH186" s="90"/>
      <c r="BI186" s="90"/>
      <c r="BJ186" s="90"/>
      <c r="BK186" s="90"/>
      <c r="BL186" s="90"/>
      <c r="BM186" s="90"/>
      <c r="BN186" s="90"/>
      <c r="BO186" s="90"/>
      <c r="BP186" s="90"/>
      <c r="BQ186" s="90"/>
      <c r="BR186" s="90"/>
      <c r="BS186" s="90"/>
      <c r="BT186" s="90"/>
      <c r="BU186" s="90"/>
      <c r="BV186" s="90"/>
      <c r="BW186" s="90"/>
      <c r="BX186" s="90"/>
      <c r="BY186" s="90"/>
      <c r="BZ186" s="90"/>
      <c r="CA186" s="90"/>
      <c r="CB186" s="90"/>
      <c r="CC186" s="90"/>
      <c r="CD186" s="90"/>
      <c r="CE186" s="90"/>
      <c r="CF186" s="90"/>
      <c r="CG186" s="90"/>
      <c r="CH186" s="90"/>
      <c r="CI186" s="90"/>
      <c r="CJ186" s="90"/>
      <c r="CK186" s="90"/>
      <c r="CL186" s="90"/>
      <c r="CM186" s="90"/>
      <c r="CN186" s="90"/>
      <c r="CO186" s="90"/>
      <c r="CP186" s="90"/>
      <c r="CQ186" s="90"/>
      <c r="CR186" s="90"/>
      <c r="CS186" s="90"/>
      <c r="CT186" s="90"/>
    </row>
    <row r="187" spans="1:98" s="28" customFormat="1" x14ac:dyDescent="0.15">
      <c r="A187" s="90">
        <v>177</v>
      </c>
      <c r="B187" s="90" t="s">
        <v>67</v>
      </c>
      <c r="C187" s="90" t="s">
        <v>763</v>
      </c>
      <c r="D187" s="90"/>
      <c r="E187" s="90">
        <v>20</v>
      </c>
      <c r="F187" s="90">
        <v>0</v>
      </c>
      <c r="G187" s="90">
        <v>57</v>
      </c>
      <c r="H187" s="90" t="s">
        <v>862</v>
      </c>
      <c r="I187" s="90" t="s">
        <v>191</v>
      </c>
      <c r="J187" s="90">
        <v>1</v>
      </c>
      <c r="K187" s="90">
        <v>0</v>
      </c>
      <c r="L187" s="84" t="s">
        <v>155</v>
      </c>
      <c r="M187" s="84"/>
      <c r="N187" s="90" t="s">
        <v>863</v>
      </c>
      <c r="O187" s="90"/>
      <c r="P187" s="51" t="s">
        <v>323</v>
      </c>
      <c r="Q187" s="51" t="s">
        <v>323</v>
      </c>
      <c r="R187" s="90"/>
      <c r="S187" s="51" t="s">
        <v>323</v>
      </c>
      <c r="T187" s="90"/>
      <c r="U187" s="90"/>
      <c r="V187" s="90"/>
      <c r="W187" s="90"/>
      <c r="X187" s="90" t="s">
        <v>324</v>
      </c>
      <c r="Y187" s="90"/>
      <c r="Z187" s="90"/>
      <c r="AA187" s="90"/>
      <c r="AB187" s="90"/>
      <c r="AC187" s="90"/>
      <c r="AD187" s="90"/>
      <c r="AE187" s="90"/>
      <c r="AF187" s="90"/>
      <c r="AG187" s="90"/>
      <c r="AH187" s="90"/>
      <c r="AI187" s="49"/>
      <c r="AJ187" s="90"/>
      <c r="AK187" s="90"/>
      <c r="AL187" s="90"/>
      <c r="AM187" s="90"/>
      <c r="AN187" s="90"/>
      <c r="AO187" s="90"/>
      <c r="AP187" s="90"/>
      <c r="AQ187" s="90"/>
      <c r="AR187" s="90"/>
      <c r="AS187" s="90"/>
      <c r="AT187" s="90"/>
      <c r="AU187" s="90"/>
      <c r="AV187" s="90"/>
      <c r="AW187" s="90"/>
      <c r="AX187" s="90"/>
      <c r="AY187" s="90"/>
      <c r="AZ187" s="90"/>
      <c r="BA187" s="90"/>
      <c r="BB187" s="90"/>
      <c r="BC187" s="90"/>
      <c r="BD187" s="90"/>
      <c r="BE187" s="90"/>
      <c r="BF187" s="90"/>
      <c r="BG187" s="90"/>
      <c r="BH187" s="90"/>
      <c r="BI187" s="90"/>
      <c r="BJ187" s="90"/>
      <c r="BK187" s="90"/>
      <c r="BL187" s="90"/>
      <c r="BM187" s="90"/>
      <c r="BN187" s="90"/>
      <c r="BO187" s="90"/>
      <c r="BP187" s="90"/>
      <c r="BQ187" s="90"/>
      <c r="BR187" s="90"/>
      <c r="BS187" s="90"/>
      <c r="BT187" s="90"/>
      <c r="BU187" s="90"/>
      <c r="BV187" s="90"/>
      <c r="BW187" s="90"/>
      <c r="BX187" s="90"/>
      <c r="BY187" s="90"/>
      <c r="BZ187" s="90"/>
      <c r="CA187" s="90"/>
      <c r="CB187" s="90"/>
      <c r="CC187" s="90"/>
      <c r="CD187" s="90"/>
      <c r="CE187" s="90"/>
      <c r="CF187" s="90"/>
      <c r="CG187" s="90"/>
      <c r="CH187" s="90"/>
      <c r="CI187" s="90"/>
      <c r="CJ187" s="90"/>
      <c r="CK187" s="90"/>
      <c r="CL187" s="90"/>
      <c r="CM187" s="90"/>
      <c r="CN187" s="90"/>
      <c r="CO187" s="90"/>
      <c r="CP187" s="90"/>
      <c r="CQ187" s="90"/>
      <c r="CR187" s="90"/>
      <c r="CS187" s="90"/>
      <c r="CT187" s="90"/>
    </row>
    <row r="188" spans="1:98" s="28" customFormat="1" x14ac:dyDescent="0.15">
      <c r="A188" s="90">
        <v>178</v>
      </c>
      <c r="B188" s="90" t="s">
        <v>67</v>
      </c>
      <c r="C188" s="90" t="s">
        <v>763</v>
      </c>
      <c r="D188" s="90"/>
      <c r="E188" s="90">
        <v>21</v>
      </c>
      <c r="F188" s="90">
        <v>0</v>
      </c>
      <c r="G188" s="90">
        <v>1</v>
      </c>
      <c r="H188" s="90" t="s">
        <v>864</v>
      </c>
      <c r="I188" s="90" t="s">
        <v>154</v>
      </c>
      <c r="J188" s="90">
        <v>6</v>
      </c>
      <c r="K188" s="90">
        <v>0</v>
      </c>
      <c r="L188" s="84" t="s">
        <v>165</v>
      </c>
      <c r="M188" s="84"/>
      <c r="N188" s="90" t="s">
        <v>865</v>
      </c>
      <c r="O188" s="90" t="s">
        <v>833</v>
      </c>
      <c r="P188" s="51" t="s">
        <v>323</v>
      </c>
      <c r="Q188" s="51" t="s">
        <v>323</v>
      </c>
      <c r="R188" s="90"/>
      <c r="S188" s="51" t="s">
        <v>323</v>
      </c>
      <c r="T188" s="90"/>
      <c r="U188" s="90"/>
      <c r="V188" s="90"/>
      <c r="W188" s="90"/>
      <c r="X188" s="90" t="s">
        <v>324</v>
      </c>
      <c r="Y188" s="90"/>
      <c r="Z188" s="90"/>
      <c r="AA188" s="90"/>
      <c r="AB188" s="90"/>
      <c r="AC188" s="90"/>
      <c r="AD188" s="90"/>
      <c r="AE188" s="90"/>
      <c r="AF188" s="90"/>
      <c r="AG188" s="90"/>
      <c r="AH188" s="90"/>
      <c r="AI188" s="49"/>
      <c r="AJ188" s="90"/>
      <c r="AK188" s="90"/>
      <c r="AL188" s="90"/>
      <c r="AM188" s="90"/>
      <c r="AN188" s="90"/>
      <c r="AO188" s="90"/>
      <c r="AP188" s="90"/>
      <c r="AQ188" s="90"/>
      <c r="AR188" s="90"/>
      <c r="AS188" s="90"/>
      <c r="AT188" s="90"/>
      <c r="AU188" s="90"/>
      <c r="AV188" s="90"/>
      <c r="AW188" s="90"/>
      <c r="AX188" s="90"/>
      <c r="AY188" s="90"/>
      <c r="AZ188" s="90"/>
      <c r="BA188" s="90"/>
      <c r="BB188" s="90"/>
      <c r="BC188" s="90"/>
      <c r="BD188" s="90"/>
      <c r="BE188" s="90"/>
      <c r="BF188" s="90"/>
      <c r="BG188" s="90"/>
      <c r="BH188" s="90"/>
      <c r="BI188" s="90"/>
      <c r="BJ188" s="90"/>
      <c r="BK188" s="90"/>
      <c r="BL188" s="90"/>
      <c r="BM188" s="90"/>
      <c r="BN188" s="90"/>
      <c r="BO188" s="90"/>
      <c r="BP188" s="90"/>
      <c r="BQ188" s="90"/>
      <c r="BR188" s="90"/>
      <c r="BS188" s="90"/>
      <c r="BT188" s="90"/>
      <c r="BU188" s="90"/>
      <c r="BV188" s="90"/>
      <c r="BW188" s="90"/>
      <c r="BX188" s="90"/>
      <c r="BY188" s="90"/>
      <c r="BZ188" s="90"/>
      <c r="CA188" s="90"/>
      <c r="CB188" s="90"/>
      <c r="CC188" s="90"/>
      <c r="CD188" s="90"/>
      <c r="CE188" s="90"/>
      <c r="CF188" s="90"/>
      <c r="CG188" s="90"/>
      <c r="CH188" s="90"/>
      <c r="CI188" s="90"/>
      <c r="CJ188" s="90"/>
      <c r="CK188" s="90"/>
      <c r="CL188" s="90"/>
      <c r="CM188" s="90"/>
      <c r="CN188" s="90"/>
      <c r="CO188" s="90"/>
      <c r="CP188" s="90"/>
      <c r="CQ188" s="90"/>
      <c r="CR188" s="90"/>
      <c r="CS188" s="90"/>
      <c r="CT188" s="90"/>
    </row>
    <row r="189" spans="1:98" s="28" customFormat="1" x14ac:dyDescent="0.15">
      <c r="A189" s="90">
        <v>179</v>
      </c>
      <c r="B189" s="90" t="s">
        <v>67</v>
      </c>
      <c r="C189" s="90" t="s">
        <v>763</v>
      </c>
      <c r="D189" s="90"/>
      <c r="E189" s="90">
        <v>21</v>
      </c>
      <c r="F189" s="90">
        <v>0</v>
      </c>
      <c r="G189" s="90">
        <v>8</v>
      </c>
      <c r="H189" s="90" t="s">
        <v>866</v>
      </c>
      <c r="I189" s="90" t="s">
        <v>154</v>
      </c>
      <c r="J189" s="90">
        <v>3</v>
      </c>
      <c r="K189" s="90">
        <v>0</v>
      </c>
      <c r="L189" s="84" t="s">
        <v>165</v>
      </c>
      <c r="M189" s="84"/>
      <c r="N189" s="90" t="s">
        <v>835</v>
      </c>
      <c r="O189" s="90"/>
      <c r="P189" s="51" t="s">
        <v>323</v>
      </c>
      <c r="Q189" s="51" t="s">
        <v>323</v>
      </c>
      <c r="R189" s="90"/>
      <c r="S189" s="51" t="s">
        <v>323</v>
      </c>
      <c r="T189" s="90"/>
      <c r="U189" s="90"/>
      <c r="V189" s="90"/>
      <c r="W189" s="90"/>
      <c r="X189" s="90" t="s">
        <v>324</v>
      </c>
      <c r="Y189" s="90"/>
      <c r="Z189" s="90"/>
      <c r="AA189" s="90"/>
      <c r="AB189" s="90"/>
      <c r="AC189" s="90"/>
      <c r="AD189" s="90"/>
      <c r="AE189" s="90"/>
      <c r="AF189" s="90"/>
      <c r="AG189" s="90"/>
      <c r="AH189" s="90"/>
      <c r="AI189" s="49"/>
      <c r="AJ189" s="90"/>
      <c r="AK189" s="90"/>
      <c r="AL189" s="90"/>
      <c r="AM189" s="90"/>
      <c r="AN189" s="90"/>
      <c r="AO189" s="90"/>
      <c r="AP189" s="90"/>
      <c r="AQ189" s="90"/>
      <c r="AR189" s="90"/>
      <c r="AS189" s="90"/>
      <c r="AT189" s="90"/>
      <c r="AU189" s="90"/>
      <c r="AV189" s="90"/>
      <c r="AW189" s="90"/>
      <c r="AX189" s="90"/>
      <c r="AY189" s="90"/>
      <c r="AZ189" s="90"/>
      <c r="BA189" s="90"/>
      <c r="BB189" s="90"/>
      <c r="BC189" s="90"/>
      <c r="BD189" s="90"/>
      <c r="BE189" s="90"/>
      <c r="BF189" s="90"/>
      <c r="BG189" s="90"/>
      <c r="BH189" s="90"/>
      <c r="BI189" s="90"/>
      <c r="BJ189" s="90"/>
      <c r="BK189" s="90"/>
      <c r="BL189" s="90"/>
      <c r="BM189" s="90"/>
      <c r="BN189" s="90"/>
      <c r="BO189" s="90"/>
      <c r="BP189" s="90"/>
      <c r="BQ189" s="90"/>
      <c r="BR189" s="90"/>
      <c r="BS189" s="90"/>
      <c r="BT189" s="90"/>
      <c r="BU189" s="90"/>
      <c r="BV189" s="90"/>
      <c r="BW189" s="90"/>
      <c r="BX189" s="90"/>
      <c r="BY189" s="90"/>
      <c r="BZ189" s="90"/>
      <c r="CA189" s="90"/>
      <c r="CB189" s="90"/>
      <c r="CC189" s="90"/>
      <c r="CD189" s="90"/>
      <c r="CE189" s="90"/>
      <c r="CF189" s="90"/>
      <c r="CG189" s="90"/>
      <c r="CH189" s="90"/>
      <c r="CI189" s="90"/>
      <c r="CJ189" s="90"/>
      <c r="CK189" s="90"/>
      <c r="CL189" s="90"/>
      <c r="CM189" s="90"/>
      <c r="CN189" s="90"/>
      <c r="CO189" s="90"/>
      <c r="CP189" s="90"/>
      <c r="CQ189" s="90"/>
      <c r="CR189" s="90"/>
      <c r="CS189" s="90"/>
      <c r="CT189" s="90"/>
    </row>
    <row r="190" spans="1:98" s="28" customFormat="1" x14ac:dyDescent="0.15">
      <c r="A190" s="90">
        <v>180</v>
      </c>
      <c r="B190" s="90" t="s">
        <v>67</v>
      </c>
      <c r="C190" s="90" t="s">
        <v>763</v>
      </c>
      <c r="D190" s="90"/>
      <c r="E190" s="90">
        <v>21</v>
      </c>
      <c r="F190" s="90">
        <v>0</v>
      </c>
      <c r="G190" s="90">
        <v>28</v>
      </c>
      <c r="H190" s="90" t="s">
        <v>867</v>
      </c>
      <c r="I190" s="90" t="s">
        <v>154</v>
      </c>
      <c r="J190" s="90">
        <v>11</v>
      </c>
      <c r="K190" s="90">
        <v>0</v>
      </c>
      <c r="L190" s="84" t="s">
        <v>165</v>
      </c>
      <c r="M190" s="84"/>
      <c r="N190" s="90" t="s">
        <v>837</v>
      </c>
      <c r="O190" s="90"/>
      <c r="P190" s="51" t="s">
        <v>323</v>
      </c>
      <c r="Q190" s="51" t="s">
        <v>323</v>
      </c>
      <c r="R190" s="90"/>
      <c r="S190" s="51" t="s">
        <v>323</v>
      </c>
      <c r="T190" s="90"/>
      <c r="U190" s="90"/>
      <c r="V190" s="90"/>
      <c r="W190" s="90"/>
      <c r="X190" s="90" t="s">
        <v>324</v>
      </c>
      <c r="Y190" s="90"/>
      <c r="Z190" s="90"/>
      <c r="AA190" s="90"/>
      <c r="AB190" s="90"/>
      <c r="AC190" s="90"/>
      <c r="AD190" s="90"/>
      <c r="AE190" s="90"/>
      <c r="AF190" s="90"/>
      <c r="AG190" s="90"/>
      <c r="AH190" s="90"/>
      <c r="AI190" s="49"/>
      <c r="AJ190" s="90"/>
      <c r="AK190" s="90"/>
      <c r="AL190" s="90"/>
      <c r="AM190" s="90"/>
      <c r="AN190" s="90"/>
      <c r="AO190" s="90"/>
      <c r="AP190" s="90"/>
      <c r="AQ190" s="90"/>
      <c r="AR190" s="90"/>
      <c r="AS190" s="90"/>
      <c r="AT190" s="90"/>
      <c r="AU190" s="90"/>
      <c r="AV190" s="90"/>
      <c r="AW190" s="90"/>
      <c r="AX190" s="90"/>
      <c r="AY190" s="90"/>
      <c r="AZ190" s="90"/>
      <c r="BA190" s="90"/>
      <c r="BB190" s="90"/>
      <c r="BC190" s="90"/>
      <c r="BD190" s="90"/>
      <c r="BE190" s="90"/>
      <c r="BF190" s="90"/>
      <c r="BG190" s="90"/>
      <c r="BH190" s="90"/>
      <c r="BI190" s="90"/>
      <c r="BJ190" s="90"/>
      <c r="BK190" s="90"/>
      <c r="BL190" s="90"/>
      <c r="BM190" s="90"/>
      <c r="BN190" s="90"/>
      <c r="BO190" s="90"/>
      <c r="BP190" s="90"/>
      <c r="BQ190" s="90"/>
      <c r="BR190" s="90"/>
      <c r="BS190" s="90"/>
      <c r="BT190" s="90"/>
      <c r="BU190" s="90"/>
      <c r="BV190" s="90"/>
      <c r="BW190" s="90"/>
      <c r="BX190" s="90"/>
      <c r="BY190" s="90"/>
      <c r="BZ190" s="90"/>
      <c r="CA190" s="90"/>
      <c r="CB190" s="90"/>
      <c r="CC190" s="90"/>
      <c r="CD190" s="90"/>
      <c r="CE190" s="90"/>
      <c r="CF190" s="90"/>
      <c r="CG190" s="90"/>
      <c r="CH190" s="90"/>
      <c r="CI190" s="90"/>
      <c r="CJ190" s="90"/>
      <c r="CK190" s="90"/>
      <c r="CL190" s="90"/>
      <c r="CM190" s="90"/>
      <c r="CN190" s="90"/>
      <c r="CO190" s="90"/>
      <c r="CP190" s="90"/>
      <c r="CQ190" s="90"/>
      <c r="CR190" s="90"/>
      <c r="CS190" s="90"/>
      <c r="CT190" s="90"/>
    </row>
    <row r="191" spans="1:98" s="28" customFormat="1" x14ac:dyDescent="0.15">
      <c r="A191" s="90">
        <v>181</v>
      </c>
      <c r="B191" s="90" t="s">
        <v>67</v>
      </c>
      <c r="C191" s="90" t="s">
        <v>763</v>
      </c>
      <c r="D191" s="90"/>
      <c r="E191" s="90">
        <v>21</v>
      </c>
      <c r="F191" s="90">
        <v>0</v>
      </c>
      <c r="G191" s="90">
        <v>40</v>
      </c>
      <c r="H191" s="90" t="s">
        <v>868</v>
      </c>
      <c r="I191" s="90" t="s">
        <v>154</v>
      </c>
      <c r="J191" s="90">
        <v>5</v>
      </c>
      <c r="K191" s="90">
        <v>0</v>
      </c>
      <c r="L191" s="84" t="s">
        <v>155</v>
      </c>
      <c r="M191" s="84"/>
      <c r="N191" s="90" t="s">
        <v>869</v>
      </c>
      <c r="O191" s="90"/>
      <c r="P191" s="51" t="s">
        <v>323</v>
      </c>
      <c r="Q191" s="51" t="s">
        <v>323</v>
      </c>
      <c r="R191" s="90"/>
      <c r="S191" s="51" t="s">
        <v>323</v>
      </c>
      <c r="T191" s="90"/>
      <c r="U191" s="90"/>
      <c r="V191" s="90"/>
      <c r="W191" s="90"/>
      <c r="X191" s="90" t="s">
        <v>324</v>
      </c>
      <c r="Y191" s="90"/>
      <c r="Z191" s="90"/>
      <c r="AA191" s="90"/>
      <c r="AB191" s="90"/>
      <c r="AC191" s="90"/>
      <c r="AD191" s="90"/>
      <c r="AE191" s="90"/>
      <c r="AF191" s="90"/>
      <c r="AG191" s="90"/>
      <c r="AH191" s="90"/>
      <c r="AI191" s="49"/>
      <c r="AJ191" s="90"/>
      <c r="AK191" s="90"/>
      <c r="AL191" s="90"/>
      <c r="AM191" s="90"/>
      <c r="AN191" s="90"/>
      <c r="AO191" s="90"/>
      <c r="AP191" s="90"/>
      <c r="AQ191" s="90"/>
      <c r="AR191" s="90"/>
      <c r="AS191" s="90"/>
      <c r="AT191" s="90"/>
      <c r="AU191" s="90"/>
      <c r="AV191" s="90"/>
      <c r="AW191" s="90"/>
      <c r="AX191" s="90"/>
      <c r="AY191" s="90"/>
      <c r="AZ191" s="90"/>
      <c r="BA191" s="90"/>
      <c r="BB191" s="90"/>
      <c r="BC191" s="90"/>
      <c r="BD191" s="90"/>
      <c r="BE191" s="90"/>
      <c r="BF191" s="90"/>
      <c r="BG191" s="90"/>
      <c r="BH191" s="90"/>
      <c r="BI191" s="90"/>
      <c r="BJ191" s="90"/>
      <c r="BK191" s="90"/>
      <c r="BL191" s="90"/>
      <c r="BM191" s="90"/>
      <c r="BN191" s="90"/>
      <c r="BO191" s="90"/>
      <c r="BP191" s="90"/>
      <c r="BQ191" s="90"/>
      <c r="BR191" s="90"/>
      <c r="BS191" s="90"/>
      <c r="BT191" s="90"/>
      <c r="BU191" s="90"/>
      <c r="BV191" s="90"/>
      <c r="BW191" s="90"/>
      <c r="BX191" s="90"/>
      <c r="BY191" s="90"/>
      <c r="BZ191" s="90"/>
      <c r="CA191" s="90"/>
      <c r="CB191" s="90"/>
      <c r="CC191" s="90"/>
      <c r="CD191" s="90"/>
      <c r="CE191" s="90"/>
      <c r="CF191" s="90"/>
      <c r="CG191" s="90"/>
      <c r="CH191" s="90"/>
      <c r="CI191" s="90"/>
      <c r="CJ191" s="90"/>
      <c r="CK191" s="90"/>
      <c r="CL191" s="90"/>
      <c r="CM191" s="90"/>
      <c r="CN191" s="90"/>
      <c r="CO191" s="90"/>
      <c r="CP191" s="90"/>
      <c r="CQ191" s="90"/>
      <c r="CR191" s="90"/>
      <c r="CS191" s="90"/>
      <c r="CT191" s="90"/>
    </row>
    <row r="192" spans="1:98" s="28" customFormat="1" x14ac:dyDescent="0.15">
      <c r="A192" s="90">
        <v>182</v>
      </c>
      <c r="B192" s="90" t="s">
        <v>67</v>
      </c>
      <c r="C192" s="90" t="s">
        <v>763</v>
      </c>
      <c r="D192" s="90"/>
      <c r="E192" s="90">
        <v>21</v>
      </c>
      <c r="F192" s="90">
        <v>0</v>
      </c>
      <c r="G192" s="90">
        <v>45</v>
      </c>
      <c r="H192" s="90" t="s">
        <v>870</v>
      </c>
      <c r="I192" s="90" t="s">
        <v>154</v>
      </c>
      <c r="J192" s="90">
        <v>11</v>
      </c>
      <c r="K192" s="90">
        <v>0</v>
      </c>
      <c r="L192" s="84" t="s">
        <v>165</v>
      </c>
      <c r="M192" s="84"/>
      <c r="N192" s="90" t="s">
        <v>871</v>
      </c>
      <c r="O192" s="90"/>
      <c r="P192" s="51" t="s">
        <v>323</v>
      </c>
      <c r="Q192" s="51" t="s">
        <v>323</v>
      </c>
      <c r="R192" s="90"/>
      <c r="S192" s="51" t="s">
        <v>323</v>
      </c>
      <c r="T192" s="90"/>
      <c r="U192" s="90"/>
      <c r="V192" s="90"/>
      <c r="W192" s="90"/>
      <c r="X192" s="90" t="s">
        <v>324</v>
      </c>
      <c r="Y192" s="90"/>
      <c r="Z192" s="90"/>
      <c r="AA192" s="90"/>
      <c r="AB192" s="90"/>
      <c r="AC192" s="90"/>
      <c r="AD192" s="90"/>
      <c r="AE192" s="90"/>
      <c r="AF192" s="90"/>
      <c r="AG192" s="90"/>
      <c r="AH192" s="90"/>
      <c r="AI192" s="49"/>
      <c r="AJ192" s="90"/>
      <c r="AK192" s="90"/>
      <c r="AL192" s="90"/>
      <c r="AM192" s="90"/>
      <c r="AN192" s="90"/>
      <c r="AO192" s="90"/>
      <c r="AP192" s="90"/>
      <c r="AQ192" s="90"/>
      <c r="AR192" s="90"/>
      <c r="AS192" s="90"/>
      <c r="AT192" s="90"/>
      <c r="AU192" s="90"/>
      <c r="AV192" s="90"/>
      <c r="AW192" s="90"/>
      <c r="AX192" s="90"/>
      <c r="AY192" s="90"/>
      <c r="AZ192" s="90"/>
      <c r="BA192" s="90"/>
      <c r="BB192" s="90"/>
      <c r="BC192" s="90"/>
      <c r="BD192" s="90"/>
      <c r="BE192" s="90"/>
      <c r="BF192" s="90"/>
      <c r="BG192" s="90"/>
      <c r="BH192" s="90"/>
      <c r="BI192" s="90"/>
      <c r="BJ192" s="90"/>
      <c r="BK192" s="90"/>
      <c r="BL192" s="90"/>
      <c r="BM192" s="90"/>
      <c r="BN192" s="90"/>
      <c r="BO192" s="90"/>
      <c r="BP192" s="90"/>
      <c r="BQ192" s="90"/>
      <c r="BR192" s="90"/>
      <c r="BS192" s="90"/>
      <c r="BT192" s="90"/>
      <c r="BU192" s="90"/>
      <c r="BV192" s="90"/>
      <c r="BW192" s="90"/>
      <c r="BX192" s="90"/>
      <c r="BY192" s="90"/>
      <c r="BZ192" s="90"/>
      <c r="CA192" s="90"/>
      <c r="CB192" s="90"/>
      <c r="CC192" s="90"/>
      <c r="CD192" s="90"/>
      <c r="CE192" s="90"/>
      <c r="CF192" s="90"/>
      <c r="CG192" s="90"/>
      <c r="CH192" s="90"/>
      <c r="CI192" s="90"/>
      <c r="CJ192" s="90"/>
      <c r="CK192" s="90"/>
      <c r="CL192" s="90"/>
      <c r="CM192" s="90"/>
      <c r="CN192" s="90"/>
      <c r="CO192" s="90"/>
      <c r="CP192" s="90"/>
      <c r="CQ192" s="90"/>
      <c r="CR192" s="90"/>
      <c r="CS192" s="90"/>
      <c r="CT192" s="90"/>
    </row>
    <row r="193" spans="1:98" s="28" customFormat="1" x14ac:dyDescent="0.15">
      <c r="A193" s="90">
        <v>183</v>
      </c>
      <c r="B193" s="90" t="s">
        <v>67</v>
      </c>
      <c r="C193" s="90" t="s">
        <v>763</v>
      </c>
      <c r="D193" s="90"/>
      <c r="E193" s="90">
        <v>21</v>
      </c>
      <c r="F193" s="90">
        <v>0</v>
      </c>
      <c r="G193" s="90">
        <v>57</v>
      </c>
      <c r="H193" s="90" t="s">
        <v>872</v>
      </c>
      <c r="I193" s="90" t="s">
        <v>191</v>
      </c>
      <c r="J193" s="90">
        <v>1</v>
      </c>
      <c r="K193" s="90">
        <v>0</v>
      </c>
      <c r="L193" s="84" t="s">
        <v>155</v>
      </c>
      <c r="M193" s="84"/>
      <c r="N193" s="90" t="s">
        <v>873</v>
      </c>
      <c r="O193" s="90"/>
      <c r="P193" s="51" t="s">
        <v>323</v>
      </c>
      <c r="Q193" s="51" t="s">
        <v>323</v>
      </c>
      <c r="R193" s="90"/>
      <c r="S193" s="51" t="s">
        <v>323</v>
      </c>
      <c r="T193" s="90"/>
      <c r="U193" s="90"/>
      <c r="V193" s="90"/>
      <c r="W193" s="90"/>
      <c r="X193" s="90" t="s">
        <v>324</v>
      </c>
      <c r="Y193" s="90"/>
      <c r="Z193" s="90"/>
      <c r="AA193" s="90"/>
      <c r="AB193" s="90"/>
      <c r="AC193" s="90"/>
      <c r="AD193" s="90"/>
      <c r="AE193" s="90"/>
      <c r="AF193" s="90"/>
      <c r="AG193" s="90"/>
      <c r="AH193" s="90"/>
      <c r="AI193" s="49"/>
      <c r="AJ193" s="90"/>
      <c r="AK193" s="90"/>
      <c r="AL193" s="90"/>
      <c r="AM193" s="90"/>
      <c r="AN193" s="90"/>
      <c r="AO193" s="90"/>
      <c r="AP193" s="90"/>
      <c r="AQ193" s="90"/>
      <c r="AR193" s="90"/>
      <c r="AS193" s="90"/>
      <c r="AT193" s="90"/>
      <c r="AU193" s="90"/>
      <c r="AV193" s="90"/>
      <c r="AW193" s="90"/>
      <c r="AX193" s="90"/>
      <c r="AY193" s="90"/>
      <c r="AZ193" s="90"/>
      <c r="BA193" s="90"/>
      <c r="BB193" s="90"/>
      <c r="BC193" s="90"/>
      <c r="BD193" s="90"/>
      <c r="BE193" s="90"/>
      <c r="BF193" s="90"/>
      <c r="BG193" s="90"/>
      <c r="BH193" s="90"/>
      <c r="BI193" s="90"/>
      <c r="BJ193" s="90"/>
      <c r="BK193" s="90"/>
      <c r="BL193" s="90"/>
      <c r="BM193" s="90"/>
      <c r="BN193" s="90"/>
      <c r="BO193" s="90"/>
      <c r="BP193" s="90"/>
      <c r="BQ193" s="90"/>
      <c r="BR193" s="90"/>
      <c r="BS193" s="90"/>
      <c r="BT193" s="90"/>
      <c r="BU193" s="90"/>
      <c r="BV193" s="90"/>
      <c r="BW193" s="90"/>
      <c r="BX193" s="90"/>
      <c r="BY193" s="90"/>
      <c r="BZ193" s="90"/>
      <c r="CA193" s="90"/>
      <c r="CB193" s="90"/>
      <c r="CC193" s="90"/>
      <c r="CD193" s="90"/>
      <c r="CE193" s="90"/>
      <c r="CF193" s="90"/>
      <c r="CG193" s="90"/>
      <c r="CH193" s="90"/>
      <c r="CI193" s="90"/>
      <c r="CJ193" s="90"/>
      <c r="CK193" s="90"/>
      <c r="CL193" s="90"/>
      <c r="CM193" s="90"/>
      <c r="CN193" s="90"/>
      <c r="CO193" s="90"/>
      <c r="CP193" s="90"/>
      <c r="CQ193" s="90"/>
      <c r="CR193" s="90"/>
      <c r="CS193" s="90"/>
      <c r="CT193" s="90"/>
    </row>
    <row r="194" spans="1:98" s="28" customFormat="1" x14ac:dyDescent="0.15">
      <c r="A194" s="90">
        <v>184</v>
      </c>
      <c r="B194" s="90" t="s">
        <v>67</v>
      </c>
      <c r="C194" s="90" t="s">
        <v>874</v>
      </c>
      <c r="D194" s="90" t="s">
        <v>163</v>
      </c>
      <c r="E194" s="90">
        <v>2</v>
      </c>
      <c r="F194" s="90">
        <v>1</v>
      </c>
      <c r="G194" s="90">
        <v>15</v>
      </c>
      <c r="H194" s="90" t="s">
        <v>875</v>
      </c>
      <c r="I194" s="90" t="s">
        <v>154</v>
      </c>
      <c r="J194" s="90">
        <v>15</v>
      </c>
      <c r="K194" s="90">
        <v>0</v>
      </c>
      <c r="L194" s="84" t="s">
        <v>165</v>
      </c>
      <c r="M194" s="84"/>
      <c r="N194" s="90" t="s">
        <v>166</v>
      </c>
      <c r="O194" s="90" t="s">
        <v>67</v>
      </c>
      <c r="P194" s="90" t="s">
        <v>166</v>
      </c>
      <c r="Q194" s="90" t="s">
        <v>157</v>
      </c>
      <c r="R194" s="90" t="s">
        <v>158</v>
      </c>
      <c r="S194" s="90" t="s">
        <v>159</v>
      </c>
      <c r="T194" s="90"/>
      <c r="U194" s="90">
        <v>21</v>
      </c>
      <c r="V194" s="90">
        <v>15</v>
      </c>
      <c r="W194" s="90">
        <v>1</v>
      </c>
      <c r="X194" s="90" t="s">
        <v>167</v>
      </c>
      <c r="Y194" s="90"/>
      <c r="Z194" s="90"/>
      <c r="AA194" s="90"/>
      <c r="AB194" s="90"/>
      <c r="AC194" s="90"/>
      <c r="AD194" s="90"/>
      <c r="AE194" s="90"/>
      <c r="AF194" s="90"/>
      <c r="AG194" s="90"/>
      <c r="AH194" s="90"/>
      <c r="AI194" s="49"/>
      <c r="AJ194" s="90"/>
      <c r="AK194" s="90"/>
      <c r="AL194" s="90"/>
      <c r="AM194" s="90"/>
      <c r="AN194" s="90"/>
      <c r="AO194" s="90"/>
      <c r="AP194" s="90"/>
      <c r="AQ194" s="90"/>
      <c r="AR194" s="90"/>
      <c r="AS194" s="90"/>
      <c r="AT194" s="90"/>
      <c r="AU194" s="90"/>
      <c r="AV194" s="90"/>
      <c r="AW194" s="90"/>
      <c r="AX194" s="90"/>
      <c r="AY194" s="90"/>
      <c r="AZ194" s="90"/>
      <c r="BA194" s="90"/>
      <c r="BB194" s="90"/>
      <c r="BC194" s="90"/>
      <c r="BD194" s="90"/>
      <c r="BE194" s="90"/>
      <c r="BF194" s="90"/>
      <c r="BG194" s="90"/>
      <c r="BH194" s="90"/>
      <c r="BI194" s="90"/>
      <c r="BJ194" s="90"/>
      <c r="BK194" s="90"/>
      <c r="BL194" s="90"/>
      <c r="BM194" s="90"/>
      <c r="BN194" s="90"/>
      <c r="BO194" s="90"/>
      <c r="BP194" s="90"/>
      <c r="BQ194" s="90"/>
      <c r="BR194" s="90"/>
      <c r="BS194" s="90"/>
      <c r="BT194" s="90"/>
      <c r="BU194" s="90"/>
      <c r="BV194" s="90"/>
      <c r="BW194" s="90"/>
      <c r="BX194" s="90"/>
      <c r="BY194" s="90"/>
      <c r="BZ194" s="90"/>
      <c r="CA194" s="90"/>
      <c r="CB194" s="90"/>
      <c r="CC194" s="90"/>
      <c r="CD194" s="90"/>
      <c r="CE194" s="90"/>
      <c r="CF194" s="90"/>
      <c r="CG194" s="90"/>
      <c r="CH194" s="90"/>
      <c r="CI194" s="90"/>
      <c r="CJ194" s="90"/>
      <c r="CK194" s="90"/>
      <c r="CL194" s="90"/>
      <c r="CM194" s="90"/>
      <c r="CN194" s="90"/>
      <c r="CO194" s="90"/>
      <c r="CP194" s="90"/>
      <c r="CQ194" s="90"/>
      <c r="CR194" s="90"/>
      <c r="CS194" s="90"/>
      <c r="CT194" s="90"/>
    </row>
    <row r="195" spans="1:98" s="28" customFormat="1" x14ac:dyDescent="0.15">
      <c r="A195" s="90">
        <v>185</v>
      </c>
      <c r="B195" s="90" t="s">
        <v>67</v>
      </c>
      <c r="C195" s="90" t="s">
        <v>874</v>
      </c>
      <c r="D195" s="90" t="s">
        <v>171</v>
      </c>
      <c r="E195" s="90">
        <v>3</v>
      </c>
      <c r="F195" s="90">
        <v>1</v>
      </c>
      <c r="G195" s="90">
        <v>15</v>
      </c>
      <c r="H195" s="90" t="s">
        <v>876</v>
      </c>
      <c r="I195" s="90" t="s">
        <v>154</v>
      </c>
      <c r="J195" s="90">
        <v>40</v>
      </c>
      <c r="K195" s="90">
        <v>0</v>
      </c>
      <c r="L195" s="84" t="s">
        <v>165</v>
      </c>
      <c r="M195" s="84"/>
      <c r="N195" s="90" t="s">
        <v>173</v>
      </c>
      <c r="O195" s="90"/>
      <c r="P195" s="90" t="s">
        <v>173</v>
      </c>
      <c r="Q195" s="90" t="s">
        <v>157</v>
      </c>
      <c r="R195" s="90" t="s">
        <v>158</v>
      </c>
      <c r="S195" s="90" t="s">
        <v>159</v>
      </c>
      <c r="T195" s="90"/>
      <c r="U195" s="90">
        <v>732</v>
      </c>
      <c r="V195" s="90">
        <v>40</v>
      </c>
      <c r="W195" s="90">
        <v>0</v>
      </c>
      <c r="X195" s="90" t="s">
        <v>174</v>
      </c>
      <c r="Y195" s="90"/>
      <c r="Z195" s="90"/>
      <c r="AA195" s="90"/>
      <c r="AB195" s="90"/>
      <c r="AC195" s="90"/>
      <c r="AD195" s="90"/>
      <c r="AE195" s="90"/>
      <c r="AF195" s="90"/>
      <c r="AG195" s="90"/>
      <c r="AH195" s="90"/>
      <c r="AI195" s="49"/>
      <c r="AJ195" s="90"/>
      <c r="AK195" s="90"/>
      <c r="AL195" s="90"/>
      <c r="AM195" s="90"/>
      <c r="AN195" s="90"/>
      <c r="AO195" s="90"/>
      <c r="AP195" s="90"/>
      <c r="AQ195" s="90"/>
      <c r="AR195" s="90"/>
      <c r="AS195" s="90"/>
      <c r="AT195" s="90"/>
      <c r="AU195" s="90"/>
      <c r="AV195" s="90"/>
      <c r="AW195" s="90"/>
      <c r="AX195" s="90"/>
      <c r="AY195" s="90"/>
      <c r="AZ195" s="90"/>
      <c r="BA195" s="90"/>
      <c r="BB195" s="90"/>
      <c r="BC195" s="90"/>
      <c r="BD195" s="90"/>
      <c r="BE195" s="90"/>
      <c r="BF195" s="90"/>
      <c r="BG195" s="90"/>
      <c r="BH195" s="90"/>
      <c r="BI195" s="90"/>
      <c r="BJ195" s="90"/>
      <c r="BK195" s="90"/>
      <c r="BL195" s="90"/>
      <c r="BM195" s="90"/>
      <c r="BN195" s="90"/>
      <c r="BO195" s="90"/>
      <c r="BP195" s="90"/>
      <c r="BQ195" s="90"/>
      <c r="BR195" s="90"/>
      <c r="BS195" s="90"/>
      <c r="BT195" s="90"/>
      <c r="BU195" s="90"/>
      <c r="BV195" s="90"/>
      <c r="BW195" s="90"/>
      <c r="BX195" s="90"/>
      <c r="BY195" s="90"/>
      <c r="BZ195" s="90"/>
      <c r="CA195" s="90"/>
      <c r="CB195" s="90"/>
      <c r="CC195" s="90"/>
      <c r="CD195" s="90"/>
      <c r="CE195" s="90"/>
      <c r="CF195" s="90"/>
      <c r="CG195" s="90"/>
      <c r="CH195" s="90"/>
      <c r="CI195" s="90"/>
      <c r="CJ195" s="90"/>
      <c r="CK195" s="90"/>
      <c r="CL195" s="90"/>
      <c r="CM195" s="90"/>
      <c r="CN195" s="90"/>
      <c r="CO195" s="90"/>
      <c r="CP195" s="90"/>
      <c r="CQ195" s="90"/>
      <c r="CR195" s="90"/>
      <c r="CS195" s="90"/>
      <c r="CT195" s="90"/>
    </row>
    <row r="196" spans="1:98" s="28" customFormat="1" x14ac:dyDescent="0.15">
      <c r="A196" s="90">
        <v>186</v>
      </c>
      <c r="B196" s="90" t="s">
        <v>67</v>
      </c>
      <c r="C196" s="90" t="s">
        <v>874</v>
      </c>
      <c r="D196" s="90" t="s">
        <v>877</v>
      </c>
      <c r="E196" s="90">
        <v>6</v>
      </c>
      <c r="F196" s="90">
        <v>1</v>
      </c>
      <c r="G196" s="90">
        <v>15</v>
      </c>
      <c r="H196" s="90" t="s">
        <v>878</v>
      </c>
      <c r="I196" s="90" t="s">
        <v>154</v>
      </c>
      <c r="J196" s="90">
        <v>7</v>
      </c>
      <c r="K196" s="90">
        <v>0</v>
      </c>
      <c r="L196" s="84" t="s">
        <v>165</v>
      </c>
      <c r="M196" s="84"/>
      <c r="N196" s="90" t="s">
        <v>879</v>
      </c>
      <c r="O196" s="90"/>
      <c r="P196" s="51" t="s">
        <v>323</v>
      </c>
      <c r="Q196" s="51" t="s">
        <v>323</v>
      </c>
      <c r="R196" s="90"/>
      <c r="S196" s="51" t="s">
        <v>323</v>
      </c>
      <c r="T196" s="90"/>
      <c r="U196" s="90"/>
      <c r="V196" s="90"/>
      <c r="W196" s="90"/>
      <c r="X196" s="90" t="s">
        <v>324</v>
      </c>
      <c r="Y196" s="90"/>
      <c r="Z196" s="90"/>
      <c r="AA196" s="90"/>
      <c r="AB196" s="90"/>
      <c r="AC196" s="90"/>
      <c r="AD196" s="90"/>
      <c r="AE196" s="90"/>
      <c r="AF196" s="90"/>
      <c r="AG196" s="90"/>
      <c r="AH196" s="90"/>
      <c r="AI196" s="49"/>
      <c r="AJ196" s="90"/>
      <c r="AK196" s="90"/>
      <c r="AL196" s="90"/>
      <c r="AM196" s="90"/>
      <c r="AN196" s="90"/>
      <c r="AO196" s="90"/>
      <c r="AP196" s="90"/>
      <c r="AQ196" s="90"/>
      <c r="AR196" s="90"/>
      <c r="AS196" s="90"/>
      <c r="AT196" s="90"/>
      <c r="AU196" s="90"/>
      <c r="AV196" s="90"/>
      <c r="AW196" s="90"/>
      <c r="AX196" s="90"/>
      <c r="AY196" s="90"/>
      <c r="AZ196" s="90"/>
      <c r="BA196" s="90"/>
      <c r="BB196" s="90"/>
      <c r="BC196" s="90"/>
      <c r="BD196" s="90"/>
      <c r="BE196" s="90"/>
      <c r="BF196" s="90"/>
      <c r="BG196" s="90"/>
      <c r="BH196" s="90"/>
      <c r="BI196" s="90"/>
      <c r="BJ196" s="90"/>
      <c r="BK196" s="90"/>
      <c r="BL196" s="90"/>
      <c r="BM196" s="90"/>
      <c r="BN196" s="90"/>
      <c r="BO196" s="90"/>
      <c r="BP196" s="90"/>
      <c r="BQ196" s="90"/>
      <c r="BR196" s="90"/>
      <c r="BS196" s="90"/>
      <c r="BT196" s="90"/>
      <c r="BU196" s="90"/>
      <c r="BV196" s="90"/>
      <c r="BW196" s="90"/>
      <c r="BX196" s="90"/>
      <c r="BY196" s="90"/>
      <c r="BZ196" s="90"/>
      <c r="CA196" s="90"/>
      <c r="CB196" s="90"/>
      <c r="CC196" s="90"/>
      <c r="CD196" s="90"/>
      <c r="CE196" s="90"/>
      <c r="CF196" s="90"/>
      <c r="CG196" s="90"/>
      <c r="CH196" s="90"/>
      <c r="CI196" s="90"/>
      <c r="CJ196" s="90"/>
      <c r="CK196" s="90"/>
      <c r="CL196" s="90"/>
      <c r="CM196" s="90"/>
      <c r="CN196" s="90"/>
      <c r="CO196" s="90"/>
      <c r="CP196" s="90"/>
      <c r="CQ196" s="90"/>
      <c r="CR196" s="90"/>
      <c r="CS196" s="90"/>
      <c r="CT196" s="90"/>
    </row>
    <row r="197" spans="1:98" s="28" customFormat="1" x14ac:dyDescent="0.15">
      <c r="A197" s="90">
        <v>187</v>
      </c>
      <c r="B197" s="90" t="s">
        <v>67</v>
      </c>
      <c r="C197" s="90" t="s">
        <v>874</v>
      </c>
      <c r="D197" s="90" t="s">
        <v>880</v>
      </c>
      <c r="E197" s="90">
        <v>7</v>
      </c>
      <c r="F197" s="90">
        <v>1</v>
      </c>
      <c r="G197" s="90">
        <v>15</v>
      </c>
      <c r="H197" s="90" t="s">
        <v>881</v>
      </c>
      <c r="I197" s="90" t="s">
        <v>154</v>
      </c>
      <c r="J197" s="90">
        <v>7</v>
      </c>
      <c r="K197" s="90">
        <v>0</v>
      </c>
      <c r="L197" s="84" t="s">
        <v>165</v>
      </c>
      <c r="M197" s="84"/>
      <c r="N197" s="90" t="s">
        <v>882</v>
      </c>
      <c r="O197" s="90"/>
      <c r="P197" s="51" t="s">
        <v>323</v>
      </c>
      <c r="Q197" s="51" t="s">
        <v>323</v>
      </c>
      <c r="R197" s="90"/>
      <c r="S197" s="51" t="s">
        <v>323</v>
      </c>
      <c r="T197" s="90"/>
      <c r="U197" s="90"/>
      <c r="V197" s="90"/>
      <c r="W197" s="90"/>
      <c r="X197" s="90" t="s">
        <v>324</v>
      </c>
      <c r="Y197" s="90"/>
      <c r="Z197" s="90"/>
      <c r="AA197" s="90"/>
      <c r="AB197" s="90"/>
      <c r="AC197" s="90"/>
      <c r="AD197" s="90"/>
      <c r="AE197" s="90"/>
      <c r="AF197" s="90"/>
      <c r="AG197" s="90"/>
      <c r="AH197" s="90"/>
      <c r="AI197" s="49"/>
      <c r="AJ197" s="90"/>
      <c r="AK197" s="90"/>
      <c r="AL197" s="90"/>
      <c r="AM197" s="90"/>
      <c r="AN197" s="90"/>
      <c r="AO197" s="90"/>
      <c r="AP197" s="90"/>
      <c r="AQ197" s="90"/>
      <c r="AR197" s="90"/>
      <c r="AS197" s="90"/>
      <c r="AT197" s="90"/>
      <c r="AU197" s="90"/>
      <c r="AV197" s="90"/>
      <c r="AW197" s="90"/>
      <c r="AX197" s="90"/>
      <c r="AY197" s="90"/>
      <c r="AZ197" s="90"/>
      <c r="BA197" s="90"/>
      <c r="BB197" s="90"/>
      <c r="BC197" s="90"/>
      <c r="BD197" s="90"/>
      <c r="BE197" s="90"/>
      <c r="BF197" s="90"/>
      <c r="BG197" s="90"/>
      <c r="BH197" s="90"/>
      <c r="BI197" s="90"/>
      <c r="BJ197" s="90"/>
      <c r="BK197" s="90"/>
      <c r="BL197" s="90"/>
      <c r="BM197" s="90"/>
      <c r="BN197" s="90"/>
      <c r="BO197" s="90"/>
      <c r="BP197" s="90"/>
      <c r="BQ197" s="90"/>
      <c r="BR197" s="90"/>
      <c r="BS197" s="90"/>
      <c r="BT197" s="90"/>
      <c r="BU197" s="90"/>
      <c r="BV197" s="90"/>
      <c r="BW197" s="90"/>
      <c r="BX197" s="90"/>
      <c r="BY197" s="90"/>
      <c r="BZ197" s="90"/>
      <c r="CA197" s="90"/>
      <c r="CB197" s="90"/>
      <c r="CC197" s="90"/>
      <c r="CD197" s="90"/>
      <c r="CE197" s="90"/>
      <c r="CF197" s="90"/>
      <c r="CG197" s="90"/>
      <c r="CH197" s="90"/>
      <c r="CI197" s="90"/>
      <c r="CJ197" s="90"/>
      <c r="CK197" s="90"/>
      <c r="CL197" s="90"/>
      <c r="CM197" s="90"/>
      <c r="CN197" s="90"/>
      <c r="CO197" s="90"/>
      <c r="CP197" s="90"/>
      <c r="CQ197" s="90"/>
      <c r="CR197" s="90"/>
      <c r="CS197" s="90"/>
      <c r="CT197" s="90"/>
    </row>
    <row r="198" spans="1:98" s="28" customFormat="1" x14ac:dyDescent="0.15">
      <c r="A198" s="90">
        <v>188</v>
      </c>
      <c r="B198" s="90" t="s">
        <v>67</v>
      </c>
      <c r="C198" s="90" t="s">
        <v>874</v>
      </c>
      <c r="D198" s="90" t="s">
        <v>883</v>
      </c>
      <c r="E198" s="90">
        <v>8</v>
      </c>
      <c r="F198" s="90">
        <v>1</v>
      </c>
      <c r="G198" s="90">
        <v>15</v>
      </c>
      <c r="H198" s="90" t="s">
        <v>884</v>
      </c>
      <c r="I198" s="90" t="s">
        <v>154</v>
      </c>
      <c r="J198" s="90">
        <v>7</v>
      </c>
      <c r="K198" s="90">
        <v>0</v>
      </c>
      <c r="L198" s="84" t="s">
        <v>165</v>
      </c>
      <c r="M198" s="84"/>
      <c r="N198" s="90" t="s">
        <v>885</v>
      </c>
      <c r="O198" s="90"/>
      <c r="P198" s="51" t="s">
        <v>323</v>
      </c>
      <c r="Q198" s="51" t="s">
        <v>323</v>
      </c>
      <c r="R198" s="90"/>
      <c r="S198" s="51" t="s">
        <v>323</v>
      </c>
      <c r="T198" s="90"/>
      <c r="U198" s="90"/>
      <c r="V198" s="90"/>
      <c r="W198" s="90"/>
      <c r="X198" s="90" t="s">
        <v>324</v>
      </c>
      <c r="Y198" s="90"/>
      <c r="Z198" s="90"/>
      <c r="AA198" s="90"/>
      <c r="AB198" s="90"/>
      <c r="AC198" s="90"/>
      <c r="AD198" s="90"/>
      <c r="AE198" s="90"/>
      <c r="AF198" s="90"/>
      <c r="AG198" s="90"/>
      <c r="AH198" s="90"/>
      <c r="AI198" s="49"/>
      <c r="AJ198" s="90"/>
      <c r="AK198" s="90"/>
      <c r="AL198" s="90"/>
      <c r="AM198" s="90"/>
      <c r="AN198" s="90"/>
      <c r="AO198" s="90"/>
      <c r="AP198" s="90"/>
      <c r="AQ198" s="90"/>
      <c r="AR198" s="90"/>
      <c r="AS198" s="90"/>
      <c r="AT198" s="90"/>
      <c r="AU198" s="90"/>
      <c r="AV198" s="90"/>
      <c r="AW198" s="90"/>
      <c r="AX198" s="90"/>
      <c r="AY198" s="90"/>
      <c r="AZ198" s="90"/>
      <c r="BA198" s="90"/>
      <c r="BB198" s="90"/>
      <c r="BC198" s="90"/>
      <c r="BD198" s="90"/>
      <c r="BE198" s="90"/>
      <c r="BF198" s="90"/>
      <c r="BG198" s="90"/>
      <c r="BH198" s="90"/>
      <c r="BI198" s="90"/>
      <c r="BJ198" s="90"/>
      <c r="BK198" s="90"/>
      <c r="BL198" s="90"/>
      <c r="BM198" s="90"/>
      <c r="BN198" s="90"/>
      <c r="BO198" s="90"/>
      <c r="BP198" s="90"/>
      <c r="BQ198" s="90"/>
      <c r="BR198" s="90"/>
      <c r="BS198" s="90"/>
      <c r="BT198" s="90"/>
      <c r="BU198" s="90"/>
      <c r="BV198" s="90"/>
      <c r="BW198" s="90"/>
      <c r="BX198" s="90"/>
      <c r="BY198" s="90"/>
      <c r="BZ198" s="90"/>
      <c r="CA198" s="90"/>
      <c r="CB198" s="90"/>
      <c r="CC198" s="90"/>
      <c r="CD198" s="90"/>
      <c r="CE198" s="90"/>
      <c r="CF198" s="90"/>
      <c r="CG198" s="90"/>
      <c r="CH198" s="90"/>
      <c r="CI198" s="90"/>
      <c r="CJ198" s="90"/>
      <c r="CK198" s="90"/>
      <c r="CL198" s="90"/>
      <c r="CM198" s="90"/>
      <c r="CN198" s="90"/>
      <c r="CO198" s="90"/>
      <c r="CP198" s="90"/>
      <c r="CQ198" s="90"/>
      <c r="CR198" s="90"/>
      <c r="CS198" s="90"/>
      <c r="CT198" s="90"/>
    </row>
    <row r="199" spans="1:98" s="28" customFormat="1" x14ac:dyDescent="0.15">
      <c r="A199" s="90">
        <v>189</v>
      </c>
      <c r="B199" s="90" t="s">
        <v>67</v>
      </c>
      <c r="C199" s="90" t="s">
        <v>874</v>
      </c>
      <c r="D199" s="90" t="s">
        <v>886</v>
      </c>
      <c r="E199" s="90">
        <v>9</v>
      </c>
      <c r="F199" s="90">
        <v>1</v>
      </c>
      <c r="G199" s="90">
        <v>15</v>
      </c>
      <c r="H199" s="90" t="s">
        <v>887</v>
      </c>
      <c r="I199" s="90" t="s">
        <v>154</v>
      </c>
      <c r="J199" s="90">
        <v>1</v>
      </c>
      <c r="K199" s="90">
        <v>0</v>
      </c>
      <c r="L199" s="84" t="s">
        <v>155</v>
      </c>
      <c r="M199" s="84"/>
      <c r="N199" s="90" t="s">
        <v>888</v>
      </c>
      <c r="O199" s="90" t="s">
        <v>889</v>
      </c>
      <c r="P199" s="51" t="s">
        <v>323</v>
      </c>
      <c r="Q199" s="51" t="s">
        <v>323</v>
      </c>
      <c r="R199" s="90"/>
      <c r="S199" s="51" t="s">
        <v>323</v>
      </c>
      <c r="T199" s="90"/>
      <c r="U199" s="90"/>
      <c r="V199" s="90"/>
      <c r="W199" s="90"/>
      <c r="X199" s="90" t="s">
        <v>324</v>
      </c>
      <c r="Y199" s="90"/>
      <c r="Z199" s="90"/>
      <c r="AA199" s="90"/>
      <c r="AB199" s="90"/>
      <c r="AC199" s="90"/>
      <c r="AD199" s="90"/>
      <c r="AE199" s="90"/>
      <c r="AF199" s="90"/>
      <c r="AG199" s="90"/>
      <c r="AH199" s="90"/>
      <c r="AI199" s="49"/>
      <c r="AJ199" s="90"/>
      <c r="AK199" s="90"/>
      <c r="AL199" s="90"/>
      <c r="AM199" s="90"/>
      <c r="AN199" s="90"/>
      <c r="AO199" s="90"/>
      <c r="AP199" s="90"/>
      <c r="AQ199" s="90"/>
      <c r="AR199" s="90"/>
      <c r="AS199" s="90"/>
      <c r="AT199" s="90"/>
      <c r="AU199" s="90"/>
      <c r="AV199" s="90"/>
      <c r="AW199" s="90"/>
      <c r="AX199" s="90"/>
      <c r="AY199" s="90"/>
      <c r="AZ199" s="90"/>
      <c r="BA199" s="90"/>
      <c r="BB199" s="90"/>
      <c r="BC199" s="90"/>
      <c r="BD199" s="90"/>
      <c r="BE199" s="90"/>
      <c r="BF199" s="90"/>
      <c r="BG199" s="90"/>
      <c r="BH199" s="90"/>
      <c r="BI199" s="90"/>
      <c r="BJ199" s="90"/>
      <c r="BK199" s="90"/>
      <c r="BL199" s="90"/>
      <c r="BM199" s="90"/>
      <c r="BN199" s="90"/>
      <c r="BO199" s="90"/>
      <c r="BP199" s="90"/>
      <c r="BQ199" s="90"/>
      <c r="BR199" s="90"/>
      <c r="BS199" s="90"/>
      <c r="BT199" s="90"/>
      <c r="BU199" s="90"/>
      <c r="BV199" s="90"/>
      <c r="BW199" s="90"/>
      <c r="BX199" s="90"/>
      <c r="BY199" s="90"/>
      <c r="BZ199" s="90"/>
      <c r="CA199" s="90"/>
      <c r="CB199" s="90"/>
      <c r="CC199" s="90"/>
      <c r="CD199" s="90"/>
      <c r="CE199" s="90"/>
      <c r="CF199" s="90"/>
      <c r="CG199" s="90"/>
      <c r="CH199" s="90"/>
      <c r="CI199" s="90"/>
      <c r="CJ199" s="90"/>
      <c r="CK199" s="90"/>
      <c r="CL199" s="90"/>
      <c r="CM199" s="90"/>
      <c r="CN199" s="90"/>
      <c r="CO199" s="90"/>
      <c r="CP199" s="90"/>
      <c r="CQ199" s="90"/>
      <c r="CR199" s="90"/>
      <c r="CS199" s="90"/>
      <c r="CT199" s="90"/>
    </row>
    <row r="200" spans="1:98" s="28" customFormat="1" x14ac:dyDescent="0.15">
      <c r="A200" s="90">
        <v>190</v>
      </c>
      <c r="B200" s="90" t="s">
        <v>67</v>
      </c>
      <c r="C200" s="90" t="s">
        <v>874</v>
      </c>
      <c r="D200" s="90" t="s">
        <v>890</v>
      </c>
      <c r="E200" s="90">
        <v>9</v>
      </c>
      <c r="F200" s="90">
        <v>38</v>
      </c>
      <c r="G200" s="90">
        <v>52</v>
      </c>
      <c r="H200" s="90" t="s">
        <v>891</v>
      </c>
      <c r="I200" s="90" t="s">
        <v>154</v>
      </c>
      <c r="J200" s="90">
        <v>11</v>
      </c>
      <c r="K200" s="90">
        <v>0</v>
      </c>
      <c r="L200" s="84" t="s">
        <v>165</v>
      </c>
      <c r="M200" s="84"/>
      <c r="N200" s="90" t="s">
        <v>892</v>
      </c>
      <c r="O200" s="90"/>
      <c r="P200" s="51" t="s">
        <v>323</v>
      </c>
      <c r="Q200" s="51" t="s">
        <v>323</v>
      </c>
      <c r="R200" s="90"/>
      <c r="S200" s="51" t="s">
        <v>323</v>
      </c>
      <c r="T200" s="90"/>
      <c r="U200" s="90"/>
      <c r="V200" s="90"/>
      <c r="W200" s="90"/>
      <c r="X200" s="90" t="s">
        <v>324</v>
      </c>
      <c r="Y200" s="90"/>
      <c r="Z200" s="90"/>
      <c r="AA200" s="90"/>
      <c r="AB200" s="90"/>
      <c r="AC200" s="90"/>
      <c r="AD200" s="90"/>
      <c r="AE200" s="90"/>
      <c r="AF200" s="90"/>
      <c r="AG200" s="90"/>
      <c r="AH200" s="90"/>
      <c r="AI200" s="49"/>
      <c r="AJ200" s="90"/>
      <c r="AK200" s="90"/>
      <c r="AL200" s="90"/>
      <c r="AM200" s="90"/>
      <c r="AN200" s="90"/>
      <c r="AO200" s="90"/>
      <c r="AP200" s="90"/>
      <c r="AQ200" s="90"/>
      <c r="AR200" s="90"/>
      <c r="AS200" s="90"/>
      <c r="AT200" s="90"/>
      <c r="AU200" s="90"/>
      <c r="AV200" s="90"/>
      <c r="AW200" s="90"/>
      <c r="AX200" s="90"/>
      <c r="AY200" s="90"/>
      <c r="AZ200" s="90"/>
      <c r="BA200" s="90"/>
      <c r="BB200" s="90"/>
      <c r="BC200" s="90"/>
      <c r="BD200" s="90"/>
      <c r="BE200" s="90"/>
      <c r="BF200" s="90"/>
      <c r="BG200" s="90"/>
      <c r="BH200" s="90"/>
      <c r="BI200" s="90"/>
      <c r="BJ200" s="90"/>
      <c r="BK200" s="90"/>
      <c r="BL200" s="90"/>
      <c r="BM200" s="90"/>
      <c r="BN200" s="90"/>
      <c r="BO200" s="90"/>
      <c r="BP200" s="90"/>
      <c r="BQ200" s="90"/>
      <c r="BR200" s="90"/>
      <c r="BS200" s="90"/>
      <c r="BT200" s="90"/>
      <c r="BU200" s="90"/>
      <c r="BV200" s="90"/>
      <c r="BW200" s="90"/>
      <c r="BX200" s="90"/>
      <c r="BY200" s="90"/>
      <c r="BZ200" s="90"/>
      <c r="CA200" s="90"/>
      <c r="CB200" s="90"/>
      <c r="CC200" s="90"/>
      <c r="CD200" s="90"/>
      <c r="CE200" s="90"/>
      <c r="CF200" s="90"/>
      <c r="CG200" s="90"/>
      <c r="CH200" s="90"/>
      <c r="CI200" s="90"/>
      <c r="CJ200" s="90"/>
      <c r="CK200" s="90"/>
      <c r="CL200" s="90"/>
      <c r="CM200" s="90"/>
      <c r="CN200" s="90"/>
      <c r="CO200" s="90"/>
      <c r="CP200" s="90"/>
      <c r="CQ200" s="90"/>
      <c r="CR200" s="90"/>
      <c r="CS200" s="90"/>
      <c r="CT200" s="90"/>
    </row>
    <row r="201" spans="1:98" s="28" customFormat="1" x14ac:dyDescent="0.15">
      <c r="A201" s="90">
        <v>191</v>
      </c>
      <c r="B201" s="90" t="s">
        <v>67</v>
      </c>
      <c r="C201" s="90" t="s">
        <v>874</v>
      </c>
      <c r="D201" s="90" t="s">
        <v>890</v>
      </c>
      <c r="E201" s="90">
        <v>9</v>
      </c>
      <c r="F201" s="90">
        <v>38</v>
      </c>
      <c r="G201" s="90">
        <v>64</v>
      </c>
      <c r="H201" s="90" t="s">
        <v>893</v>
      </c>
      <c r="I201" s="90" t="s">
        <v>154</v>
      </c>
      <c r="J201" s="90">
        <v>6</v>
      </c>
      <c r="K201" s="90">
        <v>0</v>
      </c>
      <c r="L201" s="84" t="s">
        <v>165</v>
      </c>
      <c r="M201" s="84"/>
      <c r="N201" s="90" t="s">
        <v>894</v>
      </c>
      <c r="O201" s="90" t="s">
        <v>833</v>
      </c>
      <c r="P201" s="51" t="s">
        <v>323</v>
      </c>
      <c r="Q201" s="51" t="s">
        <v>323</v>
      </c>
      <c r="R201" s="90"/>
      <c r="S201" s="51" t="s">
        <v>323</v>
      </c>
      <c r="T201" s="90"/>
      <c r="U201" s="90"/>
      <c r="V201" s="90"/>
      <c r="W201" s="90"/>
      <c r="X201" s="90" t="s">
        <v>324</v>
      </c>
      <c r="Y201" s="90"/>
      <c r="Z201" s="90"/>
      <c r="AA201" s="90"/>
      <c r="AB201" s="90"/>
      <c r="AC201" s="90"/>
      <c r="AD201" s="90"/>
      <c r="AE201" s="90"/>
      <c r="AF201" s="90"/>
      <c r="AG201" s="90"/>
      <c r="AH201" s="90"/>
      <c r="AI201" s="49"/>
      <c r="AJ201" s="90"/>
      <c r="AK201" s="90"/>
      <c r="AL201" s="90"/>
      <c r="AM201" s="90"/>
      <c r="AN201" s="90"/>
      <c r="AO201" s="90"/>
      <c r="AP201" s="90"/>
      <c r="AQ201" s="90"/>
      <c r="AR201" s="90"/>
      <c r="AS201" s="90"/>
      <c r="AT201" s="90"/>
      <c r="AU201" s="90"/>
      <c r="AV201" s="90"/>
      <c r="AW201" s="90"/>
      <c r="AX201" s="90"/>
      <c r="AY201" s="90"/>
      <c r="AZ201" s="90"/>
      <c r="BA201" s="90"/>
      <c r="BB201" s="90"/>
      <c r="BC201" s="90"/>
      <c r="BD201" s="90"/>
      <c r="BE201" s="90"/>
      <c r="BF201" s="90"/>
      <c r="BG201" s="90"/>
      <c r="BH201" s="90"/>
      <c r="BI201" s="90"/>
      <c r="BJ201" s="90"/>
      <c r="BK201" s="90"/>
      <c r="BL201" s="90"/>
      <c r="BM201" s="90"/>
      <c r="BN201" s="90"/>
      <c r="BO201" s="90"/>
      <c r="BP201" s="90"/>
      <c r="BQ201" s="90"/>
      <c r="BR201" s="90"/>
      <c r="BS201" s="90"/>
      <c r="BT201" s="90"/>
      <c r="BU201" s="90"/>
      <c r="BV201" s="90"/>
      <c r="BW201" s="90"/>
      <c r="BX201" s="90"/>
      <c r="BY201" s="90"/>
      <c r="BZ201" s="90"/>
      <c r="CA201" s="90"/>
      <c r="CB201" s="90"/>
      <c r="CC201" s="90"/>
      <c r="CD201" s="90"/>
      <c r="CE201" s="90"/>
      <c r="CF201" s="90"/>
      <c r="CG201" s="90"/>
      <c r="CH201" s="90"/>
      <c r="CI201" s="90"/>
      <c r="CJ201" s="90"/>
      <c r="CK201" s="90"/>
      <c r="CL201" s="90"/>
      <c r="CM201" s="90"/>
      <c r="CN201" s="90"/>
      <c r="CO201" s="90"/>
      <c r="CP201" s="90"/>
      <c r="CQ201" s="90"/>
      <c r="CR201" s="90"/>
      <c r="CS201" s="90"/>
      <c r="CT201" s="90"/>
    </row>
    <row r="202" spans="1:98" s="28" customFormat="1" x14ac:dyDescent="0.15">
      <c r="A202" s="90">
        <v>192</v>
      </c>
      <c r="B202" s="90" t="s">
        <v>67</v>
      </c>
      <c r="C202" s="90" t="s">
        <v>874</v>
      </c>
      <c r="D202" s="90" t="s">
        <v>895</v>
      </c>
      <c r="E202" s="90">
        <v>10</v>
      </c>
      <c r="F202" s="90">
        <v>1</v>
      </c>
      <c r="G202" s="90">
        <v>15</v>
      </c>
      <c r="H202" s="90" t="s">
        <v>896</v>
      </c>
      <c r="I202" s="90" t="s">
        <v>154</v>
      </c>
      <c r="J202" s="90">
        <v>1</v>
      </c>
      <c r="K202" s="90">
        <v>0</v>
      </c>
      <c r="L202" s="84" t="s">
        <v>155</v>
      </c>
      <c r="M202" s="84"/>
      <c r="N202" s="90" t="s">
        <v>897</v>
      </c>
      <c r="O202" s="90" t="s">
        <v>889</v>
      </c>
      <c r="P202" s="51" t="s">
        <v>323</v>
      </c>
      <c r="Q202" s="51" t="s">
        <v>323</v>
      </c>
      <c r="R202" s="90"/>
      <c r="S202" s="51" t="s">
        <v>323</v>
      </c>
      <c r="T202" s="90"/>
      <c r="U202" s="90"/>
      <c r="V202" s="90"/>
      <c r="W202" s="90"/>
      <c r="X202" s="90" t="s">
        <v>324</v>
      </c>
      <c r="Y202" s="90"/>
      <c r="Z202" s="90"/>
      <c r="AA202" s="90"/>
      <c r="AB202" s="90"/>
      <c r="AC202" s="90"/>
      <c r="AD202" s="90"/>
      <c r="AE202" s="90"/>
      <c r="AF202" s="90"/>
      <c r="AG202" s="90"/>
      <c r="AH202" s="90"/>
      <c r="AI202" s="49"/>
      <c r="AJ202" s="90"/>
      <c r="AK202" s="90"/>
      <c r="AL202" s="90"/>
      <c r="AM202" s="90"/>
      <c r="AN202" s="90"/>
      <c r="AO202" s="90"/>
      <c r="AP202" s="90"/>
      <c r="AQ202" s="90"/>
      <c r="AR202" s="90"/>
      <c r="AS202" s="90"/>
      <c r="AT202" s="90"/>
      <c r="AU202" s="90"/>
      <c r="AV202" s="90"/>
      <c r="AW202" s="90"/>
      <c r="AX202" s="90"/>
      <c r="AY202" s="90"/>
      <c r="AZ202" s="90"/>
      <c r="BA202" s="90"/>
      <c r="BB202" s="90"/>
      <c r="BC202" s="90"/>
      <c r="BD202" s="90"/>
      <c r="BE202" s="90"/>
      <c r="BF202" s="90"/>
      <c r="BG202" s="90"/>
      <c r="BH202" s="90"/>
      <c r="BI202" s="90"/>
      <c r="BJ202" s="90"/>
      <c r="BK202" s="90"/>
      <c r="BL202" s="90"/>
      <c r="BM202" s="90"/>
      <c r="BN202" s="90"/>
      <c r="BO202" s="90"/>
      <c r="BP202" s="90"/>
      <c r="BQ202" s="90"/>
      <c r="BR202" s="90"/>
      <c r="BS202" s="90"/>
      <c r="BT202" s="90"/>
      <c r="BU202" s="90"/>
      <c r="BV202" s="90"/>
      <c r="BW202" s="90"/>
      <c r="BX202" s="90"/>
      <c r="BY202" s="90"/>
      <c r="BZ202" s="90"/>
      <c r="CA202" s="90"/>
      <c r="CB202" s="90"/>
      <c r="CC202" s="90"/>
      <c r="CD202" s="90"/>
      <c r="CE202" s="90"/>
      <c r="CF202" s="90"/>
      <c r="CG202" s="90"/>
      <c r="CH202" s="90"/>
      <c r="CI202" s="90"/>
      <c r="CJ202" s="90"/>
      <c r="CK202" s="90"/>
      <c r="CL202" s="90"/>
      <c r="CM202" s="90"/>
      <c r="CN202" s="90"/>
      <c r="CO202" s="90"/>
      <c r="CP202" s="90"/>
      <c r="CQ202" s="90"/>
      <c r="CR202" s="90"/>
      <c r="CS202" s="90"/>
      <c r="CT202" s="90"/>
    </row>
    <row r="203" spans="1:98" s="28" customFormat="1" x14ac:dyDescent="0.15">
      <c r="A203" s="90">
        <v>193</v>
      </c>
      <c r="B203" s="90" t="s">
        <v>67</v>
      </c>
      <c r="C203" s="90" t="s">
        <v>874</v>
      </c>
      <c r="D203" s="90" t="s">
        <v>898</v>
      </c>
      <c r="E203" s="90">
        <v>10</v>
      </c>
      <c r="F203" s="90">
        <v>38</v>
      </c>
      <c r="G203" s="90">
        <v>52</v>
      </c>
      <c r="H203" s="90" t="s">
        <v>899</v>
      </c>
      <c r="I203" s="90" t="s">
        <v>154</v>
      </c>
      <c r="J203" s="90">
        <v>11</v>
      </c>
      <c r="K203" s="90">
        <v>0</v>
      </c>
      <c r="L203" s="84" t="s">
        <v>165</v>
      </c>
      <c r="M203" s="84"/>
      <c r="N203" s="90" t="s">
        <v>900</v>
      </c>
      <c r="O203" s="90"/>
      <c r="P203" s="51" t="s">
        <v>323</v>
      </c>
      <c r="Q203" s="51" t="s">
        <v>323</v>
      </c>
      <c r="R203" s="90"/>
      <c r="S203" s="51" t="s">
        <v>323</v>
      </c>
      <c r="T203" s="90"/>
      <c r="U203" s="90"/>
      <c r="V203" s="90"/>
      <c r="W203" s="90"/>
      <c r="X203" s="90" t="s">
        <v>324</v>
      </c>
      <c r="Y203" s="90"/>
      <c r="Z203" s="90"/>
      <c r="AA203" s="90"/>
      <c r="AB203" s="90"/>
      <c r="AC203" s="90"/>
      <c r="AD203" s="90"/>
      <c r="AE203" s="90"/>
      <c r="AF203" s="90"/>
      <c r="AG203" s="90"/>
      <c r="AH203" s="90"/>
      <c r="AI203" s="49"/>
      <c r="AJ203" s="90"/>
      <c r="AK203" s="90"/>
      <c r="AL203" s="90"/>
      <c r="AM203" s="90"/>
      <c r="AN203" s="90"/>
      <c r="AO203" s="90"/>
      <c r="AP203" s="90"/>
      <c r="AQ203" s="90"/>
      <c r="AR203" s="90"/>
      <c r="AS203" s="90"/>
      <c r="AT203" s="90"/>
      <c r="AU203" s="90"/>
      <c r="AV203" s="90"/>
      <c r="AW203" s="90"/>
      <c r="AX203" s="90"/>
      <c r="AY203" s="90"/>
      <c r="AZ203" s="90"/>
      <c r="BA203" s="90"/>
      <c r="BB203" s="90"/>
      <c r="BC203" s="90"/>
      <c r="BD203" s="90"/>
      <c r="BE203" s="90"/>
      <c r="BF203" s="90"/>
      <c r="BG203" s="90"/>
      <c r="BH203" s="90"/>
      <c r="BI203" s="90"/>
      <c r="BJ203" s="90"/>
      <c r="BK203" s="90"/>
      <c r="BL203" s="90"/>
      <c r="BM203" s="90"/>
      <c r="BN203" s="90"/>
      <c r="BO203" s="90"/>
      <c r="BP203" s="90"/>
      <c r="BQ203" s="90"/>
      <c r="BR203" s="90"/>
      <c r="BS203" s="90"/>
      <c r="BT203" s="90"/>
      <c r="BU203" s="90"/>
      <c r="BV203" s="90"/>
      <c r="BW203" s="90"/>
      <c r="BX203" s="90"/>
      <c r="BY203" s="90"/>
      <c r="BZ203" s="90"/>
      <c r="CA203" s="90"/>
      <c r="CB203" s="90"/>
      <c r="CC203" s="90"/>
      <c r="CD203" s="90"/>
      <c r="CE203" s="90"/>
      <c r="CF203" s="90"/>
      <c r="CG203" s="90"/>
      <c r="CH203" s="90"/>
      <c r="CI203" s="90"/>
      <c r="CJ203" s="90"/>
      <c r="CK203" s="90"/>
      <c r="CL203" s="90"/>
      <c r="CM203" s="90"/>
      <c r="CN203" s="90"/>
      <c r="CO203" s="90"/>
      <c r="CP203" s="90"/>
      <c r="CQ203" s="90"/>
      <c r="CR203" s="90"/>
      <c r="CS203" s="90"/>
      <c r="CT203" s="90"/>
    </row>
    <row r="204" spans="1:98" s="28" customFormat="1" x14ac:dyDescent="0.15">
      <c r="A204" s="90">
        <v>194</v>
      </c>
      <c r="B204" s="90" t="s">
        <v>67</v>
      </c>
      <c r="C204" s="90" t="s">
        <v>874</v>
      </c>
      <c r="D204" s="90" t="s">
        <v>898</v>
      </c>
      <c r="E204" s="90">
        <v>10</v>
      </c>
      <c r="F204" s="90">
        <v>38</v>
      </c>
      <c r="G204" s="90">
        <v>64</v>
      </c>
      <c r="H204" s="90" t="s">
        <v>901</v>
      </c>
      <c r="I204" s="90" t="s">
        <v>154</v>
      </c>
      <c r="J204" s="90">
        <v>6</v>
      </c>
      <c r="K204" s="90">
        <v>0</v>
      </c>
      <c r="L204" s="84" t="s">
        <v>165</v>
      </c>
      <c r="M204" s="84"/>
      <c r="N204" s="90" t="s">
        <v>902</v>
      </c>
      <c r="O204" s="90" t="s">
        <v>833</v>
      </c>
      <c r="P204" s="51" t="s">
        <v>323</v>
      </c>
      <c r="Q204" s="51" t="s">
        <v>323</v>
      </c>
      <c r="R204" s="90"/>
      <c r="S204" s="51" t="s">
        <v>323</v>
      </c>
      <c r="T204" s="90"/>
      <c r="U204" s="90"/>
      <c r="V204" s="90"/>
      <c r="W204" s="90"/>
      <c r="X204" s="90" t="s">
        <v>324</v>
      </c>
      <c r="Y204" s="90"/>
      <c r="Z204" s="90"/>
      <c r="AA204" s="90"/>
      <c r="AB204" s="90"/>
      <c r="AC204" s="90"/>
      <c r="AD204" s="90"/>
      <c r="AE204" s="90"/>
      <c r="AF204" s="90"/>
      <c r="AG204" s="90"/>
      <c r="AH204" s="90"/>
      <c r="AI204" s="49"/>
      <c r="AJ204" s="90"/>
      <c r="AK204" s="90"/>
      <c r="AL204" s="90"/>
      <c r="AM204" s="90"/>
      <c r="AN204" s="90"/>
      <c r="AO204" s="90"/>
      <c r="AP204" s="90"/>
      <c r="AQ204" s="90"/>
      <c r="AR204" s="90"/>
      <c r="AS204" s="90"/>
      <c r="AT204" s="90"/>
      <c r="AU204" s="90"/>
      <c r="AV204" s="90"/>
      <c r="AW204" s="90"/>
      <c r="AX204" s="90"/>
      <c r="AY204" s="90"/>
      <c r="AZ204" s="90"/>
      <c r="BA204" s="90"/>
      <c r="BB204" s="90"/>
      <c r="BC204" s="90"/>
      <c r="BD204" s="90"/>
      <c r="BE204" s="90"/>
      <c r="BF204" s="90"/>
      <c r="BG204" s="90"/>
      <c r="BH204" s="90"/>
      <c r="BI204" s="90"/>
      <c r="BJ204" s="90"/>
      <c r="BK204" s="90"/>
      <c r="BL204" s="90"/>
      <c r="BM204" s="90"/>
      <c r="BN204" s="90"/>
      <c r="BO204" s="90"/>
      <c r="BP204" s="90"/>
      <c r="BQ204" s="90"/>
      <c r="BR204" s="90"/>
      <c r="BS204" s="90"/>
      <c r="BT204" s="90"/>
      <c r="BU204" s="90"/>
      <c r="BV204" s="90"/>
      <c r="BW204" s="90"/>
      <c r="BX204" s="90"/>
      <c r="BY204" s="90"/>
      <c r="BZ204" s="90"/>
      <c r="CA204" s="90"/>
      <c r="CB204" s="90"/>
      <c r="CC204" s="90"/>
      <c r="CD204" s="90"/>
      <c r="CE204" s="90"/>
      <c r="CF204" s="90"/>
      <c r="CG204" s="90"/>
      <c r="CH204" s="90"/>
      <c r="CI204" s="90"/>
      <c r="CJ204" s="90"/>
      <c r="CK204" s="90"/>
      <c r="CL204" s="90"/>
      <c r="CM204" s="90"/>
      <c r="CN204" s="90"/>
      <c r="CO204" s="90"/>
      <c r="CP204" s="90"/>
      <c r="CQ204" s="90"/>
      <c r="CR204" s="90"/>
      <c r="CS204" s="90"/>
      <c r="CT204" s="90"/>
    </row>
    <row r="205" spans="1:98" s="28" customFormat="1" x14ac:dyDescent="0.15">
      <c r="A205" s="90">
        <v>195</v>
      </c>
      <c r="B205" s="90" t="s">
        <v>67</v>
      </c>
      <c r="C205" s="90" t="s">
        <v>874</v>
      </c>
      <c r="D205" s="90" t="s">
        <v>903</v>
      </c>
      <c r="E205" s="90">
        <v>11</v>
      </c>
      <c r="F205" s="90">
        <v>1</v>
      </c>
      <c r="G205" s="90">
        <v>15</v>
      </c>
      <c r="H205" s="90" t="s">
        <v>904</v>
      </c>
      <c r="I205" s="90" t="s">
        <v>154</v>
      </c>
      <c r="J205" s="90">
        <v>1</v>
      </c>
      <c r="K205" s="90">
        <v>0</v>
      </c>
      <c r="L205" s="84" t="s">
        <v>155</v>
      </c>
      <c r="M205" s="84"/>
      <c r="N205" s="90" t="s">
        <v>905</v>
      </c>
      <c r="O205" s="90" t="s">
        <v>906</v>
      </c>
      <c r="P205" s="51" t="s">
        <v>323</v>
      </c>
      <c r="Q205" s="51" t="s">
        <v>323</v>
      </c>
      <c r="R205" s="90"/>
      <c r="S205" s="51" t="s">
        <v>323</v>
      </c>
      <c r="T205" s="90"/>
      <c r="U205" s="90"/>
      <c r="V205" s="90"/>
      <c r="W205" s="90"/>
      <c r="X205" s="90" t="s">
        <v>324</v>
      </c>
      <c r="Y205" s="90"/>
      <c r="Z205" s="90"/>
      <c r="AA205" s="90"/>
      <c r="AB205" s="90"/>
      <c r="AC205" s="90"/>
      <c r="AD205" s="90"/>
      <c r="AE205" s="90"/>
      <c r="AF205" s="90"/>
      <c r="AG205" s="90"/>
      <c r="AH205" s="90"/>
      <c r="AI205" s="49"/>
      <c r="AJ205" s="90"/>
      <c r="AK205" s="90"/>
      <c r="AL205" s="90"/>
      <c r="AM205" s="90"/>
      <c r="AN205" s="90"/>
      <c r="AO205" s="90"/>
      <c r="AP205" s="90"/>
      <c r="AQ205" s="90"/>
      <c r="AR205" s="90"/>
      <c r="AS205" s="90"/>
      <c r="AT205" s="90"/>
      <c r="AU205" s="90"/>
      <c r="AV205" s="90"/>
      <c r="AW205" s="90"/>
      <c r="AX205" s="90"/>
      <c r="AY205" s="90"/>
      <c r="AZ205" s="90"/>
      <c r="BA205" s="90"/>
      <c r="BB205" s="90"/>
      <c r="BC205" s="90"/>
      <c r="BD205" s="90"/>
      <c r="BE205" s="90"/>
      <c r="BF205" s="90"/>
      <c r="BG205" s="90"/>
      <c r="BH205" s="90"/>
      <c r="BI205" s="90"/>
      <c r="BJ205" s="90"/>
      <c r="BK205" s="90"/>
      <c r="BL205" s="90"/>
      <c r="BM205" s="90"/>
      <c r="BN205" s="90"/>
      <c r="BO205" s="90"/>
      <c r="BP205" s="90"/>
      <c r="BQ205" s="90"/>
      <c r="BR205" s="90"/>
      <c r="BS205" s="90"/>
      <c r="BT205" s="90"/>
      <c r="BU205" s="90"/>
      <c r="BV205" s="90"/>
      <c r="BW205" s="90"/>
      <c r="BX205" s="90"/>
      <c r="BY205" s="90"/>
      <c r="BZ205" s="90"/>
      <c r="CA205" s="90"/>
      <c r="CB205" s="90"/>
      <c r="CC205" s="90"/>
      <c r="CD205" s="90"/>
      <c r="CE205" s="90"/>
      <c r="CF205" s="90"/>
      <c r="CG205" s="90"/>
      <c r="CH205" s="90"/>
      <c r="CI205" s="90"/>
      <c r="CJ205" s="90"/>
      <c r="CK205" s="90"/>
      <c r="CL205" s="90"/>
      <c r="CM205" s="90"/>
      <c r="CN205" s="90"/>
      <c r="CO205" s="90"/>
      <c r="CP205" s="90"/>
      <c r="CQ205" s="90"/>
      <c r="CR205" s="90"/>
      <c r="CS205" s="90"/>
      <c r="CT205" s="90"/>
    </row>
    <row r="206" spans="1:98" s="28" customFormat="1" x14ac:dyDescent="0.15">
      <c r="A206" s="90">
        <v>196</v>
      </c>
      <c r="B206" s="90" t="s">
        <v>67</v>
      </c>
      <c r="C206" s="90" t="s">
        <v>874</v>
      </c>
      <c r="D206" s="90" t="s">
        <v>907</v>
      </c>
      <c r="E206" s="90">
        <v>11</v>
      </c>
      <c r="F206" s="90">
        <v>38</v>
      </c>
      <c r="G206" s="90">
        <v>52</v>
      </c>
      <c r="H206" s="90" t="s">
        <v>908</v>
      </c>
      <c r="I206" s="90" t="s">
        <v>154</v>
      </c>
      <c r="J206" s="90">
        <v>11</v>
      </c>
      <c r="K206" s="90">
        <v>0</v>
      </c>
      <c r="L206" s="84" t="s">
        <v>165</v>
      </c>
      <c r="M206" s="84"/>
      <c r="N206" s="90" t="s">
        <v>909</v>
      </c>
      <c r="O206" s="90"/>
      <c r="P206" s="51" t="s">
        <v>323</v>
      </c>
      <c r="Q206" s="51" t="s">
        <v>323</v>
      </c>
      <c r="R206" s="90"/>
      <c r="S206" s="51" t="s">
        <v>323</v>
      </c>
      <c r="T206" s="90"/>
      <c r="U206" s="90"/>
      <c r="V206" s="90"/>
      <c r="W206" s="90"/>
      <c r="X206" s="90" t="s">
        <v>324</v>
      </c>
      <c r="Y206" s="90"/>
      <c r="Z206" s="90"/>
      <c r="AA206" s="90"/>
      <c r="AB206" s="90"/>
      <c r="AC206" s="90"/>
      <c r="AD206" s="90"/>
      <c r="AE206" s="90"/>
      <c r="AF206" s="90"/>
      <c r="AG206" s="90"/>
      <c r="AH206" s="90"/>
      <c r="AI206" s="49"/>
      <c r="AJ206" s="90"/>
      <c r="AK206" s="90"/>
      <c r="AL206" s="90"/>
      <c r="AM206" s="90"/>
      <c r="AN206" s="90"/>
      <c r="AO206" s="90"/>
      <c r="AP206" s="90"/>
      <c r="AQ206" s="90"/>
      <c r="AR206" s="90"/>
      <c r="AS206" s="90"/>
      <c r="AT206" s="90"/>
      <c r="AU206" s="90"/>
      <c r="AV206" s="90"/>
      <c r="AW206" s="90"/>
      <c r="AX206" s="90"/>
      <c r="AY206" s="90"/>
      <c r="AZ206" s="90"/>
      <c r="BA206" s="90"/>
      <c r="BB206" s="90"/>
      <c r="BC206" s="90"/>
      <c r="BD206" s="90"/>
      <c r="BE206" s="90"/>
      <c r="BF206" s="90"/>
      <c r="BG206" s="90"/>
      <c r="BH206" s="90"/>
      <c r="BI206" s="90"/>
      <c r="BJ206" s="90"/>
      <c r="BK206" s="90"/>
      <c r="BL206" s="90"/>
      <c r="BM206" s="90"/>
      <c r="BN206" s="90"/>
      <c r="BO206" s="90"/>
      <c r="BP206" s="90"/>
      <c r="BQ206" s="90"/>
      <c r="BR206" s="90"/>
      <c r="BS206" s="90"/>
      <c r="BT206" s="90"/>
      <c r="BU206" s="90"/>
      <c r="BV206" s="90"/>
      <c r="BW206" s="90"/>
      <c r="BX206" s="90"/>
      <c r="BY206" s="90"/>
      <c r="BZ206" s="90"/>
      <c r="CA206" s="90"/>
      <c r="CB206" s="90"/>
      <c r="CC206" s="90"/>
      <c r="CD206" s="90"/>
      <c r="CE206" s="90"/>
      <c r="CF206" s="90"/>
      <c r="CG206" s="90"/>
      <c r="CH206" s="90"/>
      <c r="CI206" s="90"/>
      <c r="CJ206" s="90"/>
      <c r="CK206" s="90"/>
      <c r="CL206" s="90"/>
      <c r="CM206" s="90"/>
      <c r="CN206" s="90"/>
      <c r="CO206" s="90"/>
      <c r="CP206" s="90"/>
      <c r="CQ206" s="90"/>
      <c r="CR206" s="90"/>
      <c r="CS206" s="90"/>
      <c r="CT206" s="90"/>
    </row>
    <row r="207" spans="1:98" s="28" customFormat="1" x14ac:dyDescent="0.15">
      <c r="A207" s="90">
        <v>197</v>
      </c>
      <c r="B207" s="90" t="s">
        <v>67</v>
      </c>
      <c r="C207" s="90" t="s">
        <v>874</v>
      </c>
      <c r="D207" s="90" t="s">
        <v>907</v>
      </c>
      <c r="E207" s="90">
        <v>11</v>
      </c>
      <c r="F207" s="90">
        <v>38</v>
      </c>
      <c r="G207" s="90">
        <v>64</v>
      </c>
      <c r="H207" s="90" t="s">
        <v>910</v>
      </c>
      <c r="I207" s="90" t="s">
        <v>154</v>
      </c>
      <c r="J207" s="90">
        <v>6</v>
      </c>
      <c r="K207" s="90">
        <v>0</v>
      </c>
      <c r="L207" s="84" t="s">
        <v>165</v>
      </c>
      <c r="M207" s="84"/>
      <c r="N207" s="90" t="s">
        <v>911</v>
      </c>
      <c r="O207" s="90" t="s">
        <v>833</v>
      </c>
      <c r="P207" s="51" t="s">
        <v>323</v>
      </c>
      <c r="Q207" s="51" t="s">
        <v>323</v>
      </c>
      <c r="R207" s="90"/>
      <c r="S207" s="51" t="s">
        <v>323</v>
      </c>
      <c r="T207" s="90"/>
      <c r="U207" s="90"/>
      <c r="V207" s="90"/>
      <c r="W207" s="90"/>
      <c r="X207" s="90" t="s">
        <v>324</v>
      </c>
      <c r="Y207" s="90"/>
      <c r="Z207" s="90"/>
      <c r="AA207" s="90"/>
      <c r="AB207" s="90"/>
      <c r="AC207" s="90"/>
      <c r="AD207" s="90"/>
      <c r="AE207" s="90"/>
      <c r="AF207" s="90"/>
      <c r="AG207" s="90"/>
      <c r="AH207" s="90"/>
      <c r="AI207" s="49"/>
      <c r="AJ207" s="90"/>
      <c r="AK207" s="90"/>
      <c r="AL207" s="90"/>
      <c r="AM207" s="90"/>
      <c r="AN207" s="90"/>
      <c r="AO207" s="90"/>
      <c r="AP207" s="90"/>
      <c r="AQ207" s="90"/>
      <c r="AR207" s="90"/>
      <c r="AS207" s="90"/>
      <c r="AT207" s="90"/>
      <c r="AU207" s="90"/>
      <c r="AV207" s="90"/>
      <c r="AW207" s="90"/>
      <c r="AX207" s="90"/>
      <c r="AY207" s="90"/>
      <c r="AZ207" s="90"/>
      <c r="BA207" s="90"/>
      <c r="BB207" s="90"/>
      <c r="BC207" s="90"/>
      <c r="BD207" s="90"/>
      <c r="BE207" s="90"/>
      <c r="BF207" s="90"/>
      <c r="BG207" s="90"/>
      <c r="BH207" s="90"/>
      <c r="BI207" s="90"/>
      <c r="BJ207" s="90"/>
      <c r="BK207" s="90"/>
      <c r="BL207" s="90"/>
      <c r="BM207" s="90"/>
      <c r="BN207" s="90"/>
      <c r="BO207" s="90"/>
      <c r="BP207" s="90"/>
      <c r="BQ207" s="90"/>
      <c r="BR207" s="90"/>
      <c r="BS207" s="90"/>
      <c r="BT207" s="90"/>
      <c r="BU207" s="90"/>
      <c r="BV207" s="90"/>
      <c r="BW207" s="90"/>
      <c r="BX207" s="90"/>
      <c r="BY207" s="90"/>
      <c r="BZ207" s="90"/>
      <c r="CA207" s="90"/>
      <c r="CB207" s="90"/>
      <c r="CC207" s="90"/>
      <c r="CD207" s="90"/>
      <c r="CE207" s="90"/>
      <c r="CF207" s="90"/>
      <c r="CG207" s="90"/>
      <c r="CH207" s="90"/>
      <c r="CI207" s="90"/>
      <c r="CJ207" s="90"/>
      <c r="CK207" s="90"/>
      <c r="CL207" s="90"/>
      <c r="CM207" s="90"/>
      <c r="CN207" s="90"/>
      <c r="CO207" s="90"/>
      <c r="CP207" s="90"/>
      <c r="CQ207" s="90"/>
      <c r="CR207" s="90"/>
      <c r="CS207" s="90"/>
      <c r="CT207" s="90"/>
    </row>
    <row r="208" spans="1:98" s="28" customFormat="1" x14ac:dyDescent="0.15">
      <c r="A208" s="90">
        <v>198</v>
      </c>
      <c r="B208" s="90" t="s">
        <v>67</v>
      </c>
      <c r="C208" s="90" t="s">
        <v>874</v>
      </c>
      <c r="D208" s="90" t="s">
        <v>912</v>
      </c>
      <c r="E208" s="90">
        <v>12</v>
      </c>
      <c r="F208" s="90">
        <v>1</v>
      </c>
      <c r="G208" s="90">
        <v>15</v>
      </c>
      <c r="H208" s="90" t="s">
        <v>913</v>
      </c>
      <c r="I208" s="90" t="s">
        <v>154</v>
      </c>
      <c r="J208" s="90">
        <v>1</v>
      </c>
      <c r="K208" s="90">
        <v>0</v>
      </c>
      <c r="L208" s="84" t="s">
        <v>165</v>
      </c>
      <c r="M208" s="84"/>
      <c r="N208" s="90" t="s">
        <v>914</v>
      </c>
      <c r="O208" s="90"/>
      <c r="P208" s="51" t="s">
        <v>323</v>
      </c>
      <c r="Q208" s="51" t="s">
        <v>323</v>
      </c>
      <c r="R208" s="90"/>
      <c r="S208" s="51" t="s">
        <v>323</v>
      </c>
      <c r="T208" s="90"/>
      <c r="U208" s="90"/>
      <c r="V208" s="90"/>
      <c r="W208" s="90"/>
      <c r="X208" s="90" t="s">
        <v>324</v>
      </c>
      <c r="Y208" s="90"/>
      <c r="Z208" s="90"/>
      <c r="AA208" s="90"/>
      <c r="AB208" s="90"/>
      <c r="AC208" s="90"/>
      <c r="AD208" s="90"/>
      <c r="AE208" s="90"/>
      <c r="AF208" s="90"/>
      <c r="AG208" s="90"/>
      <c r="AH208" s="90"/>
      <c r="AI208" s="49"/>
      <c r="AJ208" s="90"/>
      <c r="AK208" s="90"/>
      <c r="AL208" s="90"/>
      <c r="AM208" s="90"/>
      <c r="AN208" s="90"/>
      <c r="AO208" s="90"/>
      <c r="AP208" s="90"/>
      <c r="AQ208" s="90"/>
      <c r="AR208" s="90"/>
      <c r="AS208" s="90"/>
      <c r="AT208" s="90"/>
      <c r="AU208" s="90"/>
      <c r="AV208" s="90"/>
      <c r="AW208" s="90"/>
      <c r="AX208" s="90"/>
      <c r="AY208" s="90"/>
      <c r="AZ208" s="90"/>
      <c r="BA208" s="90"/>
      <c r="BB208" s="90"/>
      <c r="BC208" s="90"/>
      <c r="BD208" s="90"/>
      <c r="BE208" s="90"/>
      <c r="BF208" s="90"/>
      <c r="BG208" s="90"/>
      <c r="BH208" s="90"/>
      <c r="BI208" s="90"/>
      <c r="BJ208" s="90"/>
      <c r="BK208" s="90"/>
      <c r="BL208" s="90"/>
      <c r="BM208" s="90"/>
      <c r="BN208" s="90"/>
      <c r="BO208" s="90"/>
      <c r="BP208" s="90"/>
      <c r="BQ208" s="90"/>
      <c r="BR208" s="90"/>
      <c r="BS208" s="90"/>
      <c r="BT208" s="90"/>
      <c r="BU208" s="90"/>
      <c r="BV208" s="90"/>
      <c r="BW208" s="90"/>
      <c r="BX208" s="90"/>
      <c r="BY208" s="90"/>
      <c r="BZ208" s="90"/>
      <c r="CA208" s="90"/>
      <c r="CB208" s="90"/>
      <c r="CC208" s="90"/>
      <c r="CD208" s="90"/>
      <c r="CE208" s="90"/>
      <c r="CF208" s="90"/>
      <c r="CG208" s="90"/>
      <c r="CH208" s="90"/>
      <c r="CI208" s="90"/>
      <c r="CJ208" s="90"/>
      <c r="CK208" s="90"/>
      <c r="CL208" s="90"/>
      <c r="CM208" s="90"/>
      <c r="CN208" s="90"/>
      <c r="CO208" s="90"/>
      <c r="CP208" s="90"/>
      <c r="CQ208" s="90"/>
      <c r="CR208" s="90"/>
      <c r="CS208" s="90"/>
      <c r="CT208" s="90"/>
    </row>
    <row r="209" spans="1:98" s="28" customFormat="1" x14ac:dyDescent="0.15">
      <c r="A209" s="90">
        <v>199</v>
      </c>
      <c r="B209" s="90" t="s">
        <v>67</v>
      </c>
      <c r="C209" s="90" t="s">
        <v>874</v>
      </c>
      <c r="D209" s="90" t="s">
        <v>912</v>
      </c>
      <c r="E209" s="90">
        <v>12</v>
      </c>
      <c r="F209" s="90">
        <v>1</v>
      </c>
      <c r="G209" s="90">
        <v>18</v>
      </c>
      <c r="H209" s="90" t="s">
        <v>915</v>
      </c>
      <c r="I209" s="90" t="s">
        <v>154</v>
      </c>
      <c r="J209" s="90">
        <v>15</v>
      </c>
      <c r="K209" s="90">
        <v>0</v>
      </c>
      <c r="L209" s="84" t="s">
        <v>165</v>
      </c>
      <c r="M209" s="84"/>
      <c r="N209" s="90" t="s">
        <v>916</v>
      </c>
      <c r="O209" s="90" t="s">
        <v>917</v>
      </c>
      <c r="P209" s="51" t="s">
        <v>323</v>
      </c>
      <c r="Q209" s="51" t="s">
        <v>323</v>
      </c>
      <c r="R209" s="90"/>
      <c r="S209" s="51" t="s">
        <v>323</v>
      </c>
      <c r="T209" s="90"/>
      <c r="U209" s="90"/>
      <c r="V209" s="90"/>
      <c r="W209" s="90"/>
      <c r="X209" s="90" t="s">
        <v>324</v>
      </c>
      <c r="Y209" s="90"/>
      <c r="Z209" s="90"/>
      <c r="AA209" s="90"/>
      <c r="AB209" s="90"/>
      <c r="AC209" s="90"/>
      <c r="AD209" s="90"/>
      <c r="AE209" s="90"/>
      <c r="AF209" s="90"/>
      <c r="AG209" s="90"/>
      <c r="AH209" s="90"/>
      <c r="AI209" s="49"/>
      <c r="AJ209" s="90"/>
      <c r="AK209" s="90"/>
      <c r="AL209" s="90"/>
      <c r="AM209" s="90"/>
      <c r="AN209" s="90"/>
      <c r="AO209" s="90"/>
      <c r="AP209" s="90"/>
      <c r="AQ209" s="90"/>
      <c r="AR209" s="90"/>
      <c r="AS209" s="90"/>
      <c r="AT209" s="90"/>
      <c r="AU209" s="90"/>
      <c r="AV209" s="90"/>
      <c r="AW209" s="90"/>
      <c r="AX209" s="90"/>
      <c r="AY209" s="90"/>
      <c r="AZ209" s="90"/>
      <c r="BA209" s="90"/>
      <c r="BB209" s="90"/>
      <c r="BC209" s="90"/>
      <c r="BD209" s="90"/>
      <c r="BE209" s="90"/>
      <c r="BF209" s="90"/>
      <c r="BG209" s="90"/>
      <c r="BH209" s="90"/>
      <c r="BI209" s="90"/>
      <c r="BJ209" s="90"/>
      <c r="BK209" s="90"/>
      <c r="BL209" s="90"/>
      <c r="BM209" s="90"/>
      <c r="BN209" s="90"/>
      <c r="BO209" s="90"/>
      <c r="BP209" s="90"/>
      <c r="BQ209" s="90"/>
      <c r="BR209" s="90"/>
      <c r="BS209" s="90"/>
      <c r="BT209" s="90"/>
      <c r="BU209" s="90"/>
      <c r="BV209" s="90"/>
      <c r="BW209" s="90"/>
      <c r="BX209" s="90"/>
      <c r="BY209" s="90"/>
      <c r="BZ209" s="90"/>
      <c r="CA209" s="90"/>
      <c r="CB209" s="90"/>
      <c r="CC209" s="90"/>
      <c r="CD209" s="90"/>
      <c r="CE209" s="90"/>
      <c r="CF209" s="90"/>
      <c r="CG209" s="90"/>
      <c r="CH209" s="90"/>
      <c r="CI209" s="90"/>
      <c r="CJ209" s="90"/>
      <c r="CK209" s="90"/>
      <c r="CL209" s="90"/>
      <c r="CM209" s="90"/>
      <c r="CN209" s="90"/>
      <c r="CO209" s="90"/>
      <c r="CP209" s="90"/>
      <c r="CQ209" s="90"/>
      <c r="CR209" s="90"/>
      <c r="CS209" s="90"/>
      <c r="CT209" s="90"/>
    </row>
    <row r="210" spans="1:98" s="28" customFormat="1" x14ac:dyDescent="0.15">
      <c r="A210" s="90">
        <v>200</v>
      </c>
      <c r="B210" s="90" t="s">
        <v>67</v>
      </c>
      <c r="C210" s="90" t="s">
        <v>874</v>
      </c>
      <c r="D210" s="90" t="s">
        <v>918</v>
      </c>
      <c r="E210" s="90">
        <v>12</v>
      </c>
      <c r="F210" s="90">
        <v>38</v>
      </c>
      <c r="G210" s="90">
        <v>52</v>
      </c>
      <c r="H210" s="90" t="s">
        <v>919</v>
      </c>
      <c r="I210" s="90" t="s">
        <v>154</v>
      </c>
      <c r="J210" s="90">
        <v>11</v>
      </c>
      <c r="K210" s="90">
        <v>0</v>
      </c>
      <c r="L210" s="84" t="s">
        <v>165</v>
      </c>
      <c r="M210" s="84"/>
      <c r="N210" s="90" t="s">
        <v>920</v>
      </c>
      <c r="O210" s="90"/>
      <c r="P210" s="51" t="s">
        <v>323</v>
      </c>
      <c r="Q210" s="51" t="s">
        <v>323</v>
      </c>
      <c r="R210" s="90"/>
      <c r="S210" s="51" t="s">
        <v>323</v>
      </c>
      <c r="T210" s="90"/>
      <c r="U210" s="90"/>
      <c r="V210" s="90"/>
      <c r="W210" s="90"/>
      <c r="X210" s="90" t="s">
        <v>324</v>
      </c>
      <c r="Y210" s="90"/>
      <c r="Z210" s="90"/>
      <c r="AA210" s="90"/>
      <c r="AB210" s="90"/>
      <c r="AC210" s="90"/>
      <c r="AD210" s="90"/>
      <c r="AE210" s="90"/>
      <c r="AF210" s="90"/>
      <c r="AG210" s="90"/>
      <c r="AH210" s="90"/>
      <c r="AI210" s="49"/>
      <c r="AJ210" s="90"/>
      <c r="AK210" s="90"/>
      <c r="AL210" s="90"/>
      <c r="AM210" s="90"/>
      <c r="AN210" s="90"/>
      <c r="AO210" s="90"/>
      <c r="AP210" s="90"/>
      <c r="AQ210" s="90"/>
      <c r="AR210" s="90"/>
      <c r="AS210" s="90"/>
      <c r="AT210" s="90"/>
      <c r="AU210" s="90"/>
      <c r="AV210" s="90"/>
      <c r="AW210" s="90"/>
      <c r="AX210" s="90"/>
      <c r="AY210" s="90"/>
      <c r="AZ210" s="90"/>
      <c r="BA210" s="90"/>
      <c r="BB210" s="90"/>
      <c r="BC210" s="90"/>
      <c r="BD210" s="90"/>
      <c r="BE210" s="90"/>
      <c r="BF210" s="90"/>
      <c r="BG210" s="90"/>
      <c r="BH210" s="90"/>
      <c r="BI210" s="90"/>
      <c r="BJ210" s="90"/>
      <c r="BK210" s="90"/>
      <c r="BL210" s="90"/>
      <c r="BM210" s="90"/>
      <c r="BN210" s="90"/>
      <c r="BO210" s="90"/>
      <c r="BP210" s="90"/>
      <c r="BQ210" s="90"/>
      <c r="BR210" s="90"/>
      <c r="BS210" s="90"/>
      <c r="BT210" s="90"/>
      <c r="BU210" s="90"/>
      <c r="BV210" s="90"/>
      <c r="BW210" s="90"/>
      <c r="BX210" s="90"/>
      <c r="BY210" s="90"/>
      <c r="BZ210" s="90"/>
      <c r="CA210" s="90"/>
      <c r="CB210" s="90"/>
      <c r="CC210" s="90"/>
      <c r="CD210" s="90"/>
      <c r="CE210" s="90"/>
      <c r="CF210" s="90"/>
      <c r="CG210" s="90"/>
      <c r="CH210" s="90"/>
      <c r="CI210" s="90"/>
      <c r="CJ210" s="90"/>
      <c r="CK210" s="90"/>
      <c r="CL210" s="90"/>
      <c r="CM210" s="90"/>
      <c r="CN210" s="90"/>
      <c r="CO210" s="90"/>
      <c r="CP210" s="90"/>
      <c r="CQ210" s="90"/>
      <c r="CR210" s="90"/>
      <c r="CS210" s="90"/>
      <c r="CT210" s="90"/>
    </row>
    <row r="211" spans="1:98" s="28" customFormat="1" x14ac:dyDescent="0.15">
      <c r="A211" s="90">
        <v>201</v>
      </c>
      <c r="B211" s="90" t="s">
        <v>67</v>
      </c>
      <c r="C211" s="90" t="s">
        <v>874</v>
      </c>
      <c r="D211" s="90" t="s">
        <v>918</v>
      </c>
      <c r="E211" s="90">
        <v>12</v>
      </c>
      <c r="F211" s="90">
        <v>38</v>
      </c>
      <c r="G211" s="90">
        <v>64</v>
      </c>
      <c r="H211" s="90" t="s">
        <v>921</v>
      </c>
      <c r="I211" s="90" t="s">
        <v>154</v>
      </c>
      <c r="J211" s="90">
        <v>6</v>
      </c>
      <c r="K211" s="90">
        <v>0</v>
      </c>
      <c r="L211" s="84" t="s">
        <v>165</v>
      </c>
      <c r="M211" s="84"/>
      <c r="N211" s="90" t="s">
        <v>922</v>
      </c>
      <c r="O211" s="90" t="s">
        <v>833</v>
      </c>
      <c r="P211" s="51" t="s">
        <v>323</v>
      </c>
      <c r="Q211" s="51" t="s">
        <v>323</v>
      </c>
      <c r="R211" s="90"/>
      <c r="S211" s="51" t="s">
        <v>323</v>
      </c>
      <c r="T211" s="90"/>
      <c r="U211" s="90"/>
      <c r="V211" s="90"/>
      <c r="W211" s="90"/>
      <c r="X211" s="90" t="s">
        <v>324</v>
      </c>
      <c r="Y211" s="90"/>
      <c r="Z211" s="90"/>
      <c r="AA211" s="90"/>
      <c r="AB211" s="90"/>
      <c r="AC211" s="90"/>
      <c r="AD211" s="90"/>
      <c r="AE211" s="90"/>
      <c r="AF211" s="90"/>
      <c r="AG211" s="90"/>
      <c r="AH211" s="90"/>
      <c r="AI211" s="49"/>
      <c r="AJ211" s="90"/>
      <c r="AK211" s="90"/>
      <c r="AL211" s="90"/>
      <c r="AM211" s="90"/>
      <c r="AN211" s="90"/>
      <c r="AO211" s="90"/>
      <c r="AP211" s="90"/>
      <c r="AQ211" s="90"/>
      <c r="AR211" s="90"/>
      <c r="AS211" s="90"/>
      <c r="AT211" s="90"/>
      <c r="AU211" s="90"/>
      <c r="AV211" s="90"/>
      <c r="AW211" s="90"/>
      <c r="AX211" s="90"/>
      <c r="AY211" s="90"/>
      <c r="AZ211" s="90"/>
      <c r="BA211" s="90"/>
      <c r="BB211" s="90"/>
      <c r="BC211" s="90"/>
      <c r="BD211" s="90"/>
      <c r="BE211" s="90"/>
      <c r="BF211" s="90"/>
      <c r="BG211" s="90"/>
      <c r="BH211" s="90"/>
      <c r="BI211" s="90"/>
      <c r="BJ211" s="90"/>
      <c r="BK211" s="90"/>
      <c r="BL211" s="90"/>
      <c r="BM211" s="90"/>
      <c r="BN211" s="90"/>
      <c r="BO211" s="90"/>
      <c r="BP211" s="90"/>
      <c r="BQ211" s="90"/>
      <c r="BR211" s="90"/>
      <c r="BS211" s="90"/>
      <c r="BT211" s="90"/>
      <c r="BU211" s="90"/>
      <c r="BV211" s="90"/>
      <c r="BW211" s="90"/>
      <c r="BX211" s="90"/>
      <c r="BY211" s="90"/>
      <c r="BZ211" s="90"/>
      <c r="CA211" s="90"/>
      <c r="CB211" s="90"/>
      <c r="CC211" s="90"/>
      <c r="CD211" s="90"/>
      <c r="CE211" s="90"/>
      <c r="CF211" s="90"/>
      <c r="CG211" s="90"/>
      <c r="CH211" s="90"/>
      <c r="CI211" s="90"/>
      <c r="CJ211" s="90"/>
      <c r="CK211" s="90"/>
      <c r="CL211" s="90"/>
      <c r="CM211" s="90"/>
      <c r="CN211" s="90"/>
      <c r="CO211" s="90"/>
      <c r="CP211" s="90"/>
      <c r="CQ211" s="90"/>
      <c r="CR211" s="90"/>
      <c r="CS211" s="90"/>
      <c r="CT211" s="90"/>
    </row>
    <row r="212" spans="1:98" s="28" customFormat="1" x14ac:dyDescent="0.15">
      <c r="A212" s="90">
        <v>202</v>
      </c>
      <c r="B212" s="90" t="s">
        <v>67</v>
      </c>
      <c r="C212" s="90" t="s">
        <v>874</v>
      </c>
      <c r="D212" s="90" t="s">
        <v>923</v>
      </c>
      <c r="E212" s="90">
        <v>13</v>
      </c>
      <c r="F212" s="90">
        <v>1</v>
      </c>
      <c r="G212" s="90">
        <v>15</v>
      </c>
      <c r="H212" s="90" t="s">
        <v>924</v>
      </c>
      <c r="I212" s="90" t="s">
        <v>154</v>
      </c>
      <c r="J212" s="90">
        <v>5</v>
      </c>
      <c r="K212" s="90">
        <v>0</v>
      </c>
      <c r="L212" s="84" t="s">
        <v>165</v>
      </c>
      <c r="M212" s="84"/>
      <c r="N212" s="90" t="s">
        <v>475</v>
      </c>
      <c r="O212" s="90" t="s">
        <v>925</v>
      </c>
      <c r="P212" s="51" t="s">
        <v>323</v>
      </c>
      <c r="Q212" s="51" t="s">
        <v>323</v>
      </c>
      <c r="R212" s="90"/>
      <c r="S212" s="51" t="s">
        <v>323</v>
      </c>
      <c r="T212" s="90"/>
      <c r="U212" s="90"/>
      <c r="V212" s="90"/>
      <c r="W212" s="90"/>
      <c r="X212" s="90" t="s">
        <v>324</v>
      </c>
      <c r="Y212" s="90"/>
      <c r="Z212" s="90"/>
      <c r="AA212" s="90"/>
      <c r="AB212" s="90"/>
      <c r="AC212" s="90"/>
      <c r="AD212" s="90"/>
      <c r="AE212" s="90"/>
      <c r="AF212" s="90"/>
      <c r="AG212" s="90"/>
      <c r="AH212" s="90"/>
      <c r="AI212" s="49"/>
      <c r="AJ212" s="90"/>
      <c r="AK212" s="90"/>
      <c r="AL212" s="90"/>
      <c r="AM212" s="90"/>
      <c r="AN212" s="90"/>
      <c r="AO212" s="90"/>
      <c r="AP212" s="90"/>
      <c r="AQ212" s="90"/>
      <c r="AR212" s="90"/>
      <c r="AS212" s="90"/>
      <c r="AT212" s="90"/>
      <c r="AU212" s="90"/>
      <c r="AV212" s="90"/>
      <c r="AW212" s="90"/>
      <c r="AX212" s="90"/>
      <c r="AY212" s="90"/>
      <c r="AZ212" s="90"/>
      <c r="BA212" s="90"/>
      <c r="BB212" s="90"/>
      <c r="BC212" s="90"/>
      <c r="BD212" s="90"/>
      <c r="BE212" s="90"/>
      <c r="BF212" s="90"/>
      <c r="BG212" s="90"/>
      <c r="BH212" s="90"/>
      <c r="BI212" s="90"/>
      <c r="BJ212" s="90"/>
      <c r="BK212" s="90"/>
      <c r="BL212" s="90"/>
      <c r="BM212" s="90"/>
      <c r="BN212" s="90"/>
      <c r="BO212" s="90"/>
      <c r="BP212" s="90"/>
      <c r="BQ212" s="90"/>
      <c r="BR212" s="90"/>
      <c r="BS212" s="90"/>
      <c r="BT212" s="90"/>
      <c r="BU212" s="90"/>
      <c r="BV212" s="90"/>
      <c r="BW212" s="90"/>
      <c r="BX212" s="90"/>
      <c r="BY212" s="90"/>
      <c r="BZ212" s="90"/>
      <c r="CA212" s="90"/>
      <c r="CB212" s="90"/>
      <c r="CC212" s="90"/>
      <c r="CD212" s="90"/>
      <c r="CE212" s="90"/>
      <c r="CF212" s="90"/>
      <c r="CG212" s="90"/>
      <c r="CH212" s="90"/>
      <c r="CI212" s="90"/>
      <c r="CJ212" s="90"/>
      <c r="CK212" s="90"/>
      <c r="CL212" s="90"/>
      <c r="CM212" s="90"/>
      <c r="CN212" s="90"/>
      <c r="CO212" s="90"/>
      <c r="CP212" s="90"/>
      <c r="CQ212" s="90"/>
      <c r="CR212" s="90"/>
      <c r="CS212" s="90"/>
      <c r="CT212" s="90"/>
    </row>
    <row r="213" spans="1:98" s="28" customFormat="1" x14ac:dyDescent="0.15">
      <c r="A213" s="90">
        <v>203</v>
      </c>
      <c r="B213" s="90" t="s">
        <v>67</v>
      </c>
      <c r="C213" s="90" t="s">
        <v>874</v>
      </c>
      <c r="D213" s="90" t="s">
        <v>926</v>
      </c>
      <c r="E213" s="90">
        <v>14</v>
      </c>
      <c r="F213" s="90">
        <v>1</v>
      </c>
      <c r="G213" s="90">
        <v>15</v>
      </c>
      <c r="H213" s="90" t="s">
        <v>927</v>
      </c>
      <c r="I213" s="90" t="s">
        <v>191</v>
      </c>
      <c r="J213" s="90">
        <v>1</v>
      </c>
      <c r="K213" s="90">
        <v>0</v>
      </c>
      <c r="L213" s="84" t="s">
        <v>155</v>
      </c>
      <c r="M213" s="84"/>
      <c r="N213" s="90" t="s">
        <v>928</v>
      </c>
      <c r="O213" s="90"/>
      <c r="P213" s="51" t="s">
        <v>323</v>
      </c>
      <c r="Q213" s="51" t="s">
        <v>323</v>
      </c>
      <c r="R213" s="90"/>
      <c r="S213" s="51" t="s">
        <v>323</v>
      </c>
      <c r="T213" s="90"/>
      <c r="U213" s="90"/>
      <c r="V213" s="90"/>
      <c r="W213" s="90"/>
      <c r="X213" s="90" t="s">
        <v>324</v>
      </c>
      <c r="Y213" s="90"/>
      <c r="Z213" s="90"/>
      <c r="AA213" s="90"/>
      <c r="AB213" s="90"/>
      <c r="AC213" s="90"/>
      <c r="AD213" s="90"/>
      <c r="AE213" s="90"/>
      <c r="AF213" s="90"/>
      <c r="AG213" s="90"/>
      <c r="AH213" s="90"/>
      <c r="AI213" s="49"/>
      <c r="AJ213" s="90"/>
      <c r="AK213" s="90"/>
      <c r="AL213" s="90"/>
      <c r="AM213" s="90"/>
      <c r="AN213" s="90"/>
      <c r="AO213" s="90"/>
      <c r="AP213" s="90"/>
      <c r="AQ213" s="90"/>
      <c r="AR213" s="90"/>
      <c r="AS213" s="90"/>
      <c r="AT213" s="90"/>
      <c r="AU213" s="90"/>
      <c r="AV213" s="90"/>
      <c r="AW213" s="90"/>
      <c r="AX213" s="90"/>
      <c r="AY213" s="90"/>
      <c r="AZ213" s="90"/>
      <c r="BA213" s="90"/>
      <c r="BB213" s="90"/>
      <c r="BC213" s="90"/>
      <c r="BD213" s="90"/>
      <c r="BE213" s="90"/>
      <c r="BF213" s="90"/>
      <c r="BG213" s="90"/>
      <c r="BH213" s="90"/>
      <c r="BI213" s="90"/>
      <c r="BJ213" s="90"/>
      <c r="BK213" s="90"/>
      <c r="BL213" s="90"/>
      <c r="BM213" s="90"/>
      <c r="BN213" s="90"/>
      <c r="BO213" s="90"/>
      <c r="BP213" s="90"/>
      <c r="BQ213" s="90"/>
      <c r="BR213" s="90"/>
      <c r="BS213" s="90"/>
      <c r="BT213" s="90"/>
      <c r="BU213" s="90"/>
      <c r="BV213" s="90"/>
      <c r="BW213" s="90"/>
      <c r="BX213" s="90"/>
      <c r="BY213" s="90"/>
      <c r="BZ213" s="90"/>
      <c r="CA213" s="90"/>
      <c r="CB213" s="90"/>
      <c r="CC213" s="90"/>
      <c r="CD213" s="90"/>
      <c r="CE213" s="90"/>
      <c r="CF213" s="90"/>
      <c r="CG213" s="90"/>
      <c r="CH213" s="90"/>
      <c r="CI213" s="90"/>
      <c r="CJ213" s="90"/>
      <c r="CK213" s="90"/>
      <c r="CL213" s="90"/>
      <c r="CM213" s="90"/>
      <c r="CN213" s="90"/>
      <c r="CO213" s="90"/>
      <c r="CP213" s="90"/>
      <c r="CQ213" s="90"/>
      <c r="CR213" s="90"/>
      <c r="CS213" s="90"/>
      <c r="CT213" s="90"/>
    </row>
    <row r="214" spans="1:98" s="28" customFormat="1" x14ac:dyDescent="0.15">
      <c r="A214" s="90">
        <v>204</v>
      </c>
      <c r="B214" s="90" t="s">
        <v>67</v>
      </c>
      <c r="C214" s="90" t="s">
        <v>874</v>
      </c>
      <c r="D214" s="90" t="s">
        <v>929</v>
      </c>
      <c r="E214" s="90">
        <v>15</v>
      </c>
      <c r="F214" s="90">
        <v>1</v>
      </c>
      <c r="G214" s="90">
        <v>15</v>
      </c>
      <c r="H214" s="90" t="s">
        <v>930</v>
      </c>
      <c r="I214" s="90" t="s">
        <v>154</v>
      </c>
      <c r="J214" s="90">
        <v>11</v>
      </c>
      <c r="K214" s="90">
        <v>0</v>
      </c>
      <c r="L214" s="84" t="s">
        <v>165</v>
      </c>
      <c r="M214" s="84"/>
      <c r="N214" s="90" t="s">
        <v>931</v>
      </c>
      <c r="O214" s="90"/>
      <c r="P214" s="51" t="s">
        <v>323</v>
      </c>
      <c r="Q214" s="51" t="s">
        <v>323</v>
      </c>
      <c r="R214" s="90"/>
      <c r="S214" s="51" t="s">
        <v>323</v>
      </c>
      <c r="T214" s="90"/>
      <c r="U214" s="90"/>
      <c r="V214" s="90"/>
      <c r="W214" s="90"/>
      <c r="X214" s="90" t="s">
        <v>324</v>
      </c>
      <c r="Y214" s="90"/>
      <c r="Z214" s="90"/>
      <c r="AA214" s="90"/>
      <c r="AB214" s="90"/>
      <c r="AC214" s="90"/>
      <c r="AD214" s="90"/>
      <c r="AE214" s="90"/>
      <c r="AF214" s="90"/>
      <c r="AG214" s="90"/>
      <c r="AH214" s="90"/>
      <c r="AI214" s="49"/>
      <c r="AJ214" s="90"/>
      <c r="AK214" s="90"/>
      <c r="AL214" s="90"/>
      <c r="AM214" s="90"/>
      <c r="AN214" s="90"/>
      <c r="AO214" s="90"/>
      <c r="AP214" s="90"/>
      <c r="AQ214" s="90"/>
      <c r="AR214" s="90"/>
      <c r="AS214" s="90"/>
      <c r="AT214" s="90"/>
      <c r="AU214" s="90"/>
      <c r="AV214" s="90"/>
      <c r="AW214" s="90"/>
      <c r="AX214" s="90"/>
      <c r="AY214" s="90"/>
      <c r="AZ214" s="90"/>
      <c r="BA214" s="90"/>
      <c r="BB214" s="90"/>
      <c r="BC214" s="90"/>
      <c r="BD214" s="90"/>
      <c r="BE214" s="90"/>
      <c r="BF214" s="90"/>
      <c r="BG214" s="90"/>
      <c r="BH214" s="90"/>
      <c r="BI214" s="90"/>
      <c r="BJ214" s="90"/>
      <c r="BK214" s="90"/>
      <c r="BL214" s="90"/>
      <c r="BM214" s="90"/>
      <c r="BN214" s="90"/>
      <c r="BO214" s="90"/>
      <c r="BP214" s="90"/>
      <c r="BQ214" s="90"/>
      <c r="BR214" s="90"/>
      <c r="BS214" s="90"/>
      <c r="BT214" s="90"/>
      <c r="BU214" s="90"/>
      <c r="BV214" s="90"/>
      <c r="BW214" s="90"/>
      <c r="BX214" s="90"/>
      <c r="BY214" s="90"/>
      <c r="BZ214" s="90"/>
      <c r="CA214" s="90"/>
      <c r="CB214" s="90"/>
      <c r="CC214" s="90"/>
      <c r="CD214" s="90"/>
      <c r="CE214" s="90"/>
      <c r="CF214" s="90"/>
      <c r="CG214" s="90"/>
      <c r="CH214" s="90"/>
      <c r="CI214" s="90"/>
      <c r="CJ214" s="90"/>
      <c r="CK214" s="90"/>
      <c r="CL214" s="90"/>
      <c r="CM214" s="90"/>
      <c r="CN214" s="90"/>
      <c r="CO214" s="90"/>
      <c r="CP214" s="90"/>
      <c r="CQ214" s="90"/>
      <c r="CR214" s="90"/>
      <c r="CS214" s="90"/>
      <c r="CT214" s="90"/>
    </row>
    <row r="215" spans="1:98" s="28" customFormat="1" x14ac:dyDescent="0.15">
      <c r="A215" s="90">
        <v>205</v>
      </c>
      <c r="B215" s="90" t="s">
        <v>67</v>
      </c>
      <c r="C215" s="90" t="s">
        <v>874</v>
      </c>
      <c r="D215" s="90" t="s">
        <v>932</v>
      </c>
      <c r="E215" s="90">
        <v>16</v>
      </c>
      <c r="F215" s="90">
        <v>1</v>
      </c>
      <c r="G215" s="90">
        <v>15</v>
      </c>
      <c r="H215" s="90" t="s">
        <v>933</v>
      </c>
      <c r="I215" s="90" t="s">
        <v>154</v>
      </c>
      <c r="J215" s="90">
        <v>3</v>
      </c>
      <c r="K215" s="90">
        <v>0</v>
      </c>
      <c r="L215" s="84" t="s">
        <v>155</v>
      </c>
      <c r="M215" s="84"/>
      <c r="N215" s="90" t="s">
        <v>934</v>
      </c>
      <c r="O215" s="90"/>
      <c r="P215" s="51" t="s">
        <v>323</v>
      </c>
      <c r="Q215" s="51" t="s">
        <v>323</v>
      </c>
      <c r="R215" s="90"/>
      <c r="S215" s="51" t="s">
        <v>323</v>
      </c>
      <c r="T215" s="90"/>
      <c r="U215" s="90"/>
      <c r="V215" s="90"/>
      <c r="W215" s="90"/>
      <c r="X215" s="90" t="s">
        <v>324</v>
      </c>
      <c r="Y215" s="90"/>
      <c r="Z215" s="90"/>
      <c r="AA215" s="90"/>
      <c r="AB215" s="90"/>
      <c r="AC215" s="90"/>
      <c r="AD215" s="90"/>
      <c r="AE215" s="90"/>
      <c r="AF215" s="90"/>
      <c r="AG215" s="90"/>
      <c r="AH215" s="90"/>
      <c r="AI215" s="49"/>
      <c r="AJ215" s="90"/>
      <c r="AK215" s="90"/>
      <c r="AL215" s="90"/>
      <c r="AM215" s="90"/>
      <c r="AN215" s="90"/>
      <c r="AO215" s="90"/>
      <c r="AP215" s="90"/>
      <c r="AQ215" s="90"/>
      <c r="AR215" s="90"/>
      <c r="AS215" s="90"/>
      <c r="AT215" s="90"/>
      <c r="AU215" s="90"/>
      <c r="AV215" s="90"/>
      <c r="AW215" s="90"/>
      <c r="AX215" s="90"/>
      <c r="AY215" s="90"/>
      <c r="AZ215" s="90"/>
      <c r="BA215" s="90"/>
      <c r="BB215" s="90"/>
      <c r="BC215" s="90"/>
      <c r="BD215" s="90"/>
      <c r="BE215" s="90"/>
      <c r="BF215" s="90"/>
      <c r="BG215" s="90"/>
      <c r="BH215" s="90"/>
      <c r="BI215" s="90"/>
      <c r="BJ215" s="90"/>
      <c r="BK215" s="90"/>
      <c r="BL215" s="90"/>
      <c r="BM215" s="90"/>
      <c r="BN215" s="90"/>
      <c r="BO215" s="90"/>
      <c r="BP215" s="90"/>
      <c r="BQ215" s="90"/>
      <c r="BR215" s="90"/>
      <c r="BS215" s="90"/>
      <c r="BT215" s="90"/>
      <c r="BU215" s="90"/>
      <c r="BV215" s="90"/>
      <c r="BW215" s="90"/>
      <c r="BX215" s="90"/>
      <c r="BY215" s="90"/>
      <c r="BZ215" s="90"/>
      <c r="CA215" s="90"/>
      <c r="CB215" s="90"/>
      <c r="CC215" s="90"/>
      <c r="CD215" s="90"/>
      <c r="CE215" s="90"/>
      <c r="CF215" s="90"/>
      <c r="CG215" s="90"/>
      <c r="CH215" s="90"/>
      <c r="CI215" s="90"/>
      <c r="CJ215" s="90"/>
      <c r="CK215" s="90"/>
      <c r="CL215" s="90"/>
      <c r="CM215" s="90"/>
      <c r="CN215" s="90"/>
      <c r="CO215" s="90"/>
      <c r="CP215" s="90"/>
      <c r="CQ215" s="90"/>
      <c r="CR215" s="90"/>
      <c r="CS215" s="90"/>
      <c r="CT215" s="90"/>
    </row>
    <row r="216" spans="1:98" s="28" customFormat="1" x14ac:dyDescent="0.15">
      <c r="A216" s="90">
        <v>206</v>
      </c>
      <c r="B216" s="90" t="s">
        <v>67</v>
      </c>
      <c r="C216" s="90" t="s">
        <v>874</v>
      </c>
      <c r="D216" s="90" t="s">
        <v>935</v>
      </c>
      <c r="E216" s="90">
        <v>17</v>
      </c>
      <c r="F216" s="90">
        <v>1</v>
      </c>
      <c r="G216" s="90">
        <v>15</v>
      </c>
      <c r="H216" s="90" t="s">
        <v>936</v>
      </c>
      <c r="I216" s="90" t="s">
        <v>154</v>
      </c>
      <c r="J216" s="90">
        <v>15</v>
      </c>
      <c r="K216" s="90">
        <v>0</v>
      </c>
      <c r="L216" s="84" t="s">
        <v>165</v>
      </c>
      <c r="M216" s="84"/>
      <c r="N216" s="90" t="s">
        <v>937</v>
      </c>
      <c r="O216" s="90"/>
      <c r="P216" s="90" t="s">
        <v>937</v>
      </c>
      <c r="Q216" s="90" t="s">
        <v>157</v>
      </c>
      <c r="R216" s="90" t="s">
        <v>158</v>
      </c>
      <c r="S216" s="90" t="s">
        <v>159</v>
      </c>
      <c r="T216" s="90"/>
      <c r="U216" s="90">
        <v>652</v>
      </c>
      <c r="V216" s="90">
        <v>15</v>
      </c>
      <c r="W216" s="90">
        <v>0</v>
      </c>
      <c r="X216" s="90" t="s">
        <v>938</v>
      </c>
      <c r="Y216" s="90"/>
      <c r="Z216" s="90"/>
      <c r="AA216" s="90"/>
      <c r="AB216" s="90"/>
      <c r="AC216" s="90"/>
      <c r="AD216" s="90"/>
      <c r="AE216" s="90"/>
      <c r="AF216" s="90"/>
      <c r="AG216" s="90"/>
      <c r="AH216" s="90"/>
      <c r="AI216" s="49"/>
      <c r="AJ216" s="90"/>
      <c r="AK216" s="90"/>
      <c r="AL216" s="90"/>
      <c r="AM216" s="90"/>
      <c r="AN216" s="90"/>
      <c r="AO216" s="90"/>
      <c r="AP216" s="90"/>
      <c r="AQ216" s="90"/>
      <c r="AR216" s="90"/>
      <c r="AS216" s="90"/>
      <c r="AT216" s="90"/>
      <c r="AU216" s="90"/>
      <c r="AV216" s="90"/>
      <c r="AW216" s="90"/>
      <c r="AX216" s="90"/>
      <c r="AY216" s="90"/>
      <c r="AZ216" s="90"/>
      <c r="BA216" s="90"/>
      <c r="BB216" s="90"/>
      <c r="BC216" s="90"/>
      <c r="BD216" s="90"/>
      <c r="BE216" s="90"/>
      <c r="BF216" s="90"/>
      <c r="BG216" s="90"/>
      <c r="BH216" s="90"/>
      <c r="BI216" s="90"/>
      <c r="BJ216" s="90"/>
      <c r="BK216" s="90"/>
      <c r="BL216" s="90"/>
      <c r="BM216" s="90"/>
      <c r="BN216" s="90"/>
      <c r="BO216" s="90"/>
      <c r="BP216" s="90"/>
      <c r="BQ216" s="90"/>
      <c r="BR216" s="90"/>
      <c r="BS216" s="90"/>
      <c r="BT216" s="90"/>
      <c r="BU216" s="90"/>
      <c r="BV216" s="90"/>
      <c r="BW216" s="90"/>
      <c r="BX216" s="90"/>
      <c r="BY216" s="90"/>
      <c r="BZ216" s="90"/>
      <c r="CA216" s="90"/>
      <c r="CB216" s="90"/>
      <c r="CC216" s="90"/>
      <c r="CD216" s="90"/>
      <c r="CE216" s="90"/>
      <c r="CF216" s="90"/>
      <c r="CG216" s="90"/>
      <c r="CH216" s="90"/>
      <c r="CI216" s="90"/>
      <c r="CJ216" s="90"/>
      <c r="CK216" s="90"/>
      <c r="CL216" s="90"/>
      <c r="CM216" s="90"/>
      <c r="CN216" s="90"/>
      <c r="CO216" s="90"/>
      <c r="CP216" s="90"/>
      <c r="CQ216" s="90"/>
      <c r="CR216" s="90"/>
      <c r="CS216" s="90"/>
      <c r="CT216" s="90"/>
    </row>
    <row r="217" spans="1:98" s="28" customFormat="1" x14ac:dyDescent="0.15">
      <c r="A217" s="90">
        <v>207</v>
      </c>
      <c r="B217" s="90" t="s">
        <v>67</v>
      </c>
      <c r="C217" s="90" t="s">
        <v>874</v>
      </c>
      <c r="D217" s="90" t="s">
        <v>939</v>
      </c>
      <c r="E217" s="90">
        <v>18</v>
      </c>
      <c r="F217" s="90">
        <v>1</v>
      </c>
      <c r="G217" s="90">
        <v>15</v>
      </c>
      <c r="H217" s="90" t="s">
        <v>940</v>
      </c>
      <c r="I217" s="90" t="s">
        <v>154</v>
      </c>
      <c r="J217" s="90">
        <v>15</v>
      </c>
      <c r="K217" s="90">
        <v>0</v>
      </c>
      <c r="L217" s="84" t="s">
        <v>165</v>
      </c>
      <c r="M217" s="84"/>
      <c r="N217" s="90" t="s">
        <v>941</v>
      </c>
      <c r="O217" s="90"/>
      <c r="P217" s="90" t="s">
        <v>941</v>
      </c>
      <c r="Q217" s="90" t="s">
        <v>157</v>
      </c>
      <c r="R217" s="90" t="s">
        <v>158</v>
      </c>
      <c r="S217" s="90" t="s">
        <v>159</v>
      </c>
      <c r="T217" s="90"/>
      <c r="U217" s="90">
        <v>667</v>
      </c>
      <c r="V217" s="90">
        <v>15</v>
      </c>
      <c r="W217" s="90">
        <v>0</v>
      </c>
      <c r="X217" s="90" t="s">
        <v>942</v>
      </c>
      <c r="Y217" s="90"/>
      <c r="Z217" s="90"/>
      <c r="AA217" s="90"/>
      <c r="AB217" s="90"/>
      <c r="AC217" s="90"/>
      <c r="AD217" s="90"/>
      <c r="AE217" s="90"/>
      <c r="AF217" s="90"/>
      <c r="AG217" s="90"/>
      <c r="AH217" s="90"/>
      <c r="AI217" s="49"/>
      <c r="AJ217" s="90"/>
      <c r="AK217" s="90"/>
      <c r="AL217" s="90"/>
      <c r="AM217" s="90"/>
      <c r="AN217" s="90"/>
      <c r="AO217" s="90"/>
      <c r="AP217" s="90"/>
      <c r="AQ217" s="90"/>
      <c r="AR217" s="90"/>
      <c r="AS217" s="90"/>
      <c r="AT217" s="90"/>
      <c r="AU217" s="90"/>
      <c r="AV217" s="90"/>
      <c r="AW217" s="90"/>
      <c r="AX217" s="90"/>
      <c r="AY217" s="90"/>
      <c r="AZ217" s="90"/>
      <c r="BA217" s="90"/>
      <c r="BB217" s="90"/>
      <c r="BC217" s="90"/>
      <c r="BD217" s="90"/>
      <c r="BE217" s="90"/>
      <c r="BF217" s="90"/>
      <c r="BG217" s="90"/>
      <c r="BH217" s="90"/>
      <c r="BI217" s="90"/>
      <c r="BJ217" s="90"/>
      <c r="BK217" s="90"/>
      <c r="BL217" s="90"/>
      <c r="BM217" s="90"/>
      <c r="BN217" s="90"/>
      <c r="BO217" s="90"/>
      <c r="BP217" s="90"/>
      <c r="BQ217" s="90"/>
      <c r="BR217" s="90"/>
      <c r="BS217" s="90"/>
      <c r="BT217" s="90"/>
      <c r="BU217" s="90"/>
      <c r="BV217" s="90"/>
      <c r="BW217" s="90"/>
      <c r="BX217" s="90"/>
      <c r="BY217" s="90"/>
      <c r="BZ217" s="90"/>
      <c r="CA217" s="90"/>
      <c r="CB217" s="90"/>
      <c r="CC217" s="90"/>
      <c r="CD217" s="90"/>
      <c r="CE217" s="90"/>
      <c r="CF217" s="90"/>
      <c r="CG217" s="90"/>
      <c r="CH217" s="90"/>
      <c r="CI217" s="90"/>
      <c r="CJ217" s="90"/>
      <c r="CK217" s="90"/>
      <c r="CL217" s="90"/>
      <c r="CM217" s="90"/>
      <c r="CN217" s="90"/>
      <c r="CO217" s="90"/>
      <c r="CP217" s="90"/>
      <c r="CQ217" s="90"/>
      <c r="CR217" s="90"/>
      <c r="CS217" s="90"/>
      <c r="CT217" s="90"/>
    </row>
    <row r="218" spans="1:98" s="28" customFormat="1" x14ac:dyDescent="0.15">
      <c r="A218" s="90">
        <v>208</v>
      </c>
      <c r="B218" s="90" t="s">
        <v>67</v>
      </c>
      <c r="C218" s="90" t="s">
        <v>874</v>
      </c>
      <c r="D218" s="90" t="s">
        <v>943</v>
      </c>
      <c r="E218" s="90">
        <v>21</v>
      </c>
      <c r="F218" s="90">
        <v>1</v>
      </c>
      <c r="G218" s="90">
        <v>15</v>
      </c>
      <c r="H218" s="90" t="s">
        <v>944</v>
      </c>
      <c r="I218" s="90" t="s">
        <v>154</v>
      </c>
      <c r="J218" s="90">
        <v>3</v>
      </c>
      <c r="K218" s="90">
        <v>0</v>
      </c>
      <c r="L218" s="84" t="s">
        <v>165</v>
      </c>
      <c r="M218" s="84"/>
      <c r="N218" s="90" t="s">
        <v>945</v>
      </c>
      <c r="O218" s="90" t="s">
        <v>946</v>
      </c>
      <c r="P218" s="90" t="s">
        <v>945</v>
      </c>
      <c r="Q218" s="90" t="s">
        <v>157</v>
      </c>
      <c r="R218" s="90" t="s">
        <v>158</v>
      </c>
      <c r="S218" s="90" t="s">
        <v>159</v>
      </c>
      <c r="T218" s="90"/>
      <c r="U218" s="90">
        <v>683</v>
      </c>
      <c r="V218" s="90">
        <v>3</v>
      </c>
      <c r="W218" s="90">
        <v>0</v>
      </c>
      <c r="X218" s="90" t="s">
        <v>947</v>
      </c>
      <c r="Y218" s="90"/>
      <c r="Z218" s="90"/>
      <c r="AA218" s="90"/>
      <c r="AB218" s="90"/>
      <c r="AC218" s="90"/>
      <c r="AD218" s="90"/>
      <c r="AE218" s="90"/>
      <c r="AF218" s="90"/>
      <c r="AG218" s="90"/>
      <c r="AH218" s="90"/>
      <c r="AI218" s="49"/>
      <c r="AJ218" s="90"/>
      <c r="AK218" s="90"/>
      <c r="AL218" s="90"/>
      <c r="AM218" s="90"/>
      <c r="AN218" s="90"/>
      <c r="AO218" s="90"/>
      <c r="AP218" s="90"/>
      <c r="AQ218" s="90"/>
      <c r="AR218" s="90"/>
      <c r="AS218" s="90"/>
      <c r="AT218" s="90"/>
      <c r="AU218" s="90"/>
      <c r="AV218" s="90"/>
      <c r="AW218" s="90"/>
      <c r="AX218" s="90"/>
      <c r="AY218" s="90"/>
      <c r="AZ218" s="90"/>
      <c r="BA218" s="90"/>
      <c r="BB218" s="90"/>
      <c r="BC218" s="90"/>
      <c r="BD218" s="90"/>
      <c r="BE218" s="90"/>
      <c r="BF218" s="90"/>
      <c r="BG218" s="90"/>
      <c r="BH218" s="90"/>
      <c r="BI218" s="90"/>
      <c r="BJ218" s="90"/>
      <c r="BK218" s="90"/>
      <c r="BL218" s="90"/>
      <c r="BM218" s="90"/>
      <c r="BN218" s="90"/>
      <c r="BO218" s="90"/>
      <c r="BP218" s="90"/>
      <c r="BQ218" s="90"/>
      <c r="BR218" s="90"/>
      <c r="BS218" s="90"/>
      <c r="BT218" s="90"/>
      <c r="BU218" s="90"/>
      <c r="BV218" s="90"/>
      <c r="BW218" s="90"/>
      <c r="BX218" s="90"/>
      <c r="BY218" s="90"/>
      <c r="BZ218" s="90"/>
      <c r="CA218" s="90"/>
      <c r="CB218" s="90"/>
      <c r="CC218" s="90"/>
      <c r="CD218" s="90"/>
      <c r="CE218" s="90"/>
      <c r="CF218" s="90"/>
      <c r="CG218" s="90"/>
      <c r="CH218" s="90"/>
      <c r="CI218" s="90"/>
      <c r="CJ218" s="90"/>
      <c r="CK218" s="90"/>
      <c r="CL218" s="90"/>
      <c r="CM218" s="90"/>
      <c r="CN218" s="90"/>
      <c r="CO218" s="90"/>
      <c r="CP218" s="90"/>
      <c r="CQ218" s="90"/>
      <c r="CR218" s="90"/>
      <c r="CS218" s="90"/>
      <c r="CT218" s="90"/>
    </row>
    <row r="219" spans="1:98" s="28" customFormat="1" x14ac:dyDescent="0.15">
      <c r="A219" s="90">
        <v>209</v>
      </c>
      <c r="B219" s="90" t="s">
        <v>67</v>
      </c>
      <c r="C219" s="90" t="s">
        <v>874</v>
      </c>
      <c r="D219" s="90" t="s">
        <v>948</v>
      </c>
      <c r="E219" s="90">
        <v>21</v>
      </c>
      <c r="F219" s="90">
        <v>38</v>
      </c>
      <c r="G219" s="90">
        <v>52</v>
      </c>
      <c r="H219" s="90" t="s">
        <v>949</v>
      </c>
      <c r="I219" s="90" t="s">
        <v>191</v>
      </c>
      <c r="J219" s="90">
        <v>1</v>
      </c>
      <c r="K219" s="90">
        <v>0</v>
      </c>
      <c r="L219" s="84" t="s">
        <v>155</v>
      </c>
      <c r="M219" s="84"/>
      <c r="N219" s="90" t="s">
        <v>950</v>
      </c>
      <c r="O219" s="90"/>
      <c r="P219" s="90" t="s">
        <v>950</v>
      </c>
      <c r="Q219" s="90" t="s">
        <v>157</v>
      </c>
      <c r="R219" s="90" t="s">
        <v>158</v>
      </c>
      <c r="S219" s="90" t="s">
        <v>155</v>
      </c>
      <c r="T219" s="90"/>
      <c r="U219" s="90">
        <v>686</v>
      </c>
      <c r="V219" s="90">
        <v>1</v>
      </c>
      <c r="W219" s="90">
        <v>0</v>
      </c>
      <c r="X219" s="90" t="s">
        <v>951</v>
      </c>
      <c r="Y219" s="90"/>
      <c r="Z219" s="90"/>
      <c r="AA219" s="90"/>
      <c r="AB219" s="90"/>
      <c r="AC219" s="90"/>
      <c r="AD219" s="90"/>
      <c r="AE219" s="90"/>
      <c r="AF219" s="90"/>
      <c r="AG219" s="90"/>
      <c r="AH219" s="90"/>
      <c r="AI219" s="49"/>
      <c r="AJ219" s="90"/>
      <c r="AK219" s="90"/>
      <c r="AL219" s="90"/>
      <c r="AM219" s="90"/>
      <c r="AN219" s="90"/>
      <c r="AO219" s="90"/>
      <c r="AP219" s="90"/>
      <c r="AQ219" s="90"/>
      <c r="AR219" s="90"/>
      <c r="AS219" s="90"/>
      <c r="AT219" s="90"/>
      <c r="AU219" s="90"/>
      <c r="AV219" s="90"/>
      <c r="AW219" s="90"/>
      <c r="AX219" s="90"/>
      <c r="AY219" s="90"/>
      <c r="AZ219" s="90"/>
      <c r="BA219" s="90"/>
      <c r="BB219" s="90"/>
      <c r="BC219" s="90"/>
      <c r="BD219" s="90"/>
      <c r="BE219" s="90"/>
      <c r="BF219" s="90"/>
      <c r="BG219" s="90"/>
      <c r="BH219" s="90"/>
      <c r="BI219" s="90"/>
      <c r="BJ219" s="90"/>
      <c r="BK219" s="90"/>
      <c r="BL219" s="90"/>
      <c r="BM219" s="90"/>
      <c r="BN219" s="90"/>
      <c r="BO219" s="90"/>
      <c r="BP219" s="90"/>
      <c r="BQ219" s="90"/>
      <c r="BR219" s="90"/>
      <c r="BS219" s="90"/>
      <c r="BT219" s="90"/>
      <c r="BU219" s="90"/>
      <c r="BV219" s="90"/>
      <c r="BW219" s="90"/>
      <c r="BX219" s="90"/>
      <c r="BY219" s="90"/>
      <c r="BZ219" s="90"/>
      <c r="CA219" s="90"/>
      <c r="CB219" s="90"/>
      <c r="CC219" s="90"/>
      <c r="CD219" s="90"/>
      <c r="CE219" s="90"/>
      <c r="CF219" s="90"/>
      <c r="CG219" s="90"/>
      <c r="CH219" s="90"/>
      <c r="CI219" s="90"/>
      <c r="CJ219" s="90"/>
      <c r="CK219" s="90"/>
      <c r="CL219" s="90"/>
      <c r="CM219" s="90"/>
      <c r="CN219" s="90"/>
      <c r="CO219" s="90"/>
      <c r="CP219" s="90"/>
      <c r="CQ219" s="90"/>
      <c r="CR219" s="90"/>
      <c r="CS219" s="90"/>
      <c r="CT219" s="90"/>
    </row>
    <row r="220" spans="1:98" s="28" customFormat="1" x14ac:dyDescent="0.15">
      <c r="A220" s="90">
        <v>210</v>
      </c>
      <c r="B220" s="90" t="s">
        <v>67</v>
      </c>
      <c r="C220" s="90" t="s">
        <v>874</v>
      </c>
      <c r="D220" s="90" t="s">
        <v>952</v>
      </c>
      <c r="E220" s="90">
        <v>22</v>
      </c>
      <c r="F220" s="90">
        <v>1</v>
      </c>
      <c r="G220" s="90">
        <v>15</v>
      </c>
      <c r="H220" s="90" t="s">
        <v>953</v>
      </c>
      <c r="I220" s="90" t="s">
        <v>154</v>
      </c>
      <c r="J220" s="90">
        <v>15</v>
      </c>
      <c r="K220" s="90">
        <v>0</v>
      </c>
      <c r="L220" s="84" t="s">
        <v>165</v>
      </c>
      <c r="M220" s="84"/>
      <c r="N220" s="90" t="s">
        <v>954</v>
      </c>
      <c r="O220" s="90"/>
      <c r="P220" s="90" t="s">
        <v>954</v>
      </c>
      <c r="Q220" s="90" t="s">
        <v>157</v>
      </c>
      <c r="R220" s="90" t="s">
        <v>158</v>
      </c>
      <c r="S220" s="90" t="s">
        <v>159</v>
      </c>
      <c r="T220" s="90"/>
      <c r="U220" s="90">
        <v>701</v>
      </c>
      <c r="V220" s="90">
        <v>15</v>
      </c>
      <c r="W220" s="90">
        <v>0</v>
      </c>
      <c r="X220" s="90" t="s">
        <v>955</v>
      </c>
      <c r="Y220" s="90"/>
      <c r="Z220" s="90"/>
      <c r="AA220" s="90"/>
      <c r="AB220" s="90"/>
      <c r="AC220" s="90"/>
      <c r="AD220" s="90"/>
      <c r="AE220" s="90"/>
      <c r="AF220" s="90"/>
      <c r="AG220" s="90"/>
      <c r="AH220" s="90"/>
      <c r="AI220" s="49"/>
      <c r="AJ220" s="90"/>
      <c r="AK220" s="90"/>
      <c r="AL220" s="90"/>
      <c r="AM220" s="90"/>
      <c r="AN220" s="90"/>
      <c r="AO220" s="90"/>
      <c r="AP220" s="90"/>
      <c r="AQ220" s="90"/>
      <c r="AR220" s="90"/>
      <c r="AS220" s="90"/>
      <c r="AT220" s="90"/>
      <c r="AU220" s="90"/>
      <c r="AV220" s="90"/>
      <c r="AW220" s="90"/>
      <c r="AX220" s="90"/>
      <c r="AY220" s="90"/>
      <c r="AZ220" s="90"/>
      <c r="BA220" s="90"/>
      <c r="BB220" s="90"/>
      <c r="BC220" s="90"/>
      <c r="BD220" s="90"/>
      <c r="BE220" s="90"/>
      <c r="BF220" s="90"/>
      <c r="BG220" s="90"/>
      <c r="BH220" s="90"/>
      <c r="BI220" s="90"/>
      <c r="BJ220" s="90"/>
      <c r="BK220" s="90"/>
      <c r="BL220" s="90"/>
      <c r="BM220" s="90"/>
      <c r="BN220" s="90"/>
      <c r="BO220" s="90"/>
      <c r="BP220" s="90"/>
      <c r="BQ220" s="90"/>
      <c r="BR220" s="90"/>
      <c r="BS220" s="90"/>
      <c r="BT220" s="90"/>
      <c r="BU220" s="90"/>
      <c r="BV220" s="90"/>
      <c r="BW220" s="90"/>
      <c r="BX220" s="90"/>
      <c r="BY220" s="90"/>
      <c r="BZ220" s="90"/>
      <c r="CA220" s="90"/>
      <c r="CB220" s="90"/>
      <c r="CC220" s="90"/>
      <c r="CD220" s="90"/>
      <c r="CE220" s="90"/>
      <c r="CF220" s="90"/>
      <c r="CG220" s="90"/>
      <c r="CH220" s="90"/>
      <c r="CI220" s="90"/>
      <c r="CJ220" s="90"/>
      <c r="CK220" s="90"/>
      <c r="CL220" s="90"/>
      <c r="CM220" s="90"/>
      <c r="CN220" s="90"/>
      <c r="CO220" s="90"/>
      <c r="CP220" s="90"/>
      <c r="CQ220" s="90"/>
      <c r="CR220" s="90"/>
      <c r="CS220" s="90"/>
      <c r="CT220" s="90"/>
    </row>
    <row r="221" spans="1:98" s="28" customFormat="1" x14ac:dyDescent="0.15">
      <c r="A221" s="90">
        <v>211</v>
      </c>
      <c r="B221" s="90" t="s">
        <v>67</v>
      </c>
      <c r="C221" s="90" t="s">
        <v>874</v>
      </c>
      <c r="D221" s="90" t="s">
        <v>956</v>
      </c>
      <c r="E221" s="90">
        <v>22</v>
      </c>
      <c r="F221" s="90">
        <v>38</v>
      </c>
      <c r="G221" s="90">
        <v>52</v>
      </c>
      <c r="H221" s="90" t="s">
        <v>957</v>
      </c>
      <c r="I221" s="90" t="s">
        <v>154</v>
      </c>
      <c r="J221" s="90">
        <v>8</v>
      </c>
      <c r="K221" s="90">
        <v>0</v>
      </c>
      <c r="L221" s="84" t="s">
        <v>165</v>
      </c>
      <c r="M221" s="84"/>
      <c r="N221" s="90" t="s">
        <v>958</v>
      </c>
      <c r="O221" s="90"/>
      <c r="P221" s="90" t="s">
        <v>958</v>
      </c>
      <c r="Q221" s="90" t="s">
        <v>157</v>
      </c>
      <c r="R221" s="90" t="s">
        <v>158</v>
      </c>
      <c r="S221" s="90" t="s">
        <v>159</v>
      </c>
      <c r="T221" s="90"/>
      <c r="U221" s="90">
        <v>687</v>
      </c>
      <c r="V221" s="90">
        <v>8</v>
      </c>
      <c r="W221" s="90">
        <v>0</v>
      </c>
      <c r="X221" s="90" t="s">
        <v>959</v>
      </c>
      <c r="Y221" s="90"/>
      <c r="Z221" s="90"/>
      <c r="AA221" s="90"/>
      <c r="AB221" s="90"/>
      <c r="AC221" s="90"/>
      <c r="AD221" s="90"/>
      <c r="AE221" s="90"/>
      <c r="AF221" s="90"/>
      <c r="AG221" s="90"/>
      <c r="AH221" s="90"/>
      <c r="AI221" s="49"/>
      <c r="AJ221" s="90"/>
      <c r="AK221" s="90"/>
      <c r="AL221" s="90"/>
      <c r="AM221" s="90"/>
      <c r="AN221" s="90"/>
      <c r="AO221" s="90"/>
      <c r="AP221" s="90"/>
      <c r="AQ221" s="90"/>
      <c r="AR221" s="90"/>
      <c r="AS221" s="90"/>
      <c r="AT221" s="90"/>
      <c r="AU221" s="90"/>
      <c r="AV221" s="90"/>
      <c r="AW221" s="90"/>
      <c r="AX221" s="90"/>
      <c r="AY221" s="90"/>
      <c r="AZ221" s="90"/>
      <c r="BA221" s="90"/>
      <c r="BB221" s="90"/>
      <c r="BC221" s="90"/>
      <c r="BD221" s="90"/>
      <c r="BE221" s="90"/>
      <c r="BF221" s="90"/>
      <c r="BG221" s="90"/>
      <c r="BH221" s="90"/>
      <c r="BI221" s="90"/>
      <c r="BJ221" s="90"/>
      <c r="BK221" s="90"/>
      <c r="BL221" s="90"/>
      <c r="BM221" s="90"/>
      <c r="BN221" s="90"/>
      <c r="BO221" s="90"/>
      <c r="BP221" s="90"/>
      <c r="BQ221" s="90"/>
      <c r="BR221" s="90"/>
      <c r="BS221" s="90"/>
      <c r="BT221" s="90"/>
      <c r="BU221" s="90"/>
      <c r="BV221" s="90"/>
      <c r="BW221" s="90"/>
      <c r="BX221" s="90"/>
      <c r="BY221" s="90"/>
      <c r="BZ221" s="90"/>
      <c r="CA221" s="90"/>
      <c r="CB221" s="90"/>
      <c r="CC221" s="90"/>
      <c r="CD221" s="90"/>
      <c r="CE221" s="90"/>
      <c r="CF221" s="90"/>
      <c r="CG221" s="90"/>
      <c r="CH221" s="90"/>
      <c r="CI221" s="90"/>
      <c r="CJ221" s="90"/>
      <c r="CK221" s="90"/>
      <c r="CL221" s="90"/>
      <c r="CM221" s="90"/>
      <c r="CN221" s="90"/>
      <c r="CO221" s="90"/>
      <c r="CP221" s="90"/>
      <c r="CQ221" s="90"/>
      <c r="CR221" s="90"/>
      <c r="CS221" s="90"/>
      <c r="CT221" s="90"/>
    </row>
    <row r="222" spans="1:98" s="28" customFormat="1" x14ac:dyDescent="0.15">
      <c r="A222" s="90">
        <v>212</v>
      </c>
      <c r="B222" s="90" t="s">
        <v>67</v>
      </c>
      <c r="C222" s="90" t="s">
        <v>874</v>
      </c>
      <c r="D222" s="90" t="s">
        <v>960</v>
      </c>
      <c r="E222" s="90">
        <v>23</v>
      </c>
      <c r="F222" s="90">
        <v>1</v>
      </c>
      <c r="G222" s="90">
        <v>15</v>
      </c>
      <c r="H222" s="90" t="s">
        <v>961</v>
      </c>
      <c r="I222" s="90" t="s">
        <v>154</v>
      </c>
      <c r="J222" s="90">
        <v>15</v>
      </c>
      <c r="K222" s="90">
        <v>0</v>
      </c>
      <c r="L222" s="84" t="s">
        <v>165</v>
      </c>
      <c r="M222" s="84"/>
      <c r="N222" s="90" t="s">
        <v>962</v>
      </c>
      <c r="O222" s="90"/>
      <c r="P222" s="90" t="s">
        <v>962</v>
      </c>
      <c r="Q222" s="90" t="s">
        <v>157</v>
      </c>
      <c r="R222" s="90" t="s">
        <v>158</v>
      </c>
      <c r="S222" s="90" t="s">
        <v>159</v>
      </c>
      <c r="T222" s="90"/>
      <c r="U222" s="90">
        <v>716</v>
      </c>
      <c r="V222" s="90">
        <v>15</v>
      </c>
      <c r="W222" s="90">
        <v>0</v>
      </c>
      <c r="X222" s="90" t="s">
        <v>963</v>
      </c>
      <c r="Y222" s="90"/>
      <c r="Z222" s="90"/>
      <c r="AA222" s="90"/>
      <c r="AB222" s="90"/>
      <c r="AC222" s="90"/>
      <c r="AD222" s="90"/>
      <c r="AE222" s="90"/>
      <c r="AF222" s="90"/>
      <c r="AG222" s="90"/>
      <c r="AH222" s="90"/>
      <c r="AI222" s="49"/>
      <c r="AJ222" s="90"/>
      <c r="AK222" s="90"/>
      <c r="AL222" s="90"/>
      <c r="AM222" s="90"/>
      <c r="AN222" s="90"/>
      <c r="AO222" s="90"/>
      <c r="AP222" s="90"/>
      <c r="AQ222" s="90"/>
      <c r="AR222" s="90"/>
      <c r="AS222" s="90"/>
      <c r="AT222" s="90"/>
      <c r="AU222" s="90"/>
      <c r="AV222" s="90"/>
      <c r="AW222" s="90"/>
      <c r="AX222" s="90"/>
      <c r="AY222" s="90"/>
      <c r="AZ222" s="90"/>
      <c r="BA222" s="90"/>
      <c r="BB222" s="90"/>
      <c r="BC222" s="90"/>
      <c r="BD222" s="90"/>
      <c r="BE222" s="90"/>
      <c r="BF222" s="90"/>
      <c r="BG222" s="90"/>
      <c r="BH222" s="90"/>
      <c r="BI222" s="90"/>
      <c r="BJ222" s="90"/>
      <c r="BK222" s="90"/>
      <c r="BL222" s="90"/>
      <c r="BM222" s="90"/>
      <c r="BN222" s="90"/>
      <c r="BO222" s="90"/>
      <c r="BP222" s="90"/>
      <c r="BQ222" s="90"/>
      <c r="BR222" s="90"/>
      <c r="BS222" s="90"/>
      <c r="BT222" s="90"/>
      <c r="BU222" s="90"/>
      <c r="BV222" s="90"/>
      <c r="BW222" s="90"/>
      <c r="BX222" s="90"/>
      <c r="BY222" s="90"/>
      <c r="BZ222" s="90"/>
      <c r="CA222" s="90"/>
      <c r="CB222" s="90"/>
      <c r="CC222" s="90"/>
      <c r="CD222" s="90"/>
      <c r="CE222" s="90"/>
      <c r="CF222" s="90"/>
      <c r="CG222" s="90"/>
      <c r="CH222" s="90"/>
      <c r="CI222" s="90"/>
      <c r="CJ222" s="90"/>
      <c r="CK222" s="90"/>
      <c r="CL222" s="90"/>
      <c r="CM222" s="90"/>
      <c r="CN222" s="90"/>
      <c r="CO222" s="90"/>
      <c r="CP222" s="90"/>
      <c r="CQ222" s="90"/>
      <c r="CR222" s="90"/>
      <c r="CS222" s="90"/>
      <c r="CT222" s="90"/>
    </row>
    <row r="223" spans="1:98" s="28" customFormat="1" x14ac:dyDescent="0.15">
      <c r="A223" s="90">
        <v>213</v>
      </c>
      <c r="B223" s="90" t="s">
        <v>67</v>
      </c>
      <c r="C223" s="90" t="s">
        <v>874</v>
      </c>
      <c r="D223" s="90" t="s">
        <v>964</v>
      </c>
      <c r="E223" s="90">
        <v>23</v>
      </c>
      <c r="F223" s="90">
        <v>38</v>
      </c>
      <c r="G223" s="90">
        <v>52</v>
      </c>
      <c r="H223" s="90" t="s">
        <v>965</v>
      </c>
      <c r="I223" s="90" t="s">
        <v>154</v>
      </c>
      <c r="J223" s="90">
        <v>6</v>
      </c>
      <c r="K223" s="90">
        <v>0</v>
      </c>
      <c r="L223" s="84" t="s">
        <v>165</v>
      </c>
      <c r="M223" s="84"/>
      <c r="N223" s="90" t="s">
        <v>966</v>
      </c>
      <c r="O223" s="90"/>
      <c r="P223" s="90" t="s">
        <v>966</v>
      </c>
      <c r="Q223" s="90" t="s">
        <v>157</v>
      </c>
      <c r="R223" s="90" t="s">
        <v>158</v>
      </c>
      <c r="S223" s="90" t="s">
        <v>159</v>
      </c>
      <c r="T223" s="90"/>
      <c r="U223" s="90">
        <v>695</v>
      </c>
      <c r="V223" s="90">
        <v>6</v>
      </c>
      <c r="W223" s="90">
        <v>0</v>
      </c>
      <c r="X223" s="90" t="s">
        <v>967</v>
      </c>
      <c r="Y223" s="90"/>
      <c r="Z223" s="90"/>
      <c r="AA223" s="90"/>
      <c r="AB223" s="90"/>
      <c r="AC223" s="90"/>
      <c r="AD223" s="90"/>
      <c r="AE223" s="90"/>
      <c r="AF223" s="90"/>
      <c r="AG223" s="90"/>
      <c r="AH223" s="90"/>
      <c r="AI223" s="49"/>
      <c r="AJ223" s="90"/>
      <c r="AK223" s="90"/>
      <c r="AL223" s="90"/>
      <c r="AM223" s="90"/>
      <c r="AN223" s="90"/>
      <c r="AO223" s="90"/>
      <c r="AP223" s="90"/>
      <c r="AQ223" s="90"/>
      <c r="AR223" s="90"/>
      <c r="AS223" s="90"/>
      <c r="AT223" s="90"/>
      <c r="AU223" s="90"/>
      <c r="AV223" s="90"/>
      <c r="AW223" s="90"/>
      <c r="AX223" s="90"/>
      <c r="AY223" s="90"/>
      <c r="AZ223" s="90"/>
      <c r="BA223" s="90"/>
      <c r="BB223" s="90"/>
      <c r="BC223" s="90"/>
      <c r="BD223" s="90"/>
      <c r="BE223" s="90"/>
      <c r="BF223" s="90"/>
      <c r="BG223" s="90"/>
      <c r="BH223" s="90"/>
      <c r="BI223" s="90"/>
      <c r="BJ223" s="90"/>
      <c r="BK223" s="90"/>
      <c r="BL223" s="90"/>
      <c r="BM223" s="90"/>
      <c r="BN223" s="90"/>
      <c r="BO223" s="90"/>
      <c r="BP223" s="90"/>
      <c r="BQ223" s="90"/>
      <c r="BR223" s="90"/>
      <c r="BS223" s="90"/>
      <c r="BT223" s="90"/>
      <c r="BU223" s="90"/>
      <c r="BV223" s="90"/>
      <c r="BW223" s="90"/>
      <c r="BX223" s="90"/>
      <c r="BY223" s="90"/>
      <c r="BZ223" s="90"/>
      <c r="CA223" s="90"/>
      <c r="CB223" s="90"/>
      <c r="CC223" s="90"/>
      <c r="CD223" s="90"/>
      <c r="CE223" s="90"/>
      <c r="CF223" s="90"/>
      <c r="CG223" s="90"/>
      <c r="CH223" s="90"/>
      <c r="CI223" s="90"/>
      <c r="CJ223" s="90"/>
      <c r="CK223" s="90"/>
      <c r="CL223" s="90"/>
      <c r="CM223" s="90"/>
      <c r="CN223" s="90"/>
      <c r="CO223" s="90"/>
      <c r="CP223" s="90"/>
      <c r="CQ223" s="90"/>
      <c r="CR223" s="90"/>
      <c r="CS223" s="90"/>
      <c r="CT223" s="90"/>
    </row>
    <row r="224" spans="1:98" s="28" customFormat="1" x14ac:dyDescent="0.15">
      <c r="A224" s="90">
        <v>214</v>
      </c>
      <c r="B224" s="90" t="s">
        <v>67</v>
      </c>
      <c r="C224" s="90" t="s">
        <v>968</v>
      </c>
      <c r="D224" s="90" t="s">
        <v>163</v>
      </c>
      <c r="E224" s="90">
        <v>2</v>
      </c>
      <c r="F224" s="90">
        <v>1</v>
      </c>
      <c r="G224" s="90">
        <v>15</v>
      </c>
      <c r="H224" s="90" t="s">
        <v>969</v>
      </c>
      <c r="I224" s="90" t="s">
        <v>154</v>
      </c>
      <c r="J224" s="90">
        <v>15</v>
      </c>
      <c r="K224" s="90">
        <v>0</v>
      </c>
      <c r="L224" s="84" t="s">
        <v>165</v>
      </c>
      <c r="M224" s="84"/>
      <c r="N224" s="90" t="s">
        <v>166</v>
      </c>
      <c r="O224" s="90" t="s">
        <v>67</v>
      </c>
      <c r="P224" s="90" t="s">
        <v>166</v>
      </c>
      <c r="Q224" s="90" t="s">
        <v>157</v>
      </c>
      <c r="R224" s="90" t="s">
        <v>158</v>
      </c>
      <c r="S224" s="90" t="s">
        <v>159</v>
      </c>
      <c r="T224" s="90"/>
      <c r="U224" s="90">
        <v>21</v>
      </c>
      <c r="V224" s="90">
        <v>15</v>
      </c>
      <c r="W224" s="90">
        <v>1</v>
      </c>
      <c r="X224" s="90" t="s">
        <v>167</v>
      </c>
      <c r="Y224" s="90"/>
      <c r="Z224" s="90"/>
      <c r="AA224" s="90"/>
      <c r="AB224" s="90"/>
      <c r="AC224" s="90"/>
      <c r="AD224" s="90"/>
      <c r="AE224" s="90"/>
      <c r="AF224" s="90"/>
      <c r="AG224" s="90"/>
      <c r="AH224" s="90"/>
      <c r="AI224" s="49"/>
      <c r="AJ224" s="90"/>
      <c r="AK224" s="90"/>
      <c r="AL224" s="90"/>
      <c r="AM224" s="90"/>
      <c r="AN224" s="90"/>
      <c r="AO224" s="90"/>
      <c r="AP224" s="90"/>
      <c r="AQ224" s="90"/>
      <c r="AR224" s="90"/>
      <c r="AS224" s="90"/>
      <c r="AT224" s="90"/>
      <c r="AU224" s="90"/>
      <c r="AV224" s="90"/>
      <c r="AW224" s="90"/>
      <c r="AX224" s="90"/>
      <c r="AY224" s="90"/>
      <c r="AZ224" s="90"/>
      <c r="BA224" s="90"/>
      <c r="BB224" s="90"/>
      <c r="BC224" s="90"/>
      <c r="BD224" s="90"/>
      <c r="BE224" s="90"/>
      <c r="BF224" s="90"/>
      <c r="BG224" s="90"/>
      <c r="BH224" s="90"/>
      <c r="BI224" s="90"/>
      <c r="BJ224" s="90"/>
      <c r="BK224" s="90"/>
      <c r="BL224" s="90"/>
      <c r="BM224" s="90"/>
      <c r="BN224" s="90"/>
      <c r="BO224" s="90"/>
      <c r="BP224" s="90"/>
      <c r="BQ224" s="90"/>
      <c r="BR224" s="90"/>
      <c r="BS224" s="90"/>
      <c r="BT224" s="90"/>
      <c r="BU224" s="90"/>
      <c r="BV224" s="90"/>
      <c r="BW224" s="90"/>
      <c r="BX224" s="90"/>
      <c r="BY224" s="90"/>
      <c r="BZ224" s="90"/>
      <c r="CA224" s="90"/>
      <c r="CB224" s="90"/>
      <c r="CC224" s="90"/>
      <c r="CD224" s="90"/>
      <c r="CE224" s="90"/>
      <c r="CF224" s="90"/>
      <c r="CG224" s="90"/>
      <c r="CH224" s="90"/>
      <c r="CI224" s="90"/>
      <c r="CJ224" s="90"/>
      <c r="CK224" s="90"/>
      <c r="CL224" s="90"/>
      <c r="CM224" s="90"/>
      <c r="CN224" s="90"/>
      <c r="CO224" s="90"/>
      <c r="CP224" s="90"/>
      <c r="CQ224" s="90"/>
      <c r="CR224" s="90"/>
      <c r="CS224" s="90"/>
      <c r="CT224" s="90"/>
    </row>
    <row r="225" spans="1:98" s="28" customFormat="1" x14ac:dyDescent="0.15">
      <c r="A225" s="90">
        <v>215</v>
      </c>
      <c r="B225" s="90" t="s">
        <v>67</v>
      </c>
      <c r="C225" s="90" t="s">
        <v>968</v>
      </c>
      <c r="D225" s="90" t="s">
        <v>171</v>
      </c>
      <c r="E225" s="90">
        <v>3</v>
      </c>
      <c r="F225" s="90">
        <v>1</v>
      </c>
      <c r="G225" s="90">
        <v>15</v>
      </c>
      <c r="H225" s="90" t="s">
        <v>970</v>
      </c>
      <c r="I225" s="90" t="s">
        <v>154</v>
      </c>
      <c r="J225" s="90">
        <v>40</v>
      </c>
      <c r="K225" s="90">
        <v>0</v>
      </c>
      <c r="L225" s="84" t="s">
        <v>165</v>
      </c>
      <c r="M225" s="84"/>
      <c r="N225" s="90" t="s">
        <v>173</v>
      </c>
      <c r="O225" s="90"/>
      <c r="P225" s="90" t="s">
        <v>173</v>
      </c>
      <c r="Q225" s="90" t="s">
        <v>157</v>
      </c>
      <c r="R225" s="90" t="s">
        <v>158</v>
      </c>
      <c r="S225" s="90" t="s">
        <v>159</v>
      </c>
      <c r="T225" s="90"/>
      <c r="U225" s="90">
        <v>732</v>
      </c>
      <c r="V225" s="90">
        <v>40</v>
      </c>
      <c r="W225" s="90">
        <v>0</v>
      </c>
      <c r="X225" s="90" t="s">
        <v>174</v>
      </c>
      <c r="Y225" s="90"/>
      <c r="Z225" s="90"/>
      <c r="AA225" s="90"/>
      <c r="AB225" s="90"/>
      <c r="AC225" s="90"/>
      <c r="AD225" s="90"/>
      <c r="AE225" s="90"/>
      <c r="AF225" s="90"/>
      <c r="AG225" s="90"/>
      <c r="AH225" s="90"/>
      <c r="AI225" s="49"/>
      <c r="AJ225" s="90"/>
      <c r="AK225" s="90"/>
      <c r="AL225" s="90"/>
      <c r="AM225" s="90"/>
      <c r="AN225" s="90"/>
      <c r="AO225" s="90"/>
      <c r="AP225" s="90"/>
      <c r="AQ225" s="90"/>
      <c r="AR225" s="90"/>
      <c r="AS225" s="90"/>
      <c r="AT225" s="90"/>
      <c r="AU225" s="90"/>
      <c r="AV225" s="90"/>
      <c r="AW225" s="90"/>
      <c r="AX225" s="90"/>
      <c r="AY225" s="90"/>
      <c r="AZ225" s="90"/>
      <c r="BA225" s="90"/>
      <c r="BB225" s="90"/>
      <c r="BC225" s="90"/>
      <c r="BD225" s="90"/>
      <c r="BE225" s="90"/>
      <c r="BF225" s="90"/>
      <c r="BG225" s="90"/>
      <c r="BH225" s="90"/>
      <c r="BI225" s="90"/>
      <c r="BJ225" s="90"/>
      <c r="BK225" s="90"/>
      <c r="BL225" s="90"/>
      <c r="BM225" s="90"/>
      <c r="BN225" s="90"/>
      <c r="BO225" s="90"/>
      <c r="BP225" s="90"/>
      <c r="BQ225" s="90"/>
      <c r="BR225" s="90"/>
      <c r="BS225" s="90"/>
      <c r="BT225" s="90"/>
      <c r="BU225" s="90"/>
      <c r="BV225" s="90"/>
      <c r="BW225" s="90"/>
      <c r="BX225" s="90"/>
      <c r="BY225" s="90"/>
      <c r="BZ225" s="90"/>
      <c r="CA225" s="90"/>
      <c r="CB225" s="90"/>
      <c r="CC225" s="90"/>
      <c r="CD225" s="90"/>
      <c r="CE225" s="90"/>
      <c r="CF225" s="90"/>
      <c r="CG225" s="90"/>
      <c r="CH225" s="90"/>
      <c r="CI225" s="90"/>
      <c r="CJ225" s="90"/>
      <c r="CK225" s="90"/>
      <c r="CL225" s="90"/>
      <c r="CM225" s="90"/>
      <c r="CN225" s="90"/>
      <c r="CO225" s="90"/>
      <c r="CP225" s="90"/>
      <c r="CQ225" s="90"/>
      <c r="CR225" s="90"/>
      <c r="CS225" s="90"/>
      <c r="CT225" s="90"/>
    </row>
    <row r="226" spans="1:98" s="28" customFormat="1" x14ac:dyDescent="0.15">
      <c r="A226" s="90">
        <v>216</v>
      </c>
      <c r="B226" s="90" t="s">
        <v>67</v>
      </c>
      <c r="C226" s="90" t="s">
        <v>968</v>
      </c>
      <c r="D226" s="90" t="s">
        <v>971</v>
      </c>
      <c r="E226" s="90">
        <v>6</v>
      </c>
      <c r="F226" s="90">
        <v>1</v>
      </c>
      <c r="G226" s="90">
        <v>15</v>
      </c>
      <c r="H226" s="90" t="s">
        <v>972</v>
      </c>
      <c r="I226" s="90" t="s">
        <v>154</v>
      </c>
      <c r="J226" s="90">
        <v>15</v>
      </c>
      <c r="K226" s="90">
        <v>0</v>
      </c>
      <c r="L226" s="84" t="s">
        <v>165</v>
      </c>
      <c r="M226" s="84"/>
      <c r="N226" s="90" t="s">
        <v>973</v>
      </c>
      <c r="O226" s="90"/>
      <c r="P226" s="90" t="s">
        <v>973</v>
      </c>
      <c r="Q226" s="90" t="s">
        <v>157</v>
      </c>
      <c r="R226" s="90" t="s">
        <v>158</v>
      </c>
      <c r="S226" s="90" t="s">
        <v>159</v>
      </c>
      <c r="T226" s="90"/>
      <c r="U226" s="90">
        <v>325</v>
      </c>
      <c r="V226" s="90">
        <v>15</v>
      </c>
      <c r="W226" s="90">
        <v>0</v>
      </c>
      <c r="X226" s="90" t="s">
        <v>974</v>
      </c>
      <c r="Y226" s="90"/>
      <c r="Z226" s="90"/>
      <c r="AA226" s="90"/>
      <c r="AB226" s="90"/>
      <c r="AC226" s="90"/>
      <c r="AD226" s="90"/>
      <c r="AE226" s="90"/>
      <c r="AF226" s="90"/>
      <c r="AG226" s="90"/>
      <c r="AH226" s="90"/>
      <c r="AI226" s="49"/>
      <c r="AJ226" s="90"/>
      <c r="AK226" s="90"/>
      <c r="AL226" s="90"/>
      <c r="AM226" s="90"/>
      <c r="AN226" s="90"/>
      <c r="AO226" s="90"/>
      <c r="AP226" s="90"/>
      <c r="AQ226" s="90"/>
      <c r="AR226" s="90"/>
      <c r="AS226" s="90"/>
      <c r="AT226" s="90"/>
      <c r="AU226" s="90"/>
      <c r="AV226" s="90"/>
      <c r="AW226" s="90"/>
      <c r="AX226" s="90"/>
      <c r="AY226" s="90"/>
      <c r="AZ226" s="90"/>
      <c r="BA226" s="90"/>
      <c r="BB226" s="90"/>
      <c r="BC226" s="90"/>
      <c r="BD226" s="90"/>
      <c r="BE226" s="90"/>
      <c r="BF226" s="90"/>
      <c r="BG226" s="90"/>
      <c r="BH226" s="90"/>
      <c r="BI226" s="90"/>
      <c r="BJ226" s="90"/>
      <c r="BK226" s="90"/>
      <c r="BL226" s="90"/>
      <c r="BM226" s="90"/>
      <c r="BN226" s="90"/>
      <c r="BO226" s="90"/>
      <c r="BP226" s="90"/>
      <c r="BQ226" s="90"/>
      <c r="BR226" s="90"/>
      <c r="BS226" s="90"/>
      <c r="BT226" s="90"/>
      <c r="BU226" s="90"/>
      <c r="BV226" s="90"/>
      <c r="BW226" s="90"/>
      <c r="BX226" s="90"/>
      <c r="BY226" s="90"/>
      <c r="BZ226" s="90"/>
      <c r="CA226" s="90"/>
      <c r="CB226" s="90"/>
      <c r="CC226" s="90"/>
      <c r="CD226" s="90"/>
      <c r="CE226" s="90"/>
      <c r="CF226" s="90"/>
      <c r="CG226" s="90"/>
      <c r="CH226" s="90"/>
      <c r="CI226" s="90"/>
      <c r="CJ226" s="90"/>
      <c r="CK226" s="90"/>
      <c r="CL226" s="90"/>
      <c r="CM226" s="90"/>
      <c r="CN226" s="90"/>
      <c r="CO226" s="90"/>
      <c r="CP226" s="90"/>
      <c r="CQ226" s="90"/>
      <c r="CR226" s="90"/>
      <c r="CS226" s="90"/>
      <c r="CT226" s="90"/>
    </row>
    <row r="227" spans="1:98" s="28" customFormat="1" x14ac:dyDescent="0.15">
      <c r="A227" s="90">
        <v>217</v>
      </c>
      <c r="B227" s="90" t="s">
        <v>67</v>
      </c>
      <c r="C227" s="90" t="s">
        <v>968</v>
      </c>
      <c r="D227" s="90" t="s">
        <v>971</v>
      </c>
      <c r="E227" s="90">
        <v>7</v>
      </c>
      <c r="F227" s="90">
        <v>1</v>
      </c>
      <c r="G227" s="90">
        <v>15</v>
      </c>
      <c r="H227" s="90" t="s">
        <v>975</v>
      </c>
      <c r="I227" s="90" t="s">
        <v>154</v>
      </c>
      <c r="J227" s="90">
        <v>15</v>
      </c>
      <c r="K227" s="90">
        <v>0</v>
      </c>
      <c r="L227" s="84" t="s">
        <v>165</v>
      </c>
      <c r="M227" s="84"/>
      <c r="N227" s="90" t="s">
        <v>976</v>
      </c>
      <c r="O227" s="90"/>
      <c r="P227" s="90" t="s">
        <v>976</v>
      </c>
      <c r="Q227" s="90" t="s">
        <v>157</v>
      </c>
      <c r="R227" s="90" t="s">
        <v>158</v>
      </c>
      <c r="S227" s="90" t="s">
        <v>159</v>
      </c>
      <c r="T227" s="90"/>
      <c r="U227" s="90">
        <v>340</v>
      </c>
      <c r="V227" s="90">
        <v>15</v>
      </c>
      <c r="W227" s="90">
        <v>0</v>
      </c>
      <c r="X227" s="90" t="s">
        <v>977</v>
      </c>
      <c r="Y227" s="90"/>
      <c r="Z227" s="90"/>
      <c r="AA227" s="90"/>
      <c r="AB227" s="90"/>
      <c r="AC227" s="90"/>
      <c r="AD227" s="90"/>
      <c r="AE227" s="90"/>
      <c r="AF227" s="90"/>
      <c r="AG227" s="90"/>
      <c r="AH227" s="90"/>
      <c r="AI227" s="49"/>
      <c r="AJ227" s="90"/>
      <c r="AK227" s="90"/>
      <c r="AL227" s="90"/>
      <c r="AM227" s="90"/>
      <c r="AN227" s="90"/>
      <c r="AO227" s="90"/>
      <c r="AP227" s="90"/>
      <c r="AQ227" s="90"/>
      <c r="AR227" s="90"/>
      <c r="AS227" s="90"/>
      <c r="AT227" s="90"/>
      <c r="AU227" s="90"/>
      <c r="AV227" s="90"/>
      <c r="AW227" s="90"/>
      <c r="AX227" s="90"/>
      <c r="AY227" s="90"/>
      <c r="AZ227" s="90"/>
      <c r="BA227" s="90"/>
      <c r="BB227" s="90"/>
      <c r="BC227" s="90"/>
      <c r="BD227" s="90"/>
      <c r="BE227" s="90"/>
      <c r="BF227" s="90"/>
      <c r="BG227" s="90"/>
      <c r="BH227" s="90"/>
      <c r="BI227" s="90"/>
      <c r="BJ227" s="90"/>
      <c r="BK227" s="90"/>
      <c r="BL227" s="90"/>
      <c r="BM227" s="90"/>
      <c r="BN227" s="90"/>
      <c r="BO227" s="90"/>
      <c r="BP227" s="90"/>
      <c r="BQ227" s="90"/>
      <c r="BR227" s="90"/>
      <c r="BS227" s="90"/>
      <c r="BT227" s="90"/>
      <c r="BU227" s="90"/>
      <c r="BV227" s="90"/>
      <c r="BW227" s="90"/>
      <c r="BX227" s="90"/>
      <c r="BY227" s="90"/>
      <c r="BZ227" s="90"/>
      <c r="CA227" s="90"/>
      <c r="CB227" s="90"/>
      <c r="CC227" s="90"/>
      <c r="CD227" s="90"/>
      <c r="CE227" s="90"/>
      <c r="CF227" s="90"/>
      <c r="CG227" s="90"/>
      <c r="CH227" s="90"/>
      <c r="CI227" s="90"/>
      <c r="CJ227" s="90"/>
      <c r="CK227" s="90"/>
      <c r="CL227" s="90"/>
      <c r="CM227" s="90"/>
      <c r="CN227" s="90"/>
      <c r="CO227" s="90"/>
      <c r="CP227" s="90"/>
      <c r="CQ227" s="90"/>
      <c r="CR227" s="90"/>
      <c r="CS227" s="90"/>
      <c r="CT227" s="90"/>
    </row>
    <row r="228" spans="1:98" s="28" customFormat="1" x14ac:dyDescent="0.15">
      <c r="A228" s="90">
        <v>218</v>
      </c>
      <c r="B228" s="90" t="s">
        <v>67</v>
      </c>
      <c r="C228" s="90" t="s">
        <v>968</v>
      </c>
      <c r="D228" s="90" t="s">
        <v>971</v>
      </c>
      <c r="E228" s="90">
        <v>8</v>
      </c>
      <c r="F228" s="90">
        <v>1</v>
      </c>
      <c r="G228" s="90">
        <v>15</v>
      </c>
      <c r="H228" s="90" t="s">
        <v>978</v>
      </c>
      <c r="I228" s="90" t="s">
        <v>154</v>
      </c>
      <c r="J228" s="90">
        <v>15</v>
      </c>
      <c r="K228" s="90">
        <v>0</v>
      </c>
      <c r="L228" s="84" t="s">
        <v>165</v>
      </c>
      <c r="M228" s="84"/>
      <c r="N228" s="90" t="s">
        <v>979</v>
      </c>
      <c r="O228" s="90"/>
      <c r="P228" s="90" t="s">
        <v>979</v>
      </c>
      <c r="Q228" s="90" t="s">
        <v>157</v>
      </c>
      <c r="R228" s="90" t="s">
        <v>158</v>
      </c>
      <c r="S228" s="90" t="s">
        <v>159</v>
      </c>
      <c r="T228" s="90"/>
      <c r="U228" s="90">
        <v>355</v>
      </c>
      <c r="V228" s="90">
        <v>15</v>
      </c>
      <c r="W228" s="90">
        <v>0</v>
      </c>
      <c r="X228" s="90" t="s">
        <v>980</v>
      </c>
      <c r="Y228" s="90"/>
      <c r="Z228" s="90"/>
      <c r="AA228" s="90"/>
      <c r="AB228" s="90"/>
      <c r="AC228" s="90"/>
      <c r="AD228" s="90"/>
      <c r="AE228" s="90"/>
      <c r="AF228" s="90"/>
      <c r="AG228" s="90"/>
      <c r="AH228" s="90"/>
      <c r="AI228" s="49"/>
      <c r="AJ228" s="90"/>
      <c r="AK228" s="90"/>
      <c r="AL228" s="90"/>
      <c r="AM228" s="90"/>
      <c r="AN228" s="90"/>
      <c r="AO228" s="90"/>
      <c r="AP228" s="90"/>
      <c r="AQ228" s="90"/>
      <c r="AR228" s="90"/>
      <c r="AS228" s="90"/>
      <c r="AT228" s="90"/>
      <c r="AU228" s="90"/>
      <c r="AV228" s="90"/>
      <c r="AW228" s="90"/>
      <c r="AX228" s="90"/>
      <c r="AY228" s="90"/>
      <c r="AZ228" s="90"/>
      <c r="BA228" s="90"/>
      <c r="BB228" s="90"/>
      <c r="BC228" s="90"/>
      <c r="BD228" s="90"/>
      <c r="BE228" s="90"/>
      <c r="BF228" s="90"/>
      <c r="BG228" s="90"/>
      <c r="BH228" s="90"/>
      <c r="BI228" s="90"/>
      <c r="BJ228" s="90"/>
      <c r="BK228" s="90"/>
      <c r="BL228" s="90"/>
      <c r="BM228" s="90"/>
      <c r="BN228" s="90"/>
      <c r="BO228" s="90"/>
      <c r="BP228" s="90"/>
      <c r="BQ228" s="90"/>
      <c r="BR228" s="90"/>
      <c r="BS228" s="90"/>
      <c r="BT228" s="90"/>
      <c r="BU228" s="90"/>
      <c r="BV228" s="90"/>
      <c r="BW228" s="90"/>
      <c r="BX228" s="90"/>
      <c r="BY228" s="90"/>
      <c r="BZ228" s="90"/>
      <c r="CA228" s="90"/>
      <c r="CB228" s="90"/>
      <c r="CC228" s="90"/>
      <c r="CD228" s="90"/>
      <c r="CE228" s="90"/>
      <c r="CF228" s="90"/>
      <c r="CG228" s="90"/>
      <c r="CH228" s="90"/>
      <c r="CI228" s="90"/>
      <c r="CJ228" s="90"/>
      <c r="CK228" s="90"/>
      <c r="CL228" s="90"/>
      <c r="CM228" s="90"/>
      <c r="CN228" s="90"/>
      <c r="CO228" s="90"/>
      <c r="CP228" s="90"/>
      <c r="CQ228" s="90"/>
      <c r="CR228" s="90"/>
      <c r="CS228" s="90"/>
      <c r="CT228" s="90"/>
    </row>
    <row r="229" spans="1:98" s="28" customFormat="1" x14ac:dyDescent="0.15">
      <c r="A229" s="90">
        <v>219</v>
      </c>
      <c r="B229" s="90" t="s">
        <v>67</v>
      </c>
      <c r="C229" s="90" t="s">
        <v>968</v>
      </c>
      <c r="D229" s="90" t="s">
        <v>971</v>
      </c>
      <c r="E229" s="90">
        <v>9</v>
      </c>
      <c r="F229" s="90">
        <v>1</v>
      </c>
      <c r="G229" s="90">
        <v>15</v>
      </c>
      <c r="H229" s="90" t="s">
        <v>981</v>
      </c>
      <c r="I229" s="90" t="s">
        <v>154</v>
      </c>
      <c r="J229" s="90">
        <v>15</v>
      </c>
      <c r="K229" s="90">
        <v>0</v>
      </c>
      <c r="L229" s="84" t="s">
        <v>165</v>
      </c>
      <c r="M229" s="84"/>
      <c r="N229" s="90" t="s">
        <v>982</v>
      </c>
      <c r="O229" s="90"/>
      <c r="P229" s="90" t="s">
        <v>982</v>
      </c>
      <c r="Q229" s="90" t="s">
        <v>157</v>
      </c>
      <c r="R229" s="90" t="s">
        <v>158</v>
      </c>
      <c r="S229" s="90" t="s">
        <v>159</v>
      </c>
      <c r="T229" s="90"/>
      <c r="U229" s="90">
        <v>370</v>
      </c>
      <c r="V229" s="90">
        <v>15</v>
      </c>
      <c r="W229" s="90">
        <v>0</v>
      </c>
      <c r="X229" s="90" t="s">
        <v>983</v>
      </c>
      <c r="Y229" s="90"/>
      <c r="Z229" s="90"/>
      <c r="AA229" s="90"/>
      <c r="AB229" s="90"/>
      <c r="AC229" s="90"/>
      <c r="AD229" s="90"/>
      <c r="AE229" s="90"/>
      <c r="AF229" s="90"/>
      <c r="AG229" s="90"/>
      <c r="AH229" s="90"/>
      <c r="AI229" s="49"/>
      <c r="AJ229" s="90"/>
      <c r="AK229" s="90"/>
      <c r="AL229" s="90"/>
      <c r="AM229" s="90"/>
      <c r="AN229" s="90"/>
      <c r="AO229" s="90"/>
      <c r="AP229" s="90"/>
      <c r="AQ229" s="90"/>
      <c r="AR229" s="90"/>
      <c r="AS229" s="90"/>
      <c r="AT229" s="90"/>
      <c r="AU229" s="90"/>
      <c r="AV229" s="90"/>
      <c r="AW229" s="90"/>
      <c r="AX229" s="90"/>
      <c r="AY229" s="90"/>
      <c r="AZ229" s="90"/>
      <c r="BA229" s="90"/>
      <c r="BB229" s="90"/>
      <c r="BC229" s="90"/>
      <c r="BD229" s="90"/>
      <c r="BE229" s="90"/>
      <c r="BF229" s="90"/>
      <c r="BG229" s="90"/>
      <c r="BH229" s="90"/>
      <c r="BI229" s="90"/>
      <c r="BJ229" s="90"/>
      <c r="BK229" s="90"/>
      <c r="BL229" s="90"/>
      <c r="BM229" s="90"/>
      <c r="BN229" s="90"/>
      <c r="BO229" s="90"/>
      <c r="BP229" s="90"/>
      <c r="BQ229" s="90"/>
      <c r="BR229" s="90"/>
      <c r="BS229" s="90"/>
      <c r="BT229" s="90"/>
      <c r="BU229" s="90"/>
      <c r="BV229" s="90"/>
      <c r="BW229" s="90"/>
      <c r="BX229" s="90"/>
      <c r="BY229" s="90"/>
      <c r="BZ229" s="90"/>
      <c r="CA229" s="90"/>
      <c r="CB229" s="90"/>
      <c r="CC229" s="90"/>
      <c r="CD229" s="90"/>
      <c r="CE229" s="90"/>
      <c r="CF229" s="90"/>
      <c r="CG229" s="90"/>
      <c r="CH229" s="90"/>
      <c r="CI229" s="90"/>
      <c r="CJ229" s="90"/>
      <c r="CK229" s="90"/>
      <c r="CL229" s="90"/>
      <c r="CM229" s="90"/>
      <c r="CN229" s="90"/>
      <c r="CO229" s="90"/>
      <c r="CP229" s="90"/>
      <c r="CQ229" s="90"/>
      <c r="CR229" s="90"/>
      <c r="CS229" s="90"/>
      <c r="CT229" s="90"/>
    </row>
    <row r="230" spans="1:98" s="28" customFormat="1" x14ac:dyDescent="0.15">
      <c r="A230" s="90">
        <v>220</v>
      </c>
      <c r="B230" s="90" t="s">
        <v>67</v>
      </c>
      <c r="C230" s="90" t="s">
        <v>968</v>
      </c>
      <c r="D230" s="90" t="s">
        <v>971</v>
      </c>
      <c r="E230" s="90">
        <v>10</v>
      </c>
      <c r="F230" s="90">
        <v>1</v>
      </c>
      <c r="G230" s="90">
        <v>15</v>
      </c>
      <c r="H230" s="90" t="s">
        <v>984</v>
      </c>
      <c r="I230" s="90" t="s">
        <v>154</v>
      </c>
      <c r="J230" s="90">
        <v>15</v>
      </c>
      <c r="K230" s="90">
        <v>0</v>
      </c>
      <c r="L230" s="84" t="s">
        <v>165</v>
      </c>
      <c r="M230" s="84"/>
      <c r="N230" s="90" t="s">
        <v>985</v>
      </c>
      <c r="O230" s="90"/>
      <c r="P230" s="90" t="s">
        <v>985</v>
      </c>
      <c r="Q230" s="90" t="s">
        <v>157</v>
      </c>
      <c r="R230" s="90" t="s">
        <v>158</v>
      </c>
      <c r="S230" s="90" t="s">
        <v>159</v>
      </c>
      <c r="T230" s="90"/>
      <c r="U230" s="90">
        <v>385</v>
      </c>
      <c r="V230" s="90">
        <v>15</v>
      </c>
      <c r="W230" s="90">
        <v>0</v>
      </c>
      <c r="X230" s="90" t="s">
        <v>986</v>
      </c>
      <c r="Y230" s="90"/>
      <c r="Z230" s="90"/>
      <c r="AA230" s="90"/>
      <c r="AB230" s="90"/>
      <c r="AC230" s="90"/>
      <c r="AD230" s="90"/>
      <c r="AE230" s="90"/>
      <c r="AF230" s="90"/>
      <c r="AG230" s="90"/>
      <c r="AH230" s="90"/>
      <c r="AI230" s="49"/>
      <c r="AJ230" s="90"/>
      <c r="AK230" s="90"/>
      <c r="AL230" s="90"/>
      <c r="AM230" s="90"/>
      <c r="AN230" s="90"/>
      <c r="AO230" s="90"/>
      <c r="AP230" s="90"/>
      <c r="AQ230" s="90"/>
      <c r="AR230" s="90"/>
      <c r="AS230" s="90"/>
      <c r="AT230" s="90"/>
      <c r="AU230" s="90"/>
      <c r="AV230" s="90"/>
      <c r="AW230" s="90"/>
      <c r="AX230" s="90"/>
      <c r="AY230" s="90"/>
      <c r="AZ230" s="90"/>
      <c r="BA230" s="90"/>
      <c r="BB230" s="90"/>
      <c r="BC230" s="90"/>
      <c r="BD230" s="90"/>
      <c r="BE230" s="90"/>
      <c r="BF230" s="90"/>
      <c r="BG230" s="90"/>
      <c r="BH230" s="90"/>
      <c r="BI230" s="90"/>
      <c r="BJ230" s="90"/>
      <c r="BK230" s="90"/>
      <c r="BL230" s="90"/>
      <c r="BM230" s="90"/>
      <c r="BN230" s="90"/>
      <c r="BO230" s="90"/>
      <c r="BP230" s="90"/>
      <c r="BQ230" s="90"/>
      <c r="BR230" s="90"/>
      <c r="BS230" s="90"/>
      <c r="BT230" s="90"/>
      <c r="BU230" s="90"/>
      <c r="BV230" s="90"/>
      <c r="BW230" s="90"/>
      <c r="BX230" s="90"/>
      <c r="BY230" s="90"/>
      <c r="BZ230" s="90"/>
      <c r="CA230" s="90"/>
      <c r="CB230" s="90"/>
      <c r="CC230" s="90"/>
      <c r="CD230" s="90"/>
      <c r="CE230" s="90"/>
      <c r="CF230" s="90"/>
      <c r="CG230" s="90"/>
      <c r="CH230" s="90"/>
      <c r="CI230" s="90"/>
      <c r="CJ230" s="90"/>
      <c r="CK230" s="90"/>
      <c r="CL230" s="90"/>
      <c r="CM230" s="90"/>
      <c r="CN230" s="90"/>
      <c r="CO230" s="90"/>
      <c r="CP230" s="90"/>
      <c r="CQ230" s="90"/>
      <c r="CR230" s="90"/>
      <c r="CS230" s="90"/>
      <c r="CT230" s="90"/>
    </row>
    <row r="231" spans="1:98" s="28" customFormat="1" x14ac:dyDescent="0.15">
      <c r="A231" s="90">
        <v>221</v>
      </c>
      <c r="B231" s="90" t="s">
        <v>67</v>
      </c>
      <c r="C231" s="90" t="s">
        <v>968</v>
      </c>
      <c r="D231" s="90" t="s">
        <v>987</v>
      </c>
      <c r="E231" s="90">
        <v>12</v>
      </c>
      <c r="F231" s="90">
        <v>1</v>
      </c>
      <c r="G231" s="90">
        <v>15</v>
      </c>
      <c r="H231" s="90" t="s">
        <v>988</v>
      </c>
      <c r="I231" s="90" t="s">
        <v>154</v>
      </c>
      <c r="J231" s="90">
        <v>15</v>
      </c>
      <c r="K231" s="90">
        <v>0</v>
      </c>
      <c r="L231" s="84" t="s">
        <v>165</v>
      </c>
      <c r="M231" s="84"/>
      <c r="N231" s="90" t="s">
        <v>989</v>
      </c>
      <c r="O231" s="90"/>
      <c r="P231" s="90" t="s">
        <v>989</v>
      </c>
      <c r="Q231" s="90" t="s">
        <v>157</v>
      </c>
      <c r="R231" s="90" t="s">
        <v>158</v>
      </c>
      <c r="S231" s="90" t="s">
        <v>159</v>
      </c>
      <c r="T231" s="90"/>
      <c r="U231" s="90">
        <v>400</v>
      </c>
      <c r="V231" s="90">
        <v>15</v>
      </c>
      <c r="W231" s="90">
        <v>0</v>
      </c>
      <c r="X231" s="90" t="s">
        <v>990</v>
      </c>
      <c r="Y231" s="90"/>
      <c r="Z231" s="90"/>
      <c r="AA231" s="90"/>
      <c r="AB231" s="90"/>
      <c r="AC231" s="90"/>
      <c r="AD231" s="90"/>
      <c r="AE231" s="90"/>
      <c r="AF231" s="90"/>
      <c r="AG231" s="90"/>
      <c r="AH231" s="90"/>
      <c r="AI231" s="49"/>
      <c r="AJ231" s="90"/>
      <c r="AK231" s="90"/>
      <c r="AL231" s="90"/>
      <c r="AM231" s="90"/>
      <c r="AN231" s="90"/>
      <c r="AO231" s="90"/>
      <c r="AP231" s="90"/>
      <c r="AQ231" s="90"/>
      <c r="AR231" s="90"/>
      <c r="AS231" s="90"/>
      <c r="AT231" s="90"/>
      <c r="AU231" s="90"/>
      <c r="AV231" s="90"/>
      <c r="AW231" s="90"/>
      <c r="AX231" s="90"/>
      <c r="AY231" s="90"/>
      <c r="AZ231" s="90"/>
      <c r="BA231" s="90"/>
      <c r="BB231" s="90"/>
      <c r="BC231" s="90"/>
      <c r="BD231" s="90"/>
      <c r="BE231" s="90"/>
      <c r="BF231" s="90"/>
      <c r="BG231" s="90"/>
      <c r="BH231" s="90"/>
      <c r="BI231" s="90"/>
      <c r="BJ231" s="90"/>
      <c r="BK231" s="90"/>
      <c r="BL231" s="90"/>
      <c r="BM231" s="90"/>
      <c r="BN231" s="90"/>
      <c r="BO231" s="90"/>
      <c r="BP231" s="90"/>
      <c r="BQ231" s="90"/>
      <c r="BR231" s="90"/>
      <c r="BS231" s="90"/>
      <c r="BT231" s="90"/>
      <c r="BU231" s="90"/>
      <c r="BV231" s="90"/>
      <c r="BW231" s="90"/>
      <c r="BX231" s="90"/>
      <c r="BY231" s="90"/>
      <c r="BZ231" s="90"/>
      <c r="CA231" s="90"/>
      <c r="CB231" s="90"/>
      <c r="CC231" s="90"/>
      <c r="CD231" s="90"/>
      <c r="CE231" s="90"/>
      <c r="CF231" s="90"/>
      <c r="CG231" s="90"/>
      <c r="CH231" s="90"/>
      <c r="CI231" s="90"/>
      <c r="CJ231" s="90"/>
      <c r="CK231" s="90"/>
      <c r="CL231" s="90"/>
      <c r="CM231" s="90"/>
      <c r="CN231" s="90"/>
      <c r="CO231" s="90"/>
      <c r="CP231" s="90"/>
      <c r="CQ231" s="90"/>
      <c r="CR231" s="90"/>
      <c r="CS231" s="90"/>
      <c r="CT231" s="90"/>
    </row>
    <row r="232" spans="1:98" s="28" customFormat="1" x14ac:dyDescent="0.15">
      <c r="A232" s="90">
        <v>222</v>
      </c>
      <c r="B232" s="90" t="s">
        <v>67</v>
      </c>
      <c r="C232" s="90" t="s">
        <v>968</v>
      </c>
      <c r="D232" s="90" t="s">
        <v>991</v>
      </c>
      <c r="E232" s="90">
        <v>13</v>
      </c>
      <c r="F232" s="90">
        <v>1</v>
      </c>
      <c r="G232" s="90">
        <v>15</v>
      </c>
      <c r="H232" s="90" t="s">
        <v>992</v>
      </c>
      <c r="I232" s="90" t="s">
        <v>154</v>
      </c>
      <c r="J232" s="90">
        <v>15</v>
      </c>
      <c r="K232" s="90">
        <v>0</v>
      </c>
      <c r="L232" s="84" t="s">
        <v>165</v>
      </c>
      <c r="M232" s="84"/>
      <c r="N232" s="90" t="s">
        <v>993</v>
      </c>
      <c r="O232" s="90"/>
      <c r="P232" s="90" t="s">
        <v>993</v>
      </c>
      <c r="Q232" s="90" t="s">
        <v>157</v>
      </c>
      <c r="R232" s="90" t="s">
        <v>158</v>
      </c>
      <c r="S232" s="90" t="s">
        <v>159</v>
      </c>
      <c r="T232" s="90"/>
      <c r="U232" s="90">
        <v>415</v>
      </c>
      <c r="V232" s="90">
        <v>15</v>
      </c>
      <c r="W232" s="90">
        <v>0</v>
      </c>
      <c r="X232" s="90" t="s">
        <v>994</v>
      </c>
      <c r="Y232" s="90"/>
      <c r="Z232" s="90"/>
      <c r="AA232" s="90"/>
      <c r="AB232" s="90"/>
      <c r="AC232" s="90"/>
      <c r="AD232" s="90"/>
      <c r="AE232" s="90"/>
      <c r="AF232" s="90"/>
      <c r="AG232" s="90"/>
      <c r="AH232" s="90"/>
      <c r="AI232" s="49"/>
      <c r="AJ232" s="90"/>
      <c r="AK232" s="90"/>
      <c r="AL232" s="90"/>
      <c r="AM232" s="90"/>
      <c r="AN232" s="90"/>
      <c r="AO232" s="90"/>
      <c r="AP232" s="90"/>
      <c r="AQ232" s="90"/>
      <c r="AR232" s="90"/>
      <c r="AS232" s="90"/>
      <c r="AT232" s="90"/>
      <c r="AU232" s="90"/>
      <c r="AV232" s="90"/>
      <c r="AW232" s="90"/>
      <c r="AX232" s="90"/>
      <c r="AY232" s="90"/>
      <c r="AZ232" s="90"/>
      <c r="BA232" s="90"/>
      <c r="BB232" s="90"/>
      <c r="BC232" s="90"/>
      <c r="BD232" s="90"/>
      <c r="BE232" s="90"/>
      <c r="BF232" s="90"/>
      <c r="BG232" s="90"/>
      <c r="BH232" s="90"/>
      <c r="BI232" s="90"/>
      <c r="BJ232" s="90"/>
      <c r="BK232" s="90"/>
      <c r="BL232" s="90"/>
      <c r="BM232" s="90"/>
      <c r="BN232" s="90"/>
      <c r="BO232" s="90"/>
      <c r="BP232" s="90"/>
      <c r="BQ232" s="90"/>
      <c r="BR232" s="90"/>
      <c r="BS232" s="90"/>
      <c r="BT232" s="90"/>
      <c r="BU232" s="90"/>
      <c r="BV232" s="90"/>
      <c r="BW232" s="90"/>
      <c r="BX232" s="90"/>
      <c r="BY232" s="90"/>
      <c r="BZ232" s="90"/>
      <c r="CA232" s="90"/>
      <c r="CB232" s="90"/>
      <c r="CC232" s="90"/>
      <c r="CD232" s="90"/>
      <c r="CE232" s="90"/>
      <c r="CF232" s="90"/>
      <c r="CG232" s="90"/>
      <c r="CH232" s="90"/>
      <c r="CI232" s="90"/>
      <c r="CJ232" s="90"/>
      <c r="CK232" s="90"/>
      <c r="CL232" s="90"/>
      <c r="CM232" s="90"/>
      <c r="CN232" s="90"/>
      <c r="CO232" s="90"/>
      <c r="CP232" s="90"/>
      <c r="CQ232" s="90"/>
      <c r="CR232" s="90"/>
      <c r="CS232" s="90"/>
      <c r="CT232" s="90"/>
    </row>
    <row r="233" spans="1:98" s="28" customFormat="1" x14ac:dyDescent="0.15">
      <c r="A233" s="90">
        <v>223</v>
      </c>
      <c r="B233" s="90" t="s">
        <v>67</v>
      </c>
      <c r="C233" s="90" t="s">
        <v>968</v>
      </c>
      <c r="D233" s="90" t="s">
        <v>995</v>
      </c>
      <c r="E233" s="90">
        <v>14</v>
      </c>
      <c r="F233" s="90">
        <v>1</v>
      </c>
      <c r="G233" s="90">
        <v>15</v>
      </c>
      <c r="H233" s="90" t="s">
        <v>996</v>
      </c>
      <c r="I233" s="90" t="s">
        <v>154</v>
      </c>
      <c r="J233" s="90">
        <v>15</v>
      </c>
      <c r="K233" s="90">
        <v>0</v>
      </c>
      <c r="L233" s="84" t="s">
        <v>165</v>
      </c>
      <c r="M233" s="84"/>
      <c r="N233" s="90" t="s">
        <v>997</v>
      </c>
      <c r="O233" s="90"/>
      <c r="P233" s="90" t="s">
        <v>997</v>
      </c>
      <c r="Q233" s="90" t="s">
        <v>157</v>
      </c>
      <c r="R233" s="90" t="s">
        <v>158</v>
      </c>
      <c r="S233" s="90" t="s">
        <v>159</v>
      </c>
      <c r="T233" s="90"/>
      <c r="U233" s="90">
        <v>430</v>
      </c>
      <c r="V233" s="90">
        <v>15</v>
      </c>
      <c r="W233" s="90">
        <v>0</v>
      </c>
      <c r="X233" s="90" t="s">
        <v>998</v>
      </c>
      <c r="Y233" s="90"/>
      <c r="Z233" s="90"/>
      <c r="AA233" s="90"/>
      <c r="AB233" s="90"/>
      <c r="AC233" s="90"/>
      <c r="AD233" s="90"/>
      <c r="AE233" s="90"/>
      <c r="AF233" s="90"/>
      <c r="AG233" s="90"/>
      <c r="AH233" s="90"/>
      <c r="AI233" s="49"/>
      <c r="AJ233" s="90"/>
      <c r="AK233" s="90"/>
      <c r="AL233" s="90"/>
      <c r="AM233" s="90"/>
      <c r="AN233" s="90"/>
      <c r="AO233" s="90"/>
      <c r="AP233" s="90"/>
      <c r="AQ233" s="90"/>
      <c r="AR233" s="90"/>
      <c r="AS233" s="90"/>
      <c r="AT233" s="90"/>
      <c r="AU233" s="90"/>
      <c r="AV233" s="90"/>
      <c r="AW233" s="90"/>
      <c r="AX233" s="90"/>
      <c r="AY233" s="90"/>
      <c r="AZ233" s="90"/>
      <c r="BA233" s="90"/>
      <c r="BB233" s="90"/>
      <c r="BC233" s="90"/>
      <c r="BD233" s="90"/>
      <c r="BE233" s="90"/>
      <c r="BF233" s="90"/>
      <c r="BG233" s="90"/>
      <c r="BH233" s="90"/>
      <c r="BI233" s="90"/>
      <c r="BJ233" s="90"/>
      <c r="BK233" s="90"/>
      <c r="BL233" s="90"/>
      <c r="BM233" s="90"/>
      <c r="BN233" s="90"/>
      <c r="BO233" s="90"/>
      <c r="BP233" s="90"/>
      <c r="BQ233" s="90"/>
      <c r="BR233" s="90"/>
      <c r="BS233" s="90"/>
      <c r="BT233" s="90"/>
      <c r="BU233" s="90"/>
      <c r="BV233" s="90"/>
      <c r="BW233" s="90"/>
      <c r="BX233" s="90"/>
      <c r="BY233" s="90"/>
      <c r="BZ233" s="90"/>
      <c r="CA233" s="90"/>
      <c r="CB233" s="90"/>
      <c r="CC233" s="90"/>
      <c r="CD233" s="90"/>
      <c r="CE233" s="90"/>
      <c r="CF233" s="90"/>
      <c r="CG233" s="90"/>
      <c r="CH233" s="90"/>
      <c r="CI233" s="90"/>
      <c r="CJ233" s="90"/>
      <c r="CK233" s="90"/>
      <c r="CL233" s="90"/>
      <c r="CM233" s="90"/>
      <c r="CN233" s="90"/>
      <c r="CO233" s="90"/>
      <c r="CP233" s="90"/>
      <c r="CQ233" s="90"/>
      <c r="CR233" s="90"/>
      <c r="CS233" s="90"/>
      <c r="CT233" s="90"/>
    </row>
    <row r="234" spans="1:98" s="28" customFormat="1" x14ac:dyDescent="0.15">
      <c r="A234" s="90">
        <v>224</v>
      </c>
      <c r="B234" s="90" t="s">
        <v>67</v>
      </c>
      <c r="C234" s="90" t="s">
        <v>968</v>
      </c>
      <c r="D234" s="90" t="s">
        <v>999</v>
      </c>
      <c r="E234" s="90">
        <v>15</v>
      </c>
      <c r="F234" s="90">
        <v>1</v>
      </c>
      <c r="G234" s="90">
        <v>15</v>
      </c>
      <c r="H234" s="90" t="s">
        <v>1000</v>
      </c>
      <c r="I234" s="90" t="s">
        <v>154</v>
      </c>
      <c r="J234" s="90">
        <v>15</v>
      </c>
      <c r="K234" s="90">
        <v>0</v>
      </c>
      <c r="L234" s="84" t="s">
        <v>165</v>
      </c>
      <c r="M234" s="84"/>
      <c r="N234" s="90" t="s">
        <v>1001</v>
      </c>
      <c r="O234" s="90"/>
      <c r="P234" s="90" t="s">
        <v>1001</v>
      </c>
      <c r="Q234" s="90" t="s">
        <v>157</v>
      </c>
      <c r="R234" s="90" t="s">
        <v>158</v>
      </c>
      <c r="S234" s="90" t="s">
        <v>159</v>
      </c>
      <c r="T234" s="90"/>
      <c r="U234" s="90">
        <v>445</v>
      </c>
      <c r="V234" s="90">
        <v>15</v>
      </c>
      <c r="W234" s="90">
        <v>0</v>
      </c>
      <c r="X234" s="90" t="s">
        <v>1002</v>
      </c>
      <c r="Y234" s="90"/>
      <c r="Z234" s="90"/>
      <c r="AA234" s="90"/>
      <c r="AB234" s="90"/>
      <c r="AC234" s="90"/>
      <c r="AD234" s="90"/>
      <c r="AE234" s="90"/>
      <c r="AF234" s="90"/>
      <c r="AG234" s="90"/>
      <c r="AH234" s="90"/>
      <c r="AI234" s="49"/>
      <c r="AJ234" s="90"/>
      <c r="AK234" s="90"/>
      <c r="AL234" s="90"/>
      <c r="AM234" s="90"/>
      <c r="AN234" s="90"/>
      <c r="AO234" s="90"/>
      <c r="AP234" s="90"/>
      <c r="AQ234" s="90"/>
      <c r="AR234" s="90"/>
      <c r="AS234" s="90"/>
      <c r="AT234" s="90"/>
      <c r="AU234" s="90"/>
      <c r="AV234" s="90"/>
      <c r="AW234" s="90"/>
      <c r="AX234" s="90"/>
      <c r="AY234" s="90"/>
      <c r="AZ234" s="90"/>
      <c r="BA234" s="90"/>
      <c r="BB234" s="90"/>
      <c r="BC234" s="90"/>
      <c r="BD234" s="90"/>
      <c r="BE234" s="90"/>
      <c r="BF234" s="90"/>
      <c r="BG234" s="90"/>
      <c r="BH234" s="90"/>
      <c r="BI234" s="90"/>
      <c r="BJ234" s="90"/>
      <c r="BK234" s="90"/>
      <c r="BL234" s="90"/>
      <c r="BM234" s="90"/>
      <c r="BN234" s="90"/>
      <c r="BO234" s="90"/>
      <c r="BP234" s="90"/>
      <c r="BQ234" s="90"/>
      <c r="BR234" s="90"/>
      <c r="BS234" s="90"/>
      <c r="BT234" s="90"/>
      <c r="BU234" s="90"/>
      <c r="BV234" s="90"/>
      <c r="BW234" s="90"/>
      <c r="BX234" s="90"/>
      <c r="BY234" s="90"/>
      <c r="BZ234" s="90"/>
      <c r="CA234" s="90"/>
      <c r="CB234" s="90"/>
      <c r="CC234" s="90"/>
      <c r="CD234" s="90"/>
      <c r="CE234" s="90"/>
      <c r="CF234" s="90"/>
      <c r="CG234" s="90"/>
      <c r="CH234" s="90"/>
      <c r="CI234" s="90"/>
      <c r="CJ234" s="90"/>
      <c r="CK234" s="90"/>
      <c r="CL234" s="90"/>
      <c r="CM234" s="90"/>
      <c r="CN234" s="90"/>
      <c r="CO234" s="90"/>
      <c r="CP234" s="90"/>
      <c r="CQ234" s="90"/>
      <c r="CR234" s="90"/>
      <c r="CS234" s="90"/>
      <c r="CT234" s="90"/>
    </row>
    <row r="235" spans="1:98" s="28" customFormat="1" x14ac:dyDescent="0.15">
      <c r="A235" s="90">
        <v>225</v>
      </c>
      <c r="B235" s="90" t="s">
        <v>67</v>
      </c>
      <c r="C235" s="90" t="s">
        <v>968</v>
      </c>
      <c r="D235" s="90" t="s">
        <v>1003</v>
      </c>
      <c r="E235" s="90">
        <v>16</v>
      </c>
      <c r="F235" s="90">
        <v>1</v>
      </c>
      <c r="G235" s="90">
        <v>15</v>
      </c>
      <c r="H235" s="90" t="s">
        <v>1004</v>
      </c>
      <c r="I235" s="90" t="s">
        <v>154</v>
      </c>
      <c r="J235" s="90">
        <v>15</v>
      </c>
      <c r="K235" s="90">
        <v>0</v>
      </c>
      <c r="L235" s="84" t="s">
        <v>165</v>
      </c>
      <c r="M235" s="84"/>
      <c r="N235" s="90" t="s">
        <v>1005</v>
      </c>
      <c r="O235" s="90"/>
      <c r="P235" s="90" t="s">
        <v>1005</v>
      </c>
      <c r="Q235" s="90" t="s">
        <v>157</v>
      </c>
      <c r="R235" s="90" t="s">
        <v>158</v>
      </c>
      <c r="S235" s="90" t="s">
        <v>159</v>
      </c>
      <c r="T235" s="90"/>
      <c r="U235" s="90">
        <v>460</v>
      </c>
      <c r="V235" s="90">
        <v>15</v>
      </c>
      <c r="W235" s="90">
        <v>0</v>
      </c>
      <c r="X235" s="90" t="s">
        <v>1006</v>
      </c>
      <c r="Y235" s="90"/>
      <c r="Z235" s="90"/>
      <c r="AA235" s="90"/>
      <c r="AB235" s="90"/>
      <c r="AC235" s="90"/>
      <c r="AD235" s="90"/>
      <c r="AE235" s="90"/>
      <c r="AF235" s="90"/>
      <c r="AG235" s="90"/>
      <c r="AH235" s="90"/>
      <c r="AI235" s="49"/>
      <c r="AJ235" s="90"/>
      <c r="AK235" s="90"/>
      <c r="AL235" s="90"/>
      <c r="AM235" s="90"/>
      <c r="AN235" s="90"/>
      <c r="AO235" s="90"/>
      <c r="AP235" s="90"/>
      <c r="AQ235" s="90"/>
      <c r="AR235" s="90"/>
      <c r="AS235" s="90"/>
      <c r="AT235" s="90"/>
      <c r="AU235" s="90"/>
      <c r="AV235" s="90"/>
      <c r="AW235" s="90"/>
      <c r="AX235" s="90"/>
      <c r="AY235" s="90"/>
      <c r="AZ235" s="90"/>
      <c r="BA235" s="90"/>
      <c r="BB235" s="90"/>
      <c r="BC235" s="90"/>
      <c r="BD235" s="90"/>
      <c r="BE235" s="90"/>
      <c r="BF235" s="90"/>
      <c r="BG235" s="90"/>
      <c r="BH235" s="90"/>
      <c r="BI235" s="90"/>
      <c r="BJ235" s="90"/>
      <c r="BK235" s="90"/>
      <c r="BL235" s="90"/>
      <c r="BM235" s="90"/>
      <c r="BN235" s="90"/>
      <c r="BO235" s="90"/>
      <c r="BP235" s="90"/>
      <c r="BQ235" s="90"/>
      <c r="BR235" s="90"/>
      <c r="BS235" s="90"/>
      <c r="BT235" s="90"/>
      <c r="BU235" s="90"/>
      <c r="BV235" s="90"/>
      <c r="BW235" s="90"/>
      <c r="BX235" s="90"/>
      <c r="BY235" s="90"/>
      <c r="BZ235" s="90"/>
      <c r="CA235" s="90"/>
      <c r="CB235" s="90"/>
      <c r="CC235" s="90"/>
      <c r="CD235" s="90"/>
      <c r="CE235" s="90"/>
      <c r="CF235" s="90"/>
      <c r="CG235" s="90"/>
      <c r="CH235" s="90"/>
      <c r="CI235" s="90"/>
      <c r="CJ235" s="90"/>
      <c r="CK235" s="90"/>
      <c r="CL235" s="90"/>
      <c r="CM235" s="90"/>
      <c r="CN235" s="90"/>
      <c r="CO235" s="90"/>
      <c r="CP235" s="90"/>
      <c r="CQ235" s="90"/>
      <c r="CR235" s="90"/>
      <c r="CS235" s="90"/>
      <c r="CT235" s="90"/>
    </row>
    <row r="236" spans="1:98" s="28" customFormat="1" x14ac:dyDescent="0.15">
      <c r="A236" s="90">
        <v>226</v>
      </c>
      <c r="B236" s="90" t="s">
        <v>67</v>
      </c>
      <c r="C236" s="90" t="s">
        <v>1007</v>
      </c>
      <c r="D236" s="90" t="s">
        <v>163</v>
      </c>
      <c r="E236" s="90">
        <v>2</v>
      </c>
      <c r="F236" s="90">
        <v>1</v>
      </c>
      <c r="G236" s="90">
        <v>15</v>
      </c>
      <c r="H236" s="90" t="s">
        <v>1008</v>
      </c>
      <c r="I236" s="90" t="s">
        <v>154</v>
      </c>
      <c r="J236" s="90">
        <v>15</v>
      </c>
      <c r="K236" s="90">
        <v>0</v>
      </c>
      <c r="L236" s="84" t="s">
        <v>165</v>
      </c>
      <c r="M236" s="84"/>
      <c r="N236" s="90" t="s">
        <v>166</v>
      </c>
      <c r="O236" s="90" t="s">
        <v>67</v>
      </c>
      <c r="P236" s="90" t="s">
        <v>166</v>
      </c>
      <c r="Q236" s="90" t="s">
        <v>157</v>
      </c>
      <c r="R236" s="90" t="s">
        <v>158</v>
      </c>
      <c r="S236" s="90" t="s">
        <v>159</v>
      </c>
      <c r="T236" s="90"/>
      <c r="U236" s="90">
        <v>21</v>
      </c>
      <c r="V236" s="90">
        <v>15</v>
      </c>
      <c r="W236" s="90">
        <v>1</v>
      </c>
      <c r="X236" s="90" t="s">
        <v>167</v>
      </c>
      <c r="Y236" s="90"/>
      <c r="Z236" s="90"/>
      <c r="AA236" s="90"/>
      <c r="AB236" s="90"/>
      <c r="AC236" s="90"/>
      <c r="AD236" s="90"/>
      <c r="AE236" s="90"/>
      <c r="AF236" s="90"/>
      <c r="AG236" s="90"/>
      <c r="AH236" s="90"/>
      <c r="AI236" s="49"/>
      <c r="AJ236" s="90"/>
      <c r="AK236" s="90"/>
      <c r="AL236" s="90"/>
      <c r="AM236" s="90"/>
      <c r="AN236" s="90"/>
      <c r="AO236" s="90"/>
      <c r="AP236" s="90"/>
      <c r="AQ236" s="90"/>
      <c r="AR236" s="90"/>
      <c r="AS236" s="90"/>
      <c r="AT236" s="90"/>
      <c r="AU236" s="90"/>
      <c r="AV236" s="90"/>
      <c r="AW236" s="90"/>
      <c r="AX236" s="90"/>
      <c r="AY236" s="90"/>
      <c r="AZ236" s="90"/>
      <c r="BA236" s="90"/>
      <c r="BB236" s="90"/>
      <c r="BC236" s="90"/>
      <c r="BD236" s="90"/>
      <c r="BE236" s="90"/>
      <c r="BF236" s="90"/>
      <c r="BG236" s="90"/>
      <c r="BH236" s="90"/>
      <c r="BI236" s="90"/>
      <c r="BJ236" s="90"/>
      <c r="BK236" s="90"/>
      <c r="BL236" s="90"/>
      <c r="BM236" s="90"/>
      <c r="BN236" s="90"/>
      <c r="BO236" s="90"/>
      <c r="BP236" s="90"/>
      <c r="BQ236" s="90"/>
      <c r="BR236" s="90"/>
      <c r="BS236" s="90"/>
      <c r="BT236" s="90"/>
      <c r="BU236" s="90"/>
      <c r="BV236" s="90"/>
      <c r="BW236" s="90"/>
      <c r="BX236" s="90"/>
      <c r="BY236" s="90"/>
      <c r="BZ236" s="90"/>
      <c r="CA236" s="90"/>
      <c r="CB236" s="90"/>
      <c r="CC236" s="90"/>
      <c r="CD236" s="90"/>
      <c r="CE236" s="90"/>
      <c r="CF236" s="90"/>
      <c r="CG236" s="90"/>
      <c r="CH236" s="90"/>
      <c r="CI236" s="90"/>
      <c r="CJ236" s="90"/>
      <c r="CK236" s="90"/>
      <c r="CL236" s="90"/>
      <c r="CM236" s="90"/>
      <c r="CN236" s="90"/>
      <c r="CO236" s="90"/>
      <c r="CP236" s="90"/>
      <c r="CQ236" s="90"/>
      <c r="CR236" s="90"/>
      <c r="CS236" s="90"/>
      <c r="CT236" s="90"/>
    </row>
    <row r="237" spans="1:98" s="28" customFormat="1" x14ac:dyDescent="0.15">
      <c r="A237" s="90">
        <v>227</v>
      </c>
      <c r="B237" s="90" t="s">
        <v>67</v>
      </c>
      <c r="C237" s="90" t="s">
        <v>1007</v>
      </c>
      <c r="D237" s="90" t="s">
        <v>171</v>
      </c>
      <c r="E237" s="90">
        <v>3</v>
      </c>
      <c r="F237" s="90">
        <v>1</v>
      </c>
      <c r="G237" s="90">
        <v>15</v>
      </c>
      <c r="H237" s="90" t="s">
        <v>1009</v>
      </c>
      <c r="I237" s="90" t="s">
        <v>154</v>
      </c>
      <c r="J237" s="90">
        <v>40</v>
      </c>
      <c r="K237" s="90">
        <v>0</v>
      </c>
      <c r="L237" s="84" t="s">
        <v>165</v>
      </c>
      <c r="M237" s="84"/>
      <c r="N237" s="90" t="s">
        <v>173</v>
      </c>
      <c r="O237" s="90"/>
      <c r="P237" s="90" t="s">
        <v>173</v>
      </c>
      <c r="Q237" s="90" t="s">
        <v>157</v>
      </c>
      <c r="R237" s="90" t="s">
        <v>158</v>
      </c>
      <c r="S237" s="90" t="s">
        <v>159</v>
      </c>
      <c r="T237" s="90"/>
      <c r="U237" s="90">
        <v>732</v>
      </c>
      <c r="V237" s="90">
        <v>40</v>
      </c>
      <c r="W237" s="90">
        <v>0</v>
      </c>
      <c r="X237" s="90" t="s">
        <v>174</v>
      </c>
      <c r="Y237" s="90"/>
      <c r="Z237" s="90"/>
      <c r="AA237" s="90"/>
      <c r="AB237" s="90"/>
      <c r="AC237" s="90"/>
      <c r="AD237" s="90"/>
      <c r="AE237" s="90"/>
      <c r="AF237" s="90"/>
      <c r="AG237" s="90"/>
      <c r="AH237" s="90"/>
      <c r="AI237" s="49"/>
      <c r="AJ237" s="90"/>
      <c r="AK237" s="90"/>
      <c r="AL237" s="90"/>
      <c r="AM237" s="90"/>
      <c r="AN237" s="90"/>
      <c r="AO237" s="90"/>
      <c r="AP237" s="90"/>
      <c r="AQ237" s="90"/>
      <c r="AR237" s="90"/>
      <c r="AS237" s="90"/>
      <c r="AT237" s="90"/>
      <c r="AU237" s="90"/>
      <c r="AV237" s="90"/>
      <c r="AW237" s="90"/>
      <c r="AX237" s="90"/>
      <c r="AY237" s="90"/>
      <c r="AZ237" s="90"/>
      <c r="BA237" s="90"/>
      <c r="BB237" s="90"/>
      <c r="BC237" s="90"/>
      <c r="BD237" s="90"/>
      <c r="BE237" s="90"/>
      <c r="BF237" s="90"/>
      <c r="BG237" s="90"/>
      <c r="BH237" s="90"/>
      <c r="BI237" s="90"/>
      <c r="BJ237" s="90"/>
      <c r="BK237" s="90"/>
      <c r="BL237" s="90"/>
      <c r="BM237" s="90"/>
      <c r="BN237" s="90"/>
      <c r="BO237" s="90"/>
      <c r="BP237" s="90"/>
      <c r="BQ237" s="90"/>
      <c r="BR237" s="90"/>
      <c r="BS237" s="90"/>
      <c r="BT237" s="90"/>
      <c r="BU237" s="90"/>
      <c r="BV237" s="90"/>
      <c r="BW237" s="90"/>
      <c r="BX237" s="90"/>
      <c r="BY237" s="90"/>
      <c r="BZ237" s="90"/>
      <c r="CA237" s="90"/>
      <c r="CB237" s="90"/>
      <c r="CC237" s="90"/>
      <c r="CD237" s="90"/>
      <c r="CE237" s="90"/>
      <c r="CF237" s="90"/>
      <c r="CG237" s="90"/>
      <c r="CH237" s="90"/>
      <c r="CI237" s="90"/>
      <c r="CJ237" s="90"/>
      <c r="CK237" s="90"/>
      <c r="CL237" s="90"/>
      <c r="CM237" s="90"/>
      <c r="CN237" s="90"/>
      <c r="CO237" s="90"/>
      <c r="CP237" s="90"/>
      <c r="CQ237" s="90"/>
      <c r="CR237" s="90"/>
      <c r="CS237" s="90"/>
      <c r="CT237" s="90"/>
    </row>
    <row r="238" spans="1:98" s="28" customFormat="1" x14ac:dyDescent="0.15">
      <c r="A238" s="90">
        <v>228</v>
      </c>
      <c r="B238" s="90" t="s">
        <v>67</v>
      </c>
      <c r="C238" s="90" t="s">
        <v>1007</v>
      </c>
      <c r="D238" s="90" t="s">
        <v>1010</v>
      </c>
      <c r="E238" s="90">
        <v>6</v>
      </c>
      <c r="F238" s="90">
        <v>1</v>
      </c>
      <c r="G238" s="90">
        <v>15</v>
      </c>
      <c r="H238" s="90" t="s">
        <v>1011</v>
      </c>
      <c r="I238" s="90" t="s">
        <v>256</v>
      </c>
      <c r="J238" s="90">
        <v>1</v>
      </c>
      <c r="K238" s="90">
        <v>0</v>
      </c>
      <c r="L238" s="84" t="s">
        <v>155</v>
      </c>
      <c r="M238" s="84"/>
      <c r="N238" s="90" t="s">
        <v>1012</v>
      </c>
      <c r="O238" s="90"/>
      <c r="P238" s="51" t="s">
        <v>323</v>
      </c>
      <c r="Q238" s="51" t="s">
        <v>323</v>
      </c>
      <c r="R238" s="90"/>
      <c r="S238" s="51" t="s">
        <v>323</v>
      </c>
      <c r="T238" s="90"/>
      <c r="U238" s="90"/>
      <c r="V238" s="90"/>
      <c r="W238" s="90"/>
      <c r="X238" s="90" t="s">
        <v>324</v>
      </c>
      <c r="Y238" s="90"/>
      <c r="Z238" s="90"/>
      <c r="AA238" s="90"/>
      <c r="AB238" s="90"/>
      <c r="AC238" s="90"/>
      <c r="AD238" s="90"/>
      <c r="AE238" s="90"/>
      <c r="AF238" s="90"/>
      <c r="AG238" s="90"/>
      <c r="AH238" s="90"/>
      <c r="AI238" s="49"/>
      <c r="AJ238" s="90"/>
      <c r="AK238" s="90"/>
      <c r="AL238" s="90"/>
      <c r="AM238" s="90"/>
      <c r="AN238" s="90"/>
      <c r="AO238" s="90"/>
      <c r="AP238" s="90"/>
      <c r="AQ238" s="90"/>
      <c r="AR238" s="90"/>
      <c r="AS238" s="90"/>
      <c r="AT238" s="90"/>
      <c r="AU238" s="90"/>
      <c r="AV238" s="90"/>
      <c r="AW238" s="90"/>
      <c r="AX238" s="90"/>
      <c r="AY238" s="90"/>
      <c r="AZ238" s="90"/>
      <c r="BA238" s="90"/>
      <c r="BB238" s="90"/>
      <c r="BC238" s="90"/>
      <c r="BD238" s="90"/>
      <c r="BE238" s="90"/>
      <c r="BF238" s="90"/>
      <c r="BG238" s="90"/>
      <c r="BH238" s="90"/>
      <c r="BI238" s="90"/>
      <c r="BJ238" s="90"/>
      <c r="BK238" s="90"/>
      <c r="BL238" s="90"/>
      <c r="BM238" s="90"/>
      <c r="BN238" s="90"/>
      <c r="BO238" s="90"/>
      <c r="BP238" s="90"/>
      <c r="BQ238" s="90"/>
      <c r="BR238" s="90"/>
      <c r="BS238" s="90"/>
      <c r="BT238" s="90"/>
      <c r="BU238" s="90"/>
      <c r="BV238" s="90"/>
      <c r="BW238" s="90"/>
      <c r="BX238" s="90"/>
      <c r="BY238" s="90"/>
      <c r="BZ238" s="90"/>
      <c r="CA238" s="90"/>
      <c r="CB238" s="90"/>
      <c r="CC238" s="90"/>
      <c r="CD238" s="90"/>
      <c r="CE238" s="90"/>
      <c r="CF238" s="90"/>
      <c r="CG238" s="90"/>
      <c r="CH238" s="90"/>
      <c r="CI238" s="90"/>
      <c r="CJ238" s="90"/>
      <c r="CK238" s="90"/>
      <c r="CL238" s="90"/>
      <c r="CM238" s="90"/>
      <c r="CN238" s="90"/>
      <c r="CO238" s="90"/>
      <c r="CP238" s="90"/>
      <c r="CQ238" s="90"/>
      <c r="CR238" s="90"/>
      <c r="CS238" s="90"/>
      <c r="CT238" s="90"/>
    </row>
    <row r="239" spans="1:98" s="28" customFormat="1" x14ac:dyDescent="0.15">
      <c r="A239" s="90">
        <v>229</v>
      </c>
      <c r="B239" s="90" t="s">
        <v>67</v>
      </c>
      <c r="C239" s="90" t="s">
        <v>1007</v>
      </c>
      <c r="D239" s="90" t="s">
        <v>1013</v>
      </c>
      <c r="E239" s="90">
        <v>7</v>
      </c>
      <c r="F239" s="90">
        <v>1</v>
      </c>
      <c r="G239" s="90">
        <v>15</v>
      </c>
      <c r="H239" s="90" t="s">
        <v>1014</v>
      </c>
      <c r="I239" s="90" t="s">
        <v>154</v>
      </c>
      <c r="J239" s="90">
        <v>10</v>
      </c>
      <c r="K239" s="90">
        <v>0</v>
      </c>
      <c r="L239" s="84" t="s">
        <v>165</v>
      </c>
      <c r="M239" s="84"/>
      <c r="N239" s="90" t="s">
        <v>1015</v>
      </c>
      <c r="O239" s="90"/>
      <c r="P239" s="90" t="s">
        <v>1015</v>
      </c>
      <c r="Q239" s="90" t="s">
        <v>157</v>
      </c>
      <c r="R239" s="90" t="s">
        <v>158</v>
      </c>
      <c r="S239" s="90" t="s">
        <v>159</v>
      </c>
      <c r="T239" s="90"/>
      <c r="U239" s="90">
        <v>827</v>
      </c>
      <c r="V239" s="90">
        <v>10</v>
      </c>
      <c r="W239" s="90">
        <v>0</v>
      </c>
      <c r="X239" s="90" t="s">
        <v>1016</v>
      </c>
      <c r="Y239" s="90"/>
      <c r="Z239" s="90"/>
      <c r="AA239" s="90"/>
      <c r="AB239" s="90"/>
      <c r="AC239" s="90"/>
      <c r="AD239" s="90"/>
      <c r="AE239" s="90"/>
      <c r="AF239" s="90"/>
      <c r="AG239" s="90"/>
      <c r="AH239" s="90"/>
      <c r="AI239" s="49"/>
      <c r="AJ239" s="90"/>
      <c r="AK239" s="90"/>
      <c r="AL239" s="90"/>
      <c r="AM239" s="90"/>
      <c r="AN239" s="90"/>
      <c r="AO239" s="90"/>
      <c r="AP239" s="90"/>
      <c r="AQ239" s="90"/>
      <c r="AR239" s="90"/>
      <c r="AS239" s="90"/>
      <c r="AT239" s="90"/>
      <c r="AU239" s="90"/>
      <c r="AV239" s="90"/>
      <c r="AW239" s="90"/>
      <c r="AX239" s="90"/>
      <c r="AY239" s="90"/>
      <c r="AZ239" s="90"/>
      <c r="BA239" s="90"/>
      <c r="BB239" s="90"/>
      <c r="BC239" s="90"/>
      <c r="BD239" s="90"/>
      <c r="BE239" s="90"/>
      <c r="BF239" s="90"/>
      <c r="BG239" s="90"/>
      <c r="BH239" s="90"/>
      <c r="BI239" s="90"/>
      <c r="BJ239" s="90"/>
      <c r="BK239" s="90"/>
      <c r="BL239" s="90"/>
      <c r="BM239" s="90"/>
      <c r="BN239" s="90"/>
      <c r="BO239" s="90"/>
      <c r="BP239" s="90"/>
      <c r="BQ239" s="90"/>
      <c r="BR239" s="90"/>
      <c r="BS239" s="90"/>
      <c r="BT239" s="90"/>
      <c r="BU239" s="90"/>
      <c r="BV239" s="90"/>
      <c r="BW239" s="90"/>
      <c r="BX239" s="90"/>
      <c r="BY239" s="90"/>
      <c r="BZ239" s="90"/>
      <c r="CA239" s="90"/>
      <c r="CB239" s="90"/>
      <c r="CC239" s="90"/>
      <c r="CD239" s="90"/>
      <c r="CE239" s="90"/>
      <c r="CF239" s="90"/>
      <c r="CG239" s="90"/>
      <c r="CH239" s="90"/>
      <c r="CI239" s="90"/>
      <c r="CJ239" s="90"/>
      <c r="CK239" s="90"/>
      <c r="CL239" s="90"/>
      <c r="CM239" s="90"/>
      <c r="CN239" s="90"/>
      <c r="CO239" s="90"/>
      <c r="CP239" s="90"/>
      <c r="CQ239" s="90"/>
      <c r="CR239" s="90"/>
      <c r="CS239" s="90"/>
      <c r="CT239" s="90"/>
    </row>
    <row r="240" spans="1:98" s="28" customFormat="1" x14ac:dyDescent="0.15">
      <c r="A240" s="90">
        <v>230</v>
      </c>
      <c r="B240" s="90" t="s">
        <v>67</v>
      </c>
      <c r="C240" s="90" t="s">
        <v>1007</v>
      </c>
      <c r="D240" s="90" t="s">
        <v>1017</v>
      </c>
      <c r="E240" s="90">
        <v>8</v>
      </c>
      <c r="F240" s="90">
        <v>1</v>
      </c>
      <c r="G240" s="90">
        <v>15</v>
      </c>
      <c r="H240" s="90" t="s">
        <v>1018</v>
      </c>
      <c r="I240" s="90" t="s">
        <v>256</v>
      </c>
      <c r="J240" s="90">
        <v>1</v>
      </c>
      <c r="K240" s="90">
        <v>0</v>
      </c>
      <c r="L240" s="84" t="s">
        <v>155</v>
      </c>
      <c r="M240" s="84"/>
      <c r="N240" s="90" t="s">
        <v>1019</v>
      </c>
      <c r="O240" s="90"/>
      <c r="P240" s="51" t="s">
        <v>323</v>
      </c>
      <c r="Q240" s="51" t="s">
        <v>323</v>
      </c>
      <c r="R240" s="90"/>
      <c r="S240" s="51" t="s">
        <v>323</v>
      </c>
      <c r="T240" s="90"/>
      <c r="U240" s="90"/>
      <c r="V240" s="90"/>
      <c r="W240" s="90"/>
      <c r="X240" s="90" t="s">
        <v>324</v>
      </c>
      <c r="Y240" s="90"/>
      <c r="Z240" s="90"/>
      <c r="AA240" s="90"/>
      <c r="AB240" s="90"/>
      <c r="AC240" s="90"/>
      <c r="AD240" s="90"/>
      <c r="AE240" s="90"/>
      <c r="AF240" s="90"/>
      <c r="AG240" s="90"/>
      <c r="AH240" s="90"/>
      <c r="AI240" s="49"/>
      <c r="AJ240" s="90"/>
      <c r="AK240" s="90"/>
      <c r="AL240" s="90"/>
      <c r="AM240" s="90"/>
      <c r="AN240" s="90"/>
      <c r="AO240" s="90"/>
      <c r="AP240" s="90"/>
      <c r="AQ240" s="90"/>
      <c r="AR240" s="90"/>
      <c r="AS240" s="90"/>
      <c r="AT240" s="90"/>
      <c r="AU240" s="90"/>
      <c r="AV240" s="90"/>
      <c r="AW240" s="90"/>
      <c r="AX240" s="90"/>
      <c r="AY240" s="90"/>
      <c r="AZ240" s="90"/>
      <c r="BA240" s="90"/>
      <c r="BB240" s="90"/>
      <c r="BC240" s="90"/>
      <c r="BD240" s="90"/>
      <c r="BE240" s="90"/>
      <c r="BF240" s="90"/>
      <c r="BG240" s="90"/>
      <c r="BH240" s="90"/>
      <c r="BI240" s="90"/>
      <c r="BJ240" s="90"/>
      <c r="BK240" s="90"/>
      <c r="BL240" s="90"/>
      <c r="BM240" s="90"/>
      <c r="BN240" s="90"/>
      <c r="BO240" s="90"/>
      <c r="BP240" s="90"/>
      <c r="BQ240" s="90"/>
      <c r="BR240" s="90"/>
      <c r="BS240" s="90"/>
      <c r="BT240" s="90"/>
      <c r="BU240" s="90"/>
      <c r="BV240" s="90"/>
      <c r="BW240" s="90"/>
      <c r="BX240" s="90"/>
      <c r="BY240" s="90"/>
      <c r="BZ240" s="90"/>
      <c r="CA240" s="90"/>
      <c r="CB240" s="90"/>
      <c r="CC240" s="90"/>
      <c r="CD240" s="90"/>
      <c r="CE240" s="90"/>
      <c r="CF240" s="90"/>
      <c r="CG240" s="90"/>
      <c r="CH240" s="90"/>
      <c r="CI240" s="90"/>
      <c r="CJ240" s="90"/>
      <c r="CK240" s="90"/>
      <c r="CL240" s="90"/>
      <c r="CM240" s="90"/>
      <c r="CN240" s="90"/>
      <c r="CO240" s="90"/>
      <c r="CP240" s="90"/>
      <c r="CQ240" s="90"/>
      <c r="CR240" s="90"/>
      <c r="CS240" s="90"/>
      <c r="CT240" s="90"/>
    </row>
    <row r="241" spans="1:98" s="28" customFormat="1" x14ac:dyDescent="0.15">
      <c r="A241" s="90">
        <v>231</v>
      </c>
      <c r="B241" s="90" t="s">
        <v>67</v>
      </c>
      <c r="C241" s="90" t="s">
        <v>1020</v>
      </c>
      <c r="D241" s="90" t="s">
        <v>163</v>
      </c>
      <c r="E241" s="90">
        <v>2</v>
      </c>
      <c r="F241" s="90">
        <v>1</v>
      </c>
      <c r="G241" s="90">
        <v>15</v>
      </c>
      <c r="H241" s="90" t="s">
        <v>1021</v>
      </c>
      <c r="I241" s="90" t="s">
        <v>154</v>
      </c>
      <c r="J241" s="90">
        <v>15</v>
      </c>
      <c r="K241" s="90">
        <v>0</v>
      </c>
      <c r="L241" s="84" t="s">
        <v>165</v>
      </c>
      <c r="M241" s="84"/>
      <c r="N241" s="90" t="s">
        <v>166</v>
      </c>
      <c r="O241" s="90" t="s">
        <v>67</v>
      </c>
      <c r="P241" s="90" t="s">
        <v>166</v>
      </c>
      <c r="Q241" s="90" t="s">
        <v>157</v>
      </c>
      <c r="R241" s="90" t="s">
        <v>158</v>
      </c>
      <c r="S241" s="90" t="s">
        <v>159</v>
      </c>
      <c r="T241" s="90"/>
      <c r="U241" s="90">
        <v>21</v>
      </c>
      <c r="V241" s="90">
        <v>15</v>
      </c>
      <c r="W241" s="90">
        <v>1</v>
      </c>
      <c r="X241" s="90" t="s">
        <v>167</v>
      </c>
      <c r="Y241" s="90"/>
      <c r="Z241" s="90"/>
      <c r="AA241" s="90"/>
      <c r="AB241" s="90"/>
      <c r="AC241" s="90"/>
      <c r="AD241" s="90"/>
      <c r="AE241" s="90"/>
      <c r="AF241" s="90"/>
      <c r="AG241" s="90"/>
      <c r="AH241" s="90"/>
      <c r="AI241" s="49"/>
      <c r="AJ241" s="90"/>
      <c r="AK241" s="90"/>
      <c r="AL241" s="90"/>
      <c r="AM241" s="90"/>
      <c r="AN241" s="90"/>
      <c r="AO241" s="90"/>
      <c r="AP241" s="90"/>
      <c r="AQ241" s="90"/>
      <c r="AR241" s="90"/>
      <c r="AS241" s="90"/>
      <c r="AT241" s="90"/>
      <c r="AU241" s="90"/>
      <c r="AV241" s="90"/>
      <c r="AW241" s="90"/>
      <c r="AX241" s="90"/>
      <c r="AY241" s="90"/>
      <c r="AZ241" s="90"/>
      <c r="BA241" s="90"/>
      <c r="BB241" s="90"/>
      <c r="BC241" s="90"/>
      <c r="BD241" s="90"/>
      <c r="BE241" s="90"/>
      <c r="BF241" s="90"/>
      <c r="BG241" s="90"/>
      <c r="BH241" s="90"/>
      <c r="BI241" s="90"/>
      <c r="BJ241" s="90"/>
      <c r="BK241" s="90"/>
      <c r="BL241" s="90"/>
      <c r="BM241" s="90"/>
      <c r="BN241" s="90"/>
      <c r="BO241" s="90"/>
      <c r="BP241" s="90"/>
      <c r="BQ241" s="90"/>
      <c r="BR241" s="90"/>
      <c r="BS241" s="90"/>
      <c r="BT241" s="90"/>
      <c r="BU241" s="90"/>
      <c r="BV241" s="90"/>
      <c r="BW241" s="90"/>
      <c r="BX241" s="90"/>
      <c r="BY241" s="90"/>
      <c r="BZ241" s="90"/>
      <c r="CA241" s="90"/>
      <c r="CB241" s="90"/>
      <c r="CC241" s="90"/>
      <c r="CD241" s="90"/>
      <c r="CE241" s="90"/>
      <c r="CF241" s="90"/>
      <c r="CG241" s="90"/>
      <c r="CH241" s="90"/>
      <c r="CI241" s="90"/>
      <c r="CJ241" s="90"/>
      <c r="CK241" s="90"/>
      <c r="CL241" s="90"/>
      <c r="CM241" s="90"/>
      <c r="CN241" s="90"/>
      <c r="CO241" s="90"/>
      <c r="CP241" s="90"/>
      <c r="CQ241" s="90"/>
      <c r="CR241" s="90"/>
      <c r="CS241" s="90"/>
      <c r="CT241" s="90"/>
    </row>
    <row r="242" spans="1:98" s="28" customFormat="1" x14ac:dyDescent="0.2">
      <c r="A242" s="82">
        <v>232</v>
      </c>
      <c r="B242" s="90" t="s">
        <v>67</v>
      </c>
      <c r="C242" s="90" t="s">
        <v>1020</v>
      </c>
      <c r="D242" s="90" t="s">
        <v>203</v>
      </c>
      <c r="E242" s="90">
        <v>5</v>
      </c>
      <c r="F242" s="90">
        <v>1</v>
      </c>
      <c r="G242" s="90">
        <v>15</v>
      </c>
      <c r="H242" s="90" t="s">
        <v>1022</v>
      </c>
      <c r="I242" s="90" t="s">
        <v>154</v>
      </c>
      <c r="J242" s="90">
        <v>3</v>
      </c>
      <c r="K242" s="90">
        <v>0</v>
      </c>
      <c r="L242" s="84" t="s">
        <v>165</v>
      </c>
      <c r="M242" s="84"/>
      <c r="N242" s="90" t="s">
        <v>205</v>
      </c>
      <c r="O242" s="90" t="s">
        <v>206</v>
      </c>
      <c r="P242" s="90" t="s">
        <v>205</v>
      </c>
      <c r="Q242" s="90" t="s">
        <v>157</v>
      </c>
      <c r="R242" s="90" t="s">
        <v>158</v>
      </c>
      <c r="S242" s="90" t="s">
        <v>159</v>
      </c>
      <c r="T242" s="90"/>
      <c r="U242" s="90">
        <v>265</v>
      </c>
      <c r="V242" s="90">
        <v>3</v>
      </c>
      <c r="W242" s="90">
        <v>1</v>
      </c>
      <c r="X242" s="90" t="s">
        <v>207</v>
      </c>
      <c r="Y242" s="90"/>
      <c r="Z242" s="90"/>
      <c r="AA242" s="90"/>
      <c r="AB242" s="90"/>
      <c r="AC242" s="90"/>
      <c r="AD242" s="90"/>
      <c r="AE242" s="90"/>
      <c r="AF242" s="90"/>
      <c r="AG242" s="90"/>
      <c r="AH242" s="90"/>
      <c r="AI242" s="49"/>
      <c r="AJ242" s="90"/>
      <c r="AK242" s="90"/>
      <c r="AL242" s="90"/>
      <c r="AM242" s="90"/>
      <c r="AN242" s="90"/>
      <c r="AO242" s="90"/>
      <c r="AP242" s="90"/>
      <c r="AQ242" s="90"/>
      <c r="AR242" s="90"/>
      <c r="AS242" s="90"/>
      <c r="AT242" s="90"/>
      <c r="AU242" s="90"/>
      <c r="AV242" s="90"/>
      <c r="AW242" s="90"/>
      <c r="AX242" s="90"/>
      <c r="AY242" s="90"/>
      <c r="AZ242" s="90"/>
      <c r="BA242" s="90"/>
      <c r="BB242" s="90"/>
      <c r="BC242" s="90"/>
      <c r="BD242" s="90"/>
      <c r="BE242" s="90"/>
      <c r="BF242" s="90"/>
      <c r="BG242" s="90"/>
      <c r="BH242" s="90"/>
      <c r="BI242" s="90"/>
      <c r="BJ242" s="90"/>
      <c r="BK242" s="90"/>
      <c r="BL242" s="90"/>
      <c r="BM242" s="90"/>
      <c r="BN242" s="90"/>
      <c r="BO242" s="90"/>
      <c r="BP242" s="90"/>
      <c r="BQ242" s="90"/>
      <c r="BR242" s="90"/>
      <c r="BS242" s="90"/>
      <c r="BT242" s="90"/>
      <c r="BU242" s="90"/>
      <c r="BV242" s="90"/>
      <c r="BW242" s="90"/>
      <c r="BX242" s="90"/>
      <c r="BY242" s="90"/>
      <c r="BZ242" s="90"/>
      <c r="CA242" s="90"/>
      <c r="CB242" s="90"/>
      <c r="CC242" s="90"/>
      <c r="CD242" s="90"/>
      <c r="CE242" s="90"/>
      <c r="CF242" s="90"/>
      <c r="CG242" s="90"/>
      <c r="CH242" s="90"/>
      <c r="CI242" s="90"/>
      <c r="CJ242" s="90"/>
      <c r="CK242" s="90"/>
      <c r="CL242" s="90"/>
      <c r="CM242" s="90"/>
      <c r="CN242" s="90"/>
      <c r="CO242" s="90"/>
      <c r="CP242" s="90"/>
      <c r="CQ242" s="90"/>
      <c r="CR242" s="90"/>
      <c r="CS242" s="90"/>
      <c r="CT242" s="90"/>
    </row>
  </sheetData>
  <autoFilter ref="A8:AN242" xr:uid="{00000000-0009-0000-0000-000003000000}">
    <filterColumn colId="27" showButton="0"/>
    <filterColumn colId="28" showButton="0"/>
    <filterColumn colId="29" showButton="0"/>
  </autoFilter>
  <mergeCells count="55">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 ref="Y8:Y10"/>
    <mergeCell ref="N8:N10"/>
    <mergeCell ref="O8:O10"/>
    <mergeCell ref="P8:P10"/>
    <mergeCell ref="Q8:Q10"/>
    <mergeCell ref="R8:R10"/>
    <mergeCell ref="S8:S10"/>
    <mergeCell ref="T8:T10"/>
    <mergeCell ref="U8:U10"/>
    <mergeCell ref="V8:V10"/>
    <mergeCell ref="W8:W10"/>
    <mergeCell ref="X8:X10"/>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A4:B4"/>
    <mergeCell ref="C4:D4"/>
    <mergeCell ref="E4:K4"/>
    <mergeCell ref="A5:B5"/>
    <mergeCell ref="C5:D5"/>
    <mergeCell ref="E5:K5"/>
    <mergeCell ref="C1:L1"/>
    <mergeCell ref="M1:Z1"/>
    <mergeCell ref="A2:D2"/>
    <mergeCell ref="H2:K2"/>
    <mergeCell ref="A3:B3"/>
    <mergeCell ref="C3:K3"/>
  </mergeCells>
  <dataValidations count="8">
    <dataValidation type="list" allowBlank="1" showInputMessage="1" showErrorMessage="1" sqref="I12:I1048576" xr:uid="{00000000-0002-0000-0300-000000000000}">
      <formula1>"Fld,Lst,Chk"</formula1>
    </dataValidation>
    <dataValidation type="list" allowBlank="1" showInputMessage="1" showErrorMessage="1" sqref="L12:L1048576" xr:uid="{00000000-0002-0000-0300-000001000000}">
      <formula1>"C,N,"</formula1>
    </dataValidation>
    <dataValidation type="list" allowBlank="1" showInputMessage="1" showErrorMessage="1" sqref="M68:M1048576" xr:uid="{00000000-0002-0000-0300-000002000000}">
      <formula1>"x"</formula1>
    </dataValidation>
    <dataValidation type="list" allowBlank="1" showInputMessage="1" showErrorMessage="1" sqref="S12:S1048576" xr:uid="{00000000-0002-0000-0300-000003000000}">
      <formula1>"A,N,D"</formula1>
    </dataValidation>
    <dataValidation type="list" allowBlank="1" showInputMessage="1" showErrorMessage="1" sqref="W12:W1048576" xr:uid="{00000000-0002-0000-0300-000004000000}">
      <formula1>"1, ,"</formula1>
    </dataValidation>
    <dataValidation type="list" allowBlank="1" showInputMessage="1" showErrorMessage="1" sqref="M12:M67" xr:uid="{00000000-0002-0000-0300-000005000000}">
      <formula1>"x,?"</formula1>
    </dataValidation>
    <dataValidation type="list" allowBlank="1" showInputMessage="1" showErrorMessage="1" sqref="AC525:AC1048576" xr:uid="{00000000-0002-0000-0300-000006000000}">
      <formula1>"01 - Req for Extraction, 02 - Req for Extr. + Map.,"</formula1>
    </dataValidation>
    <dataValidation type="list" allowBlank="1" showInputMessage="1" showErrorMessage="1" sqref="AC12:AC524" xr:uid="{00000000-0002-0000-0300-000007000000}">
      <formula1>"01 - Req for Extraction, 02 - Req for Extr. + Map., 03 - Req for derived Field, 12 - Field exists in Extra, 21 - Extr. Fld ready to load, 22 - Extr./Map. Fld ready to load, 23 - Derived. Field ready to load"</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tabColor indexed="42"/>
    <pageSetUpPr fitToPage="1"/>
  </sheetPr>
  <dimension ref="A1:CT242"/>
  <sheetViews>
    <sheetView zoomScale="90" zoomScaleNormal="90" workbookViewId="0">
      <pane xSplit="16" ySplit="10" topLeftCell="AF11" activePane="bottomRight" state="frozen"/>
      <selection pane="topRight" activeCell="Q1" sqref="Q1"/>
      <selection pane="bottomLeft" activeCell="A11" sqref="A11"/>
      <selection pane="bottomRight" activeCell="E4" sqref="E4:K4"/>
    </sheetView>
  </sheetViews>
  <sheetFormatPr baseColWidth="10" defaultColWidth="0.1640625" defaultRowHeight="14" outlineLevelCol="1" x14ac:dyDescent="0.2"/>
  <cols>
    <col min="1" max="1" width="4.1640625" style="18" customWidth="1"/>
    <col min="2" max="2" width="11" style="18" bestFit="1"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hidden="1" customWidth="1" outlineLevel="1"/>
    <col min="19" max="23" width="3.83203125" style="18" hidden="1" customWidth="1" outlineLevel="1"/>
    <col min="24" max="24" width="15.6640625" style="18" hidden="1" customWidth="1" outlineLevel="1"/>
    <col min="25" max="25" width="9.6640625" style="18" hidden="1" customWidth="1" outlineLevel="1"/>
    <col min="26" max="26" width="8.6640625" style="18" hidden="1" customWidth="1" outlineLevel="1"/>
    <col min="27" max="27" width="2.6640625" style="18" customWidth="1" collapsed="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26.5" style="18" customWidth="1" outlineLevel="1"/>
    <col min="35" max="35" width="23" style="4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26" x14ac:dyDescent="0.15">
      <c r="A1" s="4"/>
      <c r="B1" s="80"/>
      <c r="C1" s="136" t="s">
        <v>61</v>
      </c>
      <c r="D1" s="136"/>
      <c r="E1" s="136"/>
      <c r="F1" s="136"/>
      <c r="G1" s="136"/>
      <c r="H1" s="136"/>
      <c r="I1" s="136"/>
      <c r="J1" s="136"/>
      <c r="K1" s="136"/>
      <c r="L1" s="136"/>
      <c r="M1" s="137" t="s">
        <v>1023</v>
      </c>
      <c r="N1" s="137"/>
      <c r="O1" s="137"/>
      <c r="P1" s="137"/>
      <c r="Q1" s="137"/>
      <c r="R1" s="137"/>
      <c r="S1" s="137"/>
      <c r="T1" s="137"/>
      <c r="U1" s="137"/>
      <c r="V1" s="137"/>
      <c r="W1" s="137"/>
      <c r="X1" s="137"/>
      <c r="Y1" s="137"/>
      <c r="Z1" s="137"/>
      <c r="AA1" s="8"/>
      <c r="AB1" s="8"/>
      <c r="AC1" s="8"/>
      <c r="AD1" s="8"/>
      <c r="AE1" s="8"/>
      <c r="AF1" s="8"/>
      <c r="AG1" s="8"/>
      <c r="AH1" s="8"/>
      <c r="AI1" s="45"/>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46"/>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x14ac:dyDescent="0.15">
      <c r="A3" s="138" t="s">
        <v>63</v>
      </c>
      <c r="B3" s="138"/>
      <c r="C3" s="139" t="s">
        <v>3779</v>
      </c>
      <c r="D3" s="139"/>
      <c r="E3" s="139"/>
      <c r="F3" s="139"/>
      <c r="G3" s="139"/>
      <c r="H3" s="139"/>
      <c r="I3" s="139"/>
      <c r="J3" s="139"/>
      <c r="K3" s="139"/>
      <c r="L3" s="12"/>
      <c r="M3" s="12"/>
      <c r="N3" s="5" t="s">
        <v>64</v>
      </c>
      <c r="O3" s="39" t="s">
        <v>3778</v>
      </c>
      <c r="P3" s="40"/>
      <c r="Q3" s="5"/>
      <c r="R3" s="5"/>
      <c r="S3" s="5"/>
      <c r="T3" s="5"/>
      <c r="U3" s="5"/>
      <c r="V3" s="5"/>
      <c r="W3" s="5"/>
      <c r="X3" s="5"/>
      <c r="Y3" s="5"/>
      <c r="Z3" s="5"/>
      <c r="AA3" s="5"/>
      <c r="AB3" s="5"/>
      <c r="AC3" s="5"/>
      <c r="AD3" s="5"/>
      <c r="AE3" s="5"/>
      <c r="AF3" s="5"/>
      <c r="AG3" s="5"/>
      <c r="AH3" s="5"/>
      <c r="AI3" s="46"/>
      <c r="AJ3" s="5"/>
      <c r="AK3" s="5"/>
      <c r="AL3" s="5"/>
      <c r="AM3" s="5"/>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x14ac:dyDescent="0.15">
      <c r="A4" s="138" t="s">
        <v>66</v>
      </c>
      <c r="B4" s="138"/>
      <c r="C4" s="140" t="s">
        <v>67</v>
      </c>
      <c r="D4" s="140"/>
      <c r="E4" s="140" t="s">
        <v>68</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46"/>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x14ac:dyDescent="0.15">
      <c r="A5" s="138" t="s">
        <v>71</v>
      </c>
      <c r="B5" s="138"/>
      <c r="C5" s="140" t="s">
        <v>17</v>
      </c>
      <c r="D5" s="140"/>
      <c r="E5" s="140" t="s">
        <v>72</v>
      </c>
      <c r="F5" s="140"/>
      <c r="G5" s="140"/>
      <c r="H5" s="140"/>
      <c r="I5" s="140"/>
      <c r="J5" s="140"/>
      <c r="K5" s="140"/>
      <c r="L5" s="12"/>
      <c r="M5" s="12"/>
      <c r="N5" s="5" t="s">
        <v>73</v>
      </c>
      <c r="O5" s="143" t="s">
        <v>74</v>
      </c>
      <c r="P5" s="143"/>
      <c r="Q5" s="5"/>
      <c r="R5" s="5"/>
      <c r="S5" s="5"/>
      <c r="T5" s="5"/>
      <c r="U5" s="5"/>
      <c r="V5" s="5"/>
      <c r="W5" s="5"/>
      <c r="X5" s="5"/>
      <c r="Y5" s="5"/>
      <c r="Z5" s="5"/>
      <c r="AA5" s="5"/>
      <c r="AB5" s="5"/>
      <c r="AC5" s="5"/>
      <c r="AD5" s="5"/>
      <c r="AE5" s="5"/>
      <c r="AF5" s="5"/>
      <c r="AG5" s="5"/>
      <c r="AH5" s="5"/>
      <c r="AI5" s="46"/>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46"/>
      <c r="AJ6" s="5"/>
      <c r="AK6" s="5"/>
      <c r="AL6" s="5"/>
      <c r="AM6" s="5"/>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5"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47"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75" t="s">
        <v>145</v>
      </c>
      <c r="AM8" s="175"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3"/>
      <c r="AJ9" s="176"/>
      <c r="AK9" s="176"/>
      <c r="AL9" s="176"/>
      <c r="AM9" s="176"/>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4"/>
      <c r="AJ10" s="177"/>
      <c r="AK10" s="177"/>
      <c r="AL10" s="177"/>
      <c r="AM10" s="177"/>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2" customFormat="1" x14ac:dyDescent="0.2">
      <c r="A11" s="82">
        <v>1</v>
      </c>
      <c r="B11" s="82" t="s">
        <v>67</v>
      </c>
      <c r="C11" s="82" t="s">
        <v>151</v>
      </c>
      <c r="D11" s="82" t="s">
        <v>152</v>
      </c>
      <c r="E11" s="82">
        <v>1</v>
      </c>
      <c r="F11" s="82"/>
      <c r="G11" s="82"/>
      <c r="H11" s="82" t="s">
        <v>153</v>
      </c>
      <c r="I11" s="82" t="s">
        <v>154</v>
      </c>
      <c r="J11" s="82">
        <v>3</v>
      </c>
      <c r="K11" s="82">
        <v>0</v>
      </c>
      <c r="L11" s="83" t="s">
        <v>155</v>
      </c>
      <c r="M11" s="83" t="s">
        <v>156</v>
      </c>
      <c r="N11" s="82" t="s">
        <v>153</v>
      </c>
      <c r="O11" s="82"/>
      <c r="P11" s="82" t="s">
        <v>153</v>
      </c>
      <c r="Q11" s="82" t="s">
        <v>157</v>
      </c>
      <c r="R11" s="82" t="s">
        <v>158</v>
      </c>
      <c r="S11" s="82" t="s">
        <v>159</v>
      </c>
      <c r="T11" s="82"/>
      <c r="U11" s="82">
        <v>16</v>
      </c>
      <c r="V11" s="82">
        <v>3</v>
      </c>
      <c r="W11" s="82">
        <v>1</v>
      </c>
      <c r="X11" s="82" t="s">
        <v>160</v>
      </c>
      <c r="Y11" s="82"/>
      <c r="Z11" s="82"/>
      <c r="AA11" s="82"/>
      <c r="AB11" s="82"/>
      <c r="AC11" s="82"/>
      <c r="AD11" s="82"/>
      <c r="AE11" s="82"/>
      <c r="AF11" s="82"/>
      <c r="AG11" s="82"/>
      <c r="AH11" s="82"/>
      <c r="AI11" s="82"/>
      <c r="AJ11" s="69"/>
      <c r="AK11" s="101" t="s">
        <v>161</v>
      </c>
      <c r="AL11" s="101" t="s">
        <v>162</v>
      </c>
      <c r="AM11" s="76"/>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79"/>
      <c r="BS11" s="79"/>
      <c r="BT11" s="79"/>
      <c r="BU11" s="79"/>
      <c r="BV11" s="79"/>
      <c r="BW11" s="79"/>
      <c r="BX11" s="79"/>
      <c r="BY11" s="79"/>
      <c r="BZ11" s="79"/>
      <c r="CA11" s="79"/>
      <c r="CB11" s="79"/>
      <c r="CC11" s="79"/>
      <c r="CD11" s="79"/>
      <c r="CE11" s="79"/>
      <c r="CF11" s="79"/>
      <c r="CG11" s="79"/>
      <c r="CH11" s="79"/>
      <c r="CI11" s="79"/>
      <c r="CJ11" s="79"/>
      <c r="CK11" s="79"/>
      <c r="CL11" s="79"/>
      <c r="CM11" s="79"/>
      <c r="CN11" s="79"/>
      <c r="CO11" s="79"/>
      <c r="CP11" s="79"/>
      <c r="CQ11" s="79"/>
      <c r="CR11" s="79"/>
      <c r="CS11" s="79"/>
      <c r="CT11" s="79"/>
    </row>
    <row r="12" spans="1:98" s="27" customFormat="1" ht="182" x14ac:dyDescent="0.15">
      <c r="A12" s="90">
        <v>2</v>
      </c>
      <c r="B12" s="90" t="s">
        <v>67</v>
      </c>
      <c r="C12" s="90" t="s">
        <v>151</v>
      </c>
      <c r="D12" s="90" t="s">
        <v>163</v>
      </c>
      <c r="E12" s="90">
        <v>2</v>
      </c>
      <c r="F12" s="90">
        <v>1</v>
      </c>
      <c r="G12" s="90">
        <v>15</v>
      </c>
      <c r="H12" s="90" t="s">
        <v>164</v>
      </c>
      <c r="I12" s="90" t="s">
        <v>154</v>
      </c>
      <c r="J12" s="90">
        <v>15</v>
      </c>
      <c r="K12" s="90">
        <v>0</v>
      </c>
      <c r="L12" s="84" t="s">
        <v>165</v>
      </c>
      <c r="M12" s="84" t="s">
        <v>156</v>
      </c>
      <c r="N12" s="90" t="s">
        <v>166</v>
      </c>
      <c r="O12" s="90" t="s">
        <v>67</v>
      </c>
      <c r="P12" s="90" t="s">
        <v>166</v>
      </c>
      <c r="Q12" s="90" t="s">
        <v>157</v>
      </c>
      <c r="R12" s="90" t="s">
        <v>158</v>
      </c>
      <c r="S12" s="90" t="s">
        <v>159</v>
      </c>
      <c r="T12" s="90"/>
      <c r="U12" s="90">
        <v>21</v>
      </c>
      <c r="V12" s="90">
        <v>15</v>
      </c>
      <c r="W12" s="90">
        <v>1</v>
      </c>
      <c r="X12" s="90" t="s">
        <v>167</v>
      </c>
      <c r="Y12" s="90"/>
      <c r="Z12" s="90"/>
      <c r="AA12" s="90"/>
      <c r="AB12" s="90"/>
      <c r="AC12" s="90"/>
      <c r="AD12" s="90"/>
      <c r="AE12" s="90"/>
      <c r="AF12" s="90"/>
      <c r="AG12" s="90" t="s">
        <v>168</v>
      </c>
      <c r="AH12" s="90" t="s">
        <v>169</v>
      </c>
      <c r="AI12" s="44" t="s">
        <v>170</v>
      </c>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x14ac:dyDescent="0.15">
      <c r="A13" s="90">
        <v>3</v>
      </c>
      <c r="B13" s="90" t="s">
        <v>67</v>
      </c>
      <c r="C13" s="90" t="s">
        <v>151</v>
      </c>
      <c r="D13" s="90" t="s">
        <v>171</v>
      </c>
      <c r="E13" s="90">
        <v>5</v>
      </c>
      <c r="F13" s="90">
        <v>1</v>
      </c>
      <c r="G13" s="90">
        <v>15</v>
      </c>
      <c r="H13" s="90" t="s">
        <v>172</v>
      </c>
      <c r="I13" s="90" t="s">
        <v>154</v>
      </c>
      <c r="J13" s="90">
        <v>40</v>
      </c>
      <c r="K13" s="90">
        <v>0</v>
      </c>
      <c r="L13" s="84" t="s">
        <v>165</v>
      </c>
      <c r="M13" s="84"/>
      <c r="N13" s="90" t="s">
        <v>173</v>
      </c>
      <c r="O13" s="90"/>
      <c r="P13" s="90" t="s">
        <v>173</v>
      </c>
      <c r="Q13" s="90" t="s">
        <v>157</v>
      </c>
      <c r="R13" s="90" t="s">
        <v>158</v>
      </c>
      <c r="S13" s="90" t="s">
        <v>159</v>
      </c>
      <c r="T13" s="90"/>
      <c r="U13" s="90">
        <v>732</v>
      </c>
      <c r="V13" s="90">
        <v>40</v>
      </c>
      <c r="W13" s="90">
        <v>0</v>
      </c>
      <c r="X13" s="90" t="s">
        <v>174</v>
      </c>
      <c r="Y13" s="90"/>
      <c r="Z13" s="90"/>
      <c r="AA13" s="90"/>
      <c r="AB13" s="90"/>
      <c r="AC13" s="90"/>
      <c r="AD13" s="90"/>
      <c r="AE13" s="90"/>
      <c r="AF13" s="90"/>
      <c r="AG13" s="90"/>
      <c r="AH13" s="90"/>
      <c r="AI13" s="49"/>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x14ac:dyDescent="0.15">
      <c r="A14" s="90">
        <v>4</v>
      </c>
      <c r="B14" s="90" t="s">
        <v>67</v>
      </c>
      <c r="C14" s="90" t="s">
        <v>151</v>
      </c>
      <c r="D14" s="90" t="s">
        <v>175</v>
      </c>
      <c r="E14" s="90">
        <v>6</v>
      </c>
      <c r="F14" s="90">
        <v>1</v>
      </c>
      <c r="G14" s="90">
        <v>15</v>
      </c>
      <c r="H14" s="90" t="s">
        <v>176</v>
      </c>
      <c r="I14" s="90" t="s">
        <v>154</v>
      </c>
      <c r="J14" s="90">
        <v>60</v>
      </c>
      <c r="K14" s="90">
        <v>0</v>
      </c>
      <c r="L14" s="84" t="s">
        <v>165</v>
      </c>
      <c r="M14" s="84" t="s">
        <v>156</v>
      </c>
      <c r="N14" s="90" t="s">
        <v>177</v>
      </c>
      <c r="O14" s="90"/>
      <c r="P14" s="90" t="s">
        <v>177</v>
      </c>
      <c r="Q14" s="90" t="s">
        <v>157</v>
      </c>
      <c r="R14" s="90" t="s">
        <v>158</v>
      </c>
      <c r="S14" s="90" t="s">
        <v>159</v>
      </c>
      <c r="T14" s="90"/>
      <c r="U14" s="90">
        <v>36</v>
      </c>
      <c r="V14" s="90">
        <v>60</v>
      </c>
      <c r="W14" s="90">
        <v>1</v>
      </c>
      <c r="X14" s="90" t="s">
        <v>178</v>
      </c>
      <c r="Y14" s="90"/>
      <c r="Z14" s="90"/>
      <c r="AA14" s="90"/>
      <c r="AB14" s="90"/>
      <c r="AC14" s="90"/>
      <c r="AD14" s="90"/>
      <c r="AE14" s="90"/>
      <c r="AF14" s="90"/>
      <c r="AG14" s="90"/>
      <c r="AH14" s="90" t="s">
        <v>179</v>
      </c>
      <c r="AI14" s="44"/>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x14ac:dyDescent="0.15">
      <c r="A15" s="90">
        <v>5</v>
      </c>
      <c r="B15" s="90" t="s">
        <v>67</v>
      </c>
      <c r="C15" s="90" t="s">
        <v>151</v>
      </c>
      <c r="D15" s="90" t="s">
        <v>180</v>
      </c>
      <c r="E15" s="90">
        <v>7</v>
      </c>
      <c r="F15" s="90">
        <v>1</v>
      </c>
      <c r="G15" s="90">
        <v>15</v>
      </c>
      <c r="H15" s="90" t="s">
        <v>181</v>
      </c>
      <c r="I15" s="90" t="s">
        <v>154</v>
      </c>
      <c r="J15" s="90">
        <v>120</v>
      </c>
      <c r="K15" s="90">
        <v>0</v>
      </c>
      <c r="L15" s="84" t="s">
        <v>165</v>
      </c>
      <c r="M15" s="84" t="s">
        <v>156</v>
      </c>
      <c r="N15" s="90" t="s">
        <v>182</v>
      </c>
      <c r="O15" s="90"/>
      <c r="P15" s="90" t="s">
        <v>182</v>
      </c>
      <c r="Q15" s="90" t="s">
        <v>157</v>
      </c>
      <c r="R15" s="90" t="s">
        <v>158</v>
      </c>
      <c r="S15" s="90" t="s">
        <v>159</v>
      </c>
      <c r="T15" s="90"/>
      <c r="U15" s="90">
        <v>96</v>
      </c>
      <c r="V15" s="90">
        <v>120</v>
      </c>
      <c r="W15" s="90">
        <v>0</v>
      </c>
      <c r="X15" s="90" t="s">
        <v>183</v>
      </c>
      <c r="Y15" s="90"/>
      <c r="Z15" s="90"/>
      <c r="AA15" s="90"/>
      <c r="AB15" s="90"/>
      <c r="AC15" s="90"/>
      <c r="AD15" s="90"/>
      <c r="AE15" s="90"/>
      <c r="AF15" s="90"/>
      <c r="AG15" s="90"/>
      <c r="AH15" s="90" t="s">
        <v>184</v>
      </c>
      <c r="AI15" s="49"/>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x14ac:dyDescent="0.15">
      <c r="A16" s="90">
        <v>6</v>
      </c>
      <c r="B16" s="90" t="s">
        <v>67</v>
      </c>
      <c r="C16" s="90" t="s">
        <v>151</v>
      </c>
      <c r="D16" s="90" t="s">
        <v>185</v>
      </c>
      <c r="E16" s="90">
        <v>8</v>
      </c>
      <c r="F16" s="90">
        <v>1</v>
      </c>
      <c r="G16" s="90">
        <v>15</v>
      </c>
      <c r="H16" s="90" t="s">
        <v>186</v>
      </c>
      <c r="I16" s="90" t="s">
        <v>154</v>
      </c>
      <c r="J16" s="90">
        <v>20</v>
      </c>
      <c r="K16" s="90">
        <v>0</v>
      </c>
      <c r="L16" s="84" t="s">
        <v>165</v>
      </c>
      <c r="M16" s="84"/>
      <c r="N16" s="90" t="s">
        <v>187</v>
      </c>
      <c r="O16" s="90" t="s">
        <v>188</v>
      </c>
      <c r="P16" s="90" t="s">
        <v>187</v>
      </c>
      <c r="Q16" s="90" t="s">
        <v>157</v>
      </c>
      <c r="R16" s="90" t="s">
        <v>158</v>
      </c>
      <c r="S16" s="90" t="s">
        <v>159</v>
      </c>
      <c r="T16" s="90"/>
      <c r="U16" s="90">
        <v>216</v>
      </c>
      <c r="V16" s="90">
        <v>20</v>
      </c>
      <c r="W16" s="90">
        <v>0</v>
      </c>
      <c r="X16" s="90" t="s">
        <v>189</v>
      </c>
      <c r="Y16" s="90"/>
      <c r="Z16" s="90"/>
      <c r="AA16" s="90"/>
      <c r="AB16" s="90"/>
      <c r="AC16" s="90"/>
      <c r="AD16" s="90"/>
      <c r="AE16" s="90"/>
      <c r="AF16" s="90"/>
      <c r="AG16" s="90"/>
      <c r="AH16" s="90"/>
      <c r="AI16" s="49"/>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40" x14ac:dyDescent="0.15">
      <c r="A17" s="90">
        <v>7</v>
      </c>
      <c r="B17" s="90" t="s">
        <v>67</v>
      </c>
      <c r="C17" s="90" t="s">
        <v>151</v>
      </c>
      <c r="D17" s="90" t="s">
        <v>139</v>
      </c>
      <c r="E17" s="90">
        <v>9</v>
      </c>
      <c r="F17" s="90">
        <v>1</v>
      </c>
      <c r="G17" s="90">
        <v>15</v>
      </c>
      <c r="H17" s="90" t="s">
        <v>190</v>
      </c>
      <c r="I17" s="90" t="s">
        <v>191</v>
      </c>
      <c r="J17" s="90">
        <v>2</v>
      </c>
      <c r="K17" s="90">
        <v>0</v>
      </c>
      <c r="L17" s="84" t="s">
        <v>165</v>
      </c>
      <c r="M17" s="84" t="s">
        <v>156</v>
      </c>
      <c r="N17" s="90" t="s">
        <v>190</v>
      </c>
      <c r="O17" s="90"/>
      <c r="P17" s="90" t="s">
        <v>192</v>
      </c>
      <c r="Q17" s="90" t="s">
        <v>157</v>
      </c>
      <c r="R17" s="90" t="s">
        <v>158</v>
      </c>
      <c r="S17" s="90" t="s">
        <v>159</v>
      </c>
      <c r="T17" s="90"/>
      <c r="U17" s="90">
        <v>19</v>
      </c>
      <c r="V17" s="90">
        <v>2</v>
      </c>
      <c r="W17" s="90">
        <v>1</v>
      </c>
      <c r="X17" s="90" t="s">
        <v>139</v>
      </c>
      <c r="Y17" s="90"/>
      <c r="Z17" s="90"/>
      <c r="AA17" s="90"/>
      <c r="AB17" s="90"/>
      <c r="AC17" s="90"/>
      <c r="AD17" s="90"/>
      <c r="AE17" s="90"/>
      <c r="AF17" s="90"/>
      <c r="AG17" s="90"/>
      <c r="AH17" s="91"/>
      <c r="AI17" s="44" t="s">
        <v>193</v>
      </c>
      <c r="AJ17" s="91"/>
      <c r="AK17" s="91" t="s">
        <v>194</v>
      </c>
      <c r="AL17" s="90" t="s">
        <v>192</v>
      </c>
      <c r="AM17" s="91" t="s">
        <v>195</v>
      </c>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42" x14ac:dyDescent="0.15">
      <c r="A18" s="90">
        <v>8</v>
      </c>
      <c r="B18" s="90" t="s">
        <v>67</v>
      </c>
      <c r="C18" s="90" t="s">
        <v>151</v>
      </c>
      <c r="D18" s="90" t="s">
        <v>196</v>
      </c>
      <c r="E18" s="90">
        <v>11</v>
      </c>
      <c r="F18" s="90">
        <v>1</v>
      </c>
      <c r="G18" s="90">
        <v>15</v>
      </c>
      <c r="H18" s="90" t="s">
        <v>197</v>
      </c>
      <c r="I18" s="90" t="s">
        <v>154</v>
      </c>
      <c r="J18" s="90">
        <v>10</v>
      </c>
      <c r="K18" s="90">
        <v>0</v>
      </c>
      <c r="L18" s="84" t="s">
        <v>165</v>
      </c>
      <c r="M18" s="84" t="s">
        <v>156</v>
      </c>
      <c r="N18" s="90" t="s">
        <v>197</v>
      </c>
      <c r="O18" s="90" t="s">
        <v>198</v>
      </c>
      <c r="P18" s="90" t="s">
        <v>199</v>
      </c>
      <c r="Q18" s="90" t="s">
        <v>157</v>
      </c>
      <c r="R18" s="90" t="s">
        <v>158</v>
      </c>
      <c r="S18" s="90" t="s">
        <v>159</v>
      </c>
      <c r="T18" s="90"/>
      <c r="U18" s="90">
        <v>236</v>
      </c>
      <c r="V18" s="90">
        <v>10</v>
      </c>
      <c r="W18" s="90">
        <v>1</v>
      </c>
      <c r="X18" s="90" t="s">
        <v>200</v>
      </c>
      <c r="Y18" s="90"/>
      <c r="Z18" s="90"/>
      <c r="AA18" s="90"/>
      <c r="AB18" s="90"/>
      <c r="AC18" s="90"/>
      <c r="AD18" s="90"/>
      <c r="AE18" s="90"/>
      <c r="AF18" s="90"/>
      <c r="AG18" s="90"/>
      <c r="AH18" s="91"/>
      <c r="AI18" s="44" t="s">
        <v>201</v>
      </c>
      <c r="AJ18" s="90"/>
      <c r="AK18" s="91" t="s">
        <v>194</v>
      </c>
      <c r="AL18" s="90" t="s">
        <v>199</v>
      </c>
      <c r="AM18" s="90" t="s">
        <v>202</v>
      </c>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28" x14ac:dyDescent="0.15">
      <c r="A19" s="90">
        <v>9</v>
      </c>
      <c r="B19" s="90" t="s">
        <v>67</v>
      </c>
      <c r="C19" s="90" t="s">
        <v>151</v>
      </c>
      <c r="D19" s="90" t="s">
        <v>203</v>
      </c>
      <c r="E19" s="90">
        <v>12</v>
      </c>
      <c r="F19" s="90">
        <v>1</v>
      </c>
      <c r="G19" s="90">
        <v>15</v>
      </c>
      <c r="H19" s="90" t="s">
        <v>204</v>
      </c>
      <c r="I19" s="90" t="s">
        <v>154</v>
      </c>
      <c r="J19" s="90">
        <v>3</v>
      </c>
      <c r="K19" s="90">
        <v>0</v>
      </c>
      <c r="L19" s="84" t="s">
        <v>165</v>
      </c>
      <c r="M19" s="84" t="s">
        <v>156</v>
      </c>
      <c r="N19" s="90" t="s">
        <v>205</v>
      </c>
      <c r="O19" s="90" t="s">
        <v>206</v>
      </c>
      <c r="P19" s="90" t="s">
        <v>205</v>
      </c>
      <c r="Q19" s="90" t="s">
        <v>157</v>
      </c>
      <c r="R19" s="90" t="s">
        <v>158</v>
      </c>
      <c r="S19" s="90" t="s">
        <v>159</v>
      </c>
      <c r="T19" s="90"/>
      <c r="U19" s="90">
        <v>265</v>
      </c>
      <c r="V19" s="90">
        <v>3</v>
      </c>
      <c r="W19" s="90">
        <v>1</v>
      </c>
      <c r="X19" s="90" t="s">
        <v>207</v>
      </c>
      <c r="Y19" s="90"/>
      <c r="Z19" s="90"/>
      <c r="AA19" s="90"/>
      <c r="AB19" s="90"/>
      <c r="AC19" s="90"/>
      <c r="AD19" s="90"/>
      <c r="AE19" s="90"/>
      <c r="AF19" s="90"/>
      <c r="AG19" s="90"/>
      <c r="AH19" s="91"/>
      <c r="AI19" s="44" t="s">
        <v>208</v>
      </c>
      <c r="AJ19" s="90"/>
      <c r="AK19" s="90" t="s">
        <v>194</v>
      </c>
      <c r="AL19" s="90" t="s">
        <v>205</v>
      </c>
      <c r="AM19" s="57" t="s">
        <v>209</v>
      </c>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 x14ac:dyDescent="0.15">
      <c r="A20" s="90">
        <v>10</v>
      </c>
      <c r="B20" s="90" t="s">
        <v>67</v>
      </c>
      <c r="C20" s="90" t="s">
        <v>151</v>
      </c>
      <c r="D20" s="90" t="s">
        <v>210</v>
      </c>
      <c r="E20" s="90">
        <v>12</v>
      </c>
      <c r="F20" s="90">
        <v>40</v>
      </c>
      <c r="G20" s="90">
        <v>54</v>
      </c>
      <c r="H20" s="90" t="s">
        <v>211</v>
      </c>
      <c r="I20" s="90" t="s">
        <v>191</v>
      </c>
      <c r="J20" s="90">
        <v>1</v>
      </c>
      <c r="K20" s="90">
        <v>0</v>
      </c>
      <c r="L20" s="84" t="s">
        <v>155</v>
      </c>
      <c r="M20" s="84" t="s">
        <v>156</v>
      </c>
      <c r="N20" s="90" t="s">
        <v>212</v>
      </c>
      <c r="O20" s="90"/>
      <c r="P20" s="90" t="s">
        <v>212</v>
      </c>
      <c r="Q20" s="90" t="s">
        <v>157</v>
      </c>
      <c r="R20" s="90" t="s">
        <v>158</v>
      </c>
      <c r="S20" s="90" t="s">
        <v>155</v>
      </c>
      <c r="T20" s="90"/>
      <c r="U20" s="90">
        <v>270</v>
      </c>
      <c r="V20" s="90">
        <v>1</v>
      </c>
      <c r="W20" s="90">
        <v>1</v>
      </c>
      <c r="X20" s="90" t="s">
        <v>213</v>
      </c>
      <c r="Y20" s="90"/>
      <c r="Z20" s="90"/>
      <c r="AA20" s="90"/>
      <c r="AB20" s="90"/>
      <c r="AC20" s="90"/>
      <c r="AD20" s="90"/>
      <c r="AE20" s="90"/>
      <c r="AF20" s="90"/>
      <c r="AG20" s="90"/>
      <c r="AH20" s="90"/>
      <c r="AI20" s="49" t="s">
        <v>214</v>
      </c>
      <c r="AJ20" s="90"/>
      <c r="AK20" s="90" t="s">
        <v>215</v>
      </c>
      <c r="AL20" s="90">
        <v>2</v>
      </c>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 x14ac:dyDescent="0.15">
      <c r="A21" s="90">
        <v>11</v>
      </c>
      <c r="B21" s="90" t="s">
        <v>67</v>
      </c>
      <c r="C21" s="90" t="s">
        <v>151</v>
      </c>
      <c r="D21" s="90" t="s">
        <v>216</v>
      </c>
      <c r="E21" s="90">
        <v>13</v>
      </c>
      <c r="F21" s="90">
        <v>1</v>
      </c>
      <c r="G21" s="90">
        <v>15</v>
      </c>
      <c r="H21" s="90" t="s">
        <v>31</v>
      </c>
      <c r="I21" s="90" t="s">
        <v>154</v>
      </c>
      <c r="J21" s="90">
        <v>8</v>
      </c>
      <c r="K21" s="90">
        <v>0</v>
      </c>
      <c r="L21" s="84" t="s">
        <v>165</v>
      </c>
      <c r="M21" s="84" t="s">
        <v>156</v>
      </c>
      <c r="N21" s="90" t="s">
        <v>217</v>
      </c>
      <c r="O21" s="90" t="s">
        <v>218</v>
      </c>
      <c r="P21" s="90" t="s">
        <v>217</v>
      </c>
      <c r="Q21" s="90" t="s">
        <v>157</v>
      </c>
      <c r="R21" s="90" t="s">
        <v>158</v>
      </c>
      <c r="S21" s="90" t="s">
        <v>159</v>
      </c>
      <c r="T21" s="90"/>
      <c r="U21" s="90">
        <v>249</v>
      </c>
      <c r="V21" s="90">
        <v>8</v>
      </c>
      <c r="W21" s="90">
        <v>0</v>
      </c>
      <c r="X21" s="90" t="s">
        <v>219</v>
      </c>
      <c r="Y21" s="90"/>
      <c r="Z21" s="90"/>
      <c r="AA21" s="90"/>
      <c r="AB21" s="90"/>
      <c r="AC21" s="90"/>
      <c r="AD21" s="90"/>
      <c r="AE21" s="90"/>
      <c r="AF21" s="90"/>
      <c r="AG21" s="107"/>
      <c r="AH21" s="122"/>
      <c r="AI21" s="106" t="s">
        <v>1024</v>
      </c>
      <c r="AJ21" s="107"/>
      <c r="AK21" s="107"/>
      <c r="AL21" s="107"/>
      <c r="AM21" s="107" t="s">
        <v>1025</v>
      </c>
      <c r="AN21" s="107"/>
      <c r="AO21" s="107"/>
      <c r="AP21" s="107"/>
      <c r="AQ21" s="107"/>
      <c r="AR21" s="107"/>
      <c r="AS21" s="107"/>
      <c r="AT21" s="107"/>
      <c r="AU21" s="107"/>
      <c r="AV21" s="107"/>
      <c r="AW21" s="107"/>
      <c r="AX21" s="107"/>
      <c r="AY21" s="107"/>
      <c r="AZ21" s="107"/>
      <c r="BA21" s="107"/>
      <c r="BB21" s="107"/>
      <c r="BC21" s="107"/>
      <c r="BD21" s="107"/>
      <c r="BE21" s="107"/>
      <c r="BF21" s="107"/>
      <c r="BG21" s="107"/>
      <c r="BH21" s="107"/>
      <c r="BI21" s="107"/>
      <c r="BJ21" s="107"/>
      <c r="BK21" s="107"/>
      <c r="BL21" s="107"/>
      <c r="BM21" s="107"/>
      <c r="BN21" s="107"/>
      <c r="BO21" s="107"/>
      <c r="BP21" s="107"/>
      <c r="BQ21" s="107"/>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42" x14ac:dyDescent="0.15">
      <c r="A22" s="90">
        <v>12</v>
      </c>
      <c r="B22" s="90" t="s">
        <v>67</v>
      </c>
      <c r="C22" s="90" t="s">
        <v>151</v>
      </c>
      <c r="D22" s="90" t="s">
        <v>222</v>
      </c>
      <c r="E22" s="90">
        <v>13</v>
      </c>
      <c r="F22" s="90">
        <v>40</v>
      </c>
      <c r="G22" s="90">
        <v>54</v>
      </c>
      <c r="H22" s="90" t="s">
        <v>223</v>
      </c>
      <c r="I22" s="90" t="s">
        <v>154</v>
      </c>
      <c r="J22" s="90">
        <v>3</v>
      </c>
      <c r="K22" s="90">
        <v>0</v>
      </c>
      <c r="L22" s="84" t="s">
        <v>165</v>
      </c>
      <c r="M22" s="84" t="s">
        <v>156</v>
      </c>
      <c r="N22" s="90" t="s">
        <v>224</v>
      </c>
      <c r="O22" s="90" t="s">
        <v>225</v>
      </c>
      <c r="P22" s="90" t="s">
        <v>224</v>
      </c>
      <c r="Q22" s="90" t="s">
        <v>157</v>
      </c>
      <c r="R22" s="90" t="s">
        <v>158</v>
      </c>
      <c r="S22" s="90" t="s">
        <v>159</v>
      </c>
      <c r="T22" s="90"/>
      <c r="U22" s="90">
        <v>525</v>
      </c>
      <c r="V22" s="90">
        <v>3</v>
      </c>
      <c r="W22" s="90">
        <v>0</v>
      </c>
      <c r="X22" s="90" t="s">
        <v>226</v>
      </c>
      <c r="Y22" s="90"/>
      <c r="Z22" s="90"/>
      <c r="AA22" s="90"/>
      <c r="AB22" s="90"/>
      <c r="AC22" s="90"/>
      <c r="AD22" s="90"/>
      <c r="AE22" s="90"/>
      <c r="AF22" s="90"/>
      <c r="AG22" s="90"/>
      <c r="AH22" s="65"/>
      <c r="AI22" s="66" t="s">
        <v>227</v>
      </c>
      <c r="AJ22" s="65"/>
      <c r="AK22" s="65" t="s">
        <v>194</v>
      </c>
      <c r="AL22" s="65" t="s">
        <v>228</v>
      </c>
      <c r="AM22" s="65" t="s">
        <v>229</v>
      </c>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 x14ac:dyDescent="0.15">
      <c r="A23" s="90">
        <v>13</v>
      </c>
      <c r="B23" s="90" t="s">
        <v>67</v>
      </c>
      <c r="C23" s="90" t="s">
        <v>151</v>
      </c>
      <c r="D23" s="90" t="s">
        <v>230</v>
      </c>
      <c r="E23" s="90">
        <v>14</v>
      </c>
      <c r="F23" s="90">
        <v>1</v>
      </c>
      <c r="G23" s="90">
        <v>15</v>
      </c>
      <c r="H23" s="90" t="s">
        <v>33</v>
      </c>
      <c r="I23" s="90" t="s">
        <v>154</v>
      </c>
      <c r="J23" s="90">
        <v>5</v>
      </c>
      <c r="K23" s="90">
        <v>0</v>
      </c>
      <c r="L23" s="84" t="s">
        <v>165</v>
      </c>
      <c r="M23" s="84" t="s">
        <v>156</v>
      </c>
      <c r="N23" s="90" t="s">
        <v>228</v>
      </c>
      <c r="O23" s="90" t="s">
        <v>231</v>
      </c>
      <c r="P23" s="90" t="s">
        <v>228</v>
      </c>
      <c r="Q23" s="90" t="s">
        <v>157</v>
      </c>
      <c r="R23" s="90" t="s">
        <v>158</v>
      </c>
      <c r="S23" s="90" t="s">
        <v>159</v>
      </c>
      <c r="T23" s="90"/>
      <c r="U23" s="90">
        <v>257</v>
      </c>
      <c r="V23" s="90">
        <v>5</v>
      </c>
      <c r="W23" s="90">
        <v>0</v>
      </c>
      <c r="X23" s="90" t="s">
        <v>232</v>
      </c>
      <c r="Y23" s="90"/>
      <c r="Z23" s="90"/>
      <c r="AA23" s="90"/>
      <c r="AB23" s="90"/>
      <c r="AC23" s="90"/>
      <c r="AD23" s="90"/>
      <c r="AE23" s="90"/>
      <c r="AF23" s="90"/>
      <c r="AG23" s="90"/>
      <c r="AH23" s="122"/>
      <c r="AI23" s="106" t="s">
        <v>1024</v>
      </c>
      <c r="AJ23" s="107"/>
      <c r="AK23" s="107"/>
      <c r="AL23" s="107"/>
      <c r="AM23" s="107" t="s">
        <v>1025</v>
      </c>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x14ac:dyDescent="0.15">
      <c r="A24" s="90">
        <v>14</v>
      </c>
      <c r="B24" s="90" t="s">
        <v>67</v>
      </c>
      <c r="C24" s="90" t="s">
        <v>151</v>
      </c>
      <c r="D24" s="90" t="s">
        <v>235</v>
      </c>
      <c r="E24" s="90">
        <v>14</v>
      </c>
      <c r="F24" s="90">
        <v>40</v>
      </c>
      <c r="G24" s="90">
        <v>54</v>
      </c>
      <c r="H24" s="90" t="s">
        <v>236</v>
      </c>
      <c r="I24" s="90" t="s">
        <v>154</v>
      </c>
      <c r="J24" s="90">
        <v>10</v>
      </c>
      <c r="K24" s="90">
        <v>0</v>
      </c>
      <c r="L24" s="84" t="s">
        <v>165</v>
      </c>
      <c r="M24" s="84"/>
      <c r="N24" s="90" t="s">
        <v>237</v>
      </c>
      <c r="O24" s="90" t="s">
        <v>238</v>
      </c>
      <c r="P24" s="90" t="s">
        <v>237</v>
      </c>
      <c r="Q24" s="90" t="s">
        <v>157</v>
      </c>
      <c r="R24" s="90" t="s">
        <v>158</v>
      </c>
      <c r="S24" s="90" t="s">
        <v>159</v>
      </c>
      <c r="T24" s="90"/>
      <c r="U24" s="90">
        <v>798</v>
      </c>
      <c r="V24" s="90">
        <v>10</v>
      </c>
      <c r="W24" s="90">
        <v>0</v>
      </c>
      <c r="X24" s="90" t="s">
        <v>239</v>
      </c>
      <c r="Y24" s="90"/>
      <c r="Z24" s="90"/>
      <c r="AA24" s="90"/>
      <c r="AB24" s="90"/>
      <c r="AC24" s="90"/>
      <c r="AD24" s="90"/>
      <c r="AE24" s="90"/>
      <c r="AF24" s="90"/>
      <c r="AG24" s="90"/>
      <c r="AH24" s="90"/>
      <c r="AI24" s="49"/>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x14ac:dyDescent="0.15">
      <c r="A25" s="90">
        <v>15</v>
      </c>
      <c r="B25" s="90" t="s">
        <v>67</v>
      </c>
      <c r="C25" s="90" t="s">
        <v>151</v>
      </c>
      <c r="D25" s="90" t="s">
        <v>240</v>
      </c>
      <c r="E25" s="90">
        <v>16</v>
      </c>
      <c r="F25" s="90">
        <v>1</v>
      </c>
      <c r="G25" s="90">
        <v>15</v>
      </c>
      <c r="H25" s="90" t="s">
        <v>241</v>
      </c>
      <c r="I25" s="90" t="s">
        <v>154</v>
      </c>
      <c r="J25" s="90">
        <v>8</v>
      </c>
      <c r="K25" s="90">
        <v>0</v>
      </c>
      <c r="L25" s="84" t="s">
        <v>165</v>
      </c>
      <c r="M25" s="84"/>
      <c r="N25" s="90" t="s">
        <v>242</v>
      </c>
      <c r="O25" s="90" t="s">
        <v>243</v>
      </c>
      <c r="P25" s="90" t="s">
        <v>242</v>
      </c>
      <c r="Q25" s="90" t="s">
        <v>157</v>
      </c>
      <c r="R25" s="90" t="s">
        <v>158</v>
      </c>
      <c r="S25" s="90" t="s">
        <v>159</v>
      </c>
      <c r="T25" s="90"/>
      <c r="U25" s="90">
        <v>625</v>
      </c>
      <c r="V25" s="90">
        <v>8</v>
      </c>
      <c r="W25" s="90">
        <v>0</v>
      </c>
      <c r="X25" s="90" t="s">
        <v>244</v>
      </c>
      <c r="Y25" s="90"/>
      <c r="Z25" s="90"/>
      <c r="AA25" s="90"/>
      <c r="AB25" s="90"/>
      <c r="AC25" s="90"/>
      <c r="AD25" s="90"/>
      <c r="AE25" s="90"/>
      <c r="AF25" s="90"/>
      <c r="AG25" s="90"/>
      <c r="AH25" s="90"/>
      <c r="AI25" s="49"/>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x14ac:dyDescent="0.15">
      <c r="A26" s="90">
        <v>16</v>
      </c>
      <c r="B26" s="90" t="s">
        <v>67</v>
      </c>
      <c r="C26" s="90" t="s">
        <v>151</v>
      </c>
      <c r="D26" s="90" t="s">
        <v>245</v>
      </c>
      <c r="E26" s="90">
        <v>17</v>
      </c>
      <c r="F26" s="90">
        <v>1</v>
      </c>
      <c r="G26" s="90">
        <v>15</v>
      </c>
      <c r="H26" s="90" t="s">
        <v>246</v>
      </c>
      <c r="I26" s="90" t="s">
        <v>154</v>
      </c>
      <c r="J26" s="90">
        <v>3</v>
      </c>
      <c r="K26" s="90">
        <v>0</v>
      </c>
      <c r="L26" s="84" t="s">
        <v>165</v>
      </c>
      <c r="M26" s="84"/>
      <c r="N26" s="90" t="s">
        <v>247</v>
      </c>
      <c r="O26" s="90" t="s">
        <v>248</v>
      </c>
      <c r="P26" s="90" t="s">
        <v>247</v>
      </c>
      <c r="Q26" s="90" t="s">
        <v>157</v>
      </c>
      <c r="R26" s="90" t="s">
        <v>158</v>
      </c>
      <c r="S26" s="90" t="s">
        <v>159</v>
      </c>
      <c r="T26" s="90"/>
      <c r="U26" s="90">
        <v>262</v>
      </c>
      <c r="V26" s="90">
        <v>3</v>
      </c>
      <c r="W26" s="90">
        <v>0</v>
      </c>
      <c r="X26" s="90" t="s">
        <v>249</v>
      </c>
      <c r="Y26" s="90"/>
      <c r="Z26" s="90"/>
      <c r="AA26" s="90"/>
      <c r="AB26" s="90"/>
      <c r="AC26" s="90"/>
      <c r="AD26" s="90"/>
      <c r="AE26" s="90"/>
      <c r="AF26" s="90"/>
      <c r="AG26" s="90"/>
      <c r="AH26" s="90"/>
      <c r="AI26" s="49"/>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x14ac:dyDescent="0.15">
      <c r="A27" s="90">
        <v>17</v>
      </c>
      <c r="B27" s="90" t="s">
        <v>67</v>
      </c>
      <c r="C27" s="90" t="s">
        <v>151</v>
      </c>
      <c r="D27" s="90" t="s">
        <v>250</v>
      </c>
      <c r="E27" s="90">
        <v>18</v>
      </c>
      <c r="F27" s="90">
        <v>1</v>
      </c>
      <c r="G27" s="90">
        <v>15</v>
      </c>
      <c r="H27" s="90" t="s">
        <v>251</v>
      </c>
      <c r="I27" s="90" t="s">
        <v>154</v>
      </c>
      <c r="J27" s="90">
        <v>4</v>
      </c>
      <c r="K27" s="90">
        <v>0</v>
      </c>
      <c r="L27" s="84" t="s">
        <v>165</v>
      </c>
      <c r="M27" s="84"/>
      <c r="N27" s="90" t="s">
        <v>252</v>
      </c>
      <c r="O27" s="90"/>
      <c r="P27" s="90" t="s">
        <v>252</v>
      </c>
      <c r="Q27" s="90" t="s">
        <v>157</v>
      </c>
      <c r="R27" s="90" t="s">
        <v>158</v>
      </c>
      <c r="S27" s="90" t="s">
        <v>159</v>
      </c>
      <c r="T27" s="90"/>
      <c r="U27" s="90">
        <v>609</v>
      </c>
      <c r="V27" s="90">
        <v>4</v>
      </c>
      <c r="W27" s="90">
        <v>0</v>
      </c>
      <c r="X27" s="90" t="s">
        <v>253</v>
      </c>
      <c r="Y27" s="90"/>
      <c r="Z27" s="90"/>
      <c r="AA27" s="90"/>
      <c r="AB27" s="90"/>
      <c r="AC27" s="90"/>
      <c r="AD27" s="90"/>
      <c r="AE27" s="90"/>
      <c r="AF27" s="90"/>
      <c r="AG27" s="90"/>
      <c r="AH27" s="90"/>
      <c r="AI27" s="49"/>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x14ac:dyDescent="0.15">
      <c r="A28" s="90">
        <v>18</v>
      </c>
      <c r="B28" s="90" t="s">
        <v>67</v>
      </c>
      <c r="C28" s="90" t="s">
        <v>151</v>
      </c>
      <c r="D28" s="90" t="s">
        <v>254</v>
      </c>
      <c r="E28" s="90">
        <v>18</v>
      </c>
      <c r="F28" s="90">
        <v>40</v>
      </c>
      <c r="G28" s="90">
        <v>54</v>
      </c>
      <c r="H28" s="90" t="s">
        <v>255</v>
      </c>
      <c r="I28" s="90" t="s">
        <v>256</v>
      </c>
      <c r="J28" s="90">
        <v>1</v>
      </c>
      <c r="K28" s="90">
        <v>0</v>
      </c>
      <c r="L28" s="84" t="s">
        <v>155</v>
      </c>
      <c r="M28" s="84"/>
      <c r="N28" s="90" t="s">
        <v>257</v>
      </c>
      <c r="O28" s="90"/>
      <c r="P28" s="90" t="s">
        <v>257</v>
      </c>
      <c r="Q28" s="90" t="s">
        <v>157</v>
      </c>
      <c r="R28" s="90" t="s">
        <v>158</v>
      </c>
      <c r="S28" s="90" t="s">
        <v>155</v>
      </c>
      <c r="T28" s="90"/>
      <c r="U28" s="90">
        <v>524</v>
      </c>
      <c r="V28" s="90">
        <v>1</v>
      </c>
      <c r="W28" s="90">
        <v>0</v>
      </c>
      <c r="X28" s="90" t="s">
        <v>258</v>
      </c>
      <c r="Y28" s="90"/>
      <c r="Z28" s="90"/>
      <c r="AA28" s="90"/>
      <c r="AB28" s="90"/>
      <c r="AC28" s="90"/>
      <c r="AD28" s="90"/>
      <c r="AE28" s="90"/>
      <c r="AF28" s="90"/>
      <c r="AG28" s="90"/>
      <c r="AH28" s="90"/>
      <c r="AI28" s="49"/>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83.25" customHeight="1" x14ac:dyDescent="0.15">
      <c r="A29" s="90">
        <v>19</v>
      </c>
      <c r="B29" s="90" t="s">
        <v>67</v>
      </c>
      <c r="C29" s="90" t="s">
        <v>151</v>
      </c>
      <c r="D29" s="90" t="s">
        <v>259</v>
      </c>
      <c r="E29" s="90">
        <v>19</v>
      </c>
      <c r="F29" s="90">
        <v>1</v>
      </c>
      <c r="G29" s="90">
        <v>15</v>
      </c>
      <c r="H29" s="90" t="s">
        <v>260</v>
      </c>
      <c r="I29" s="90" t="s">
        <v>191</v>
      </c>
      <c r="J29" s="90">
        <v>1</v>
      </c>
      <c r="K29" s="90">
        <v>0</v>
      </c>
      <c r="L29" s="84" t="s">
        <v>155</v>
      </c>
      <c r="M29" s="84" t="s">
        <v>156</v>
      </c>
      <c r="N29" s="90" t="s">
        <v>261</v>
      </c>
      <c r="O29" s="90"/>
      <c r="P29" s="90" t="s">
        <v>261</v>
      </c>
      <c r="Q29" s="90" t="s">
        <v>157</v>
      </c>
      <c r="R29" s="90" t="s">
        <v>158</v>
      </c>
      <c r="S29" s="90" t="s">
        <v>155</v>
      </c>
      <c r="T29" s="90"/>
      <c r="U29" s="90">
        <v>272</v>
      </c>
      <c r="V29" s="90">
        <v>1</v>
      </c>
      <c r="W29" s="90">
        <v>0</v>
      </c>
      <c r="X29" s="90" t="s">
        <v>262</v>
      </c>
      <c r="Y29" s="90"/>
      <c r="Z29" s="90"/>
      <c r="AA29" s="90"/>
      <c r="AB29" s="90"/>
      <c r="AC29" s="90"/>
      <c r="AD29" s="90"/>
      <c r="AE29" s="90"/>
      <c r="AF29" s="90"/>
      <c r="AG29" s="90"/>
      <c r="AH29" s="124"/>
      <c r="AI29" s="44" t="s">
        <v>263</v>
      </c>
      <c r="AJ29" s="90"/>
      <c r="AK29" s="90" t="s">
        <v>194</v>
      </c>
      <c r="AL29" s="90" t="s">
        <v>261</v>
      </c>
      <c r="AM29" s="57" t="s">
        <v>264</v>
      </c>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x14ac:dyDescent="0.15">
      <c r="A30" s="90">
        <v>20</v>
      </c>
      <c r="B30" s="90" t="s">
        <v>67</v>
      </c>
      <c r="C30" s="90" t="s">
        <v>151</v>
      </c>
      <c r="D30" s="90" t="s">
        <v>265</v>
      </c>
      <c r="E30" s="90">
        <v>21</v>
      </c>
      <c r="F30" s="90">
        <v>1</v>
      </c>
      <c r="G30" s="90">
        <v>15</v>
      </c>
      <c r="H30" s="90" t="s">
        <v>266</v>
      </c>
      <c r="I30" s="90" t="s">
        <v>191</v>
      </c>
      <c r="J30" s="90">
        <v>1</v>
      </c>
      <c r="K30" s="90">
        <v>0</v>
      </c>
      <c r="L30" s="84" t="s">
        <v>155</v>
      </c>
      <c r="M30" s="84" t="s">
        <v>156</v>
      </c>
      <c r="N30" s="90" t="s">
        <v>266</v>
      </c>
      <c r="O30" s="90"/>
      <c r="P30" s="90" t="s">
        <v>267</v>
      </c>
      <c r="Q30" s="90" t="s">
        <v>157</v>
      </c>
      <c r="R30" s="90" t="s">
        <v>158</v>
      </c>
      <c r="S30" s="90" t="s">
        <v>155</v>
      </c>
      <c r="T30" s="90"/>
      <c r="U30" s="90">
        <v>528</v>
      </c>
      <c r="V30" s="90">
        <v>1</v>
      </c>
      <c r="W30" s="90">
        <v>0</v>
      </c>
      <c r="X30" s="90" t="s">
        <v>268</v>
      </c>
      <c r="Y30" s="90"/>
      <c r="Z30" s="90"/>
      <c r="AA30" s="90"/>
      <c r="AB30" s="90"/>
      <c r="AC30" s="90"/>
      <c r="AD30" s="90"/>
      <c r="AE30" s="90"/>
      <c r="AF30" s="90"/>
      <c r="AG30" s="90"/>
      <c r="AH30" s="90"/>
      <c r="AI30" s="116" t="s">
        <v>287</v>
      </c>
      <c r="AJ30" s="107"/>
      <c r="AK30" s="107" t="s">
        <v>215</v>
      </c>
      <c r="AL30" s="107">
        <v>0</v>
      </c>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x14ac:dyDescent="0.15">
      <c r="A31" s="90">
        <v>21</v>
      </c>
      <c r="B31" s="90" t="s">
        <v>67</v>
      </c>
      <c r="C31" s="90" t="s">
        <v>151</v>
      </c>
      <c r="D31" s="90" t="s">
        <v>270</v>
      </c>
      <c r="E31" s="90">
        <v>21</v>
      </c>
      <c r="F31" s="90">
        <v>40</v>
      </c>
      <c r="G31" s="90">
        <v>54</v>
      </c>
      <c r="H31" s="90" t="s">
        <v>271</v>
      </c>
      <c r="I31" s="90" t="s">
        <v>154</v>
      </c>
      <c r="J31" s="90">
        <v>3</v>
      </c>
      <c r="K31" s="90">
        <v>0</v>
      </c>
      <c r="L31" s="84" t="s">
        <v>165</v>
      </c>
      <c r="M31" s="84" t="s">
        <v>156</v>
      </c>
      <c r="N31" s="90" t="s">
        <v>272</v>
      </c>
      <c r="O31" s="90" t="s">
        <v>273</v>
      </c>
      <c r="P31" s="90" t="s">
        <v>272</v>
      </c>
      <c r="Q31" s="90" t="s">
        <v>157</v>
      </c>
      <c r="R31" s="90" t="s">
        <v>158</v>
      </c>
      <c r="S31" s="90" t="s">
        <v>159</v>
      </c>
      <c r="T31" s="90"/>
      <c r="U31" s="90">
        <v>246</v>
      </c>
      <c r="V31" s="90">
        <v>3</v>
      </c>
      <c r="W31" s="90">
        <v>1</v>
      </c>
      <c r="X31" s="90" t="s">
        <v>274</v>
      </c>
      <c r="Y31" s="90"/>
      <c r="Z31" s="90"/>
      <c r="AA31" s="90"/>
      <c r="AB31" s="90"/>
      <c r="AC31" s="90"/>
      <c r="AD31" s="90"/>
      <c r="AE31" s="90"/>
      <c r="AF31" s="90"/>
      <c r="AG31" s="90"/>
      <c r="AH31" s="90"/>
      <c r="AI31" s="44" t="s">
        <v>275</v>
      </c>
      <c r="AJ31" s="90"/>
      <c r="AK31" s="91" t="s">
        <v>194</v>
      </c>
      <c r="AL31" s="90" t="s">
        <v>272</v>
      </c>
      <c r="AM31" s="90" t="s">
        <v>276</v>
      </c>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x14ac:dyDescent="0.15">
      <c r="A32" s="90">
        <v>22</v>
      </c>
      <c r="B32" s="90" t="s">
        <v>67</v>
      </c>
      <c r="C32" s="90" t="s">
        <v>151</v>
      </c>
      <c r="D32" s="90" t="s">
        <v>277</v>
      </c>
      <c r="E32" s="90">
        <v>22</v>
      </c>
      <c r="F32" s="90">
        <v>1</v>
      </c>
      <c r="G32" s="90">
        <v>15</v>
      </c>
      <c r="H32" s="90" t="s">
        <v>278</v>
      </c>
      <c r="I32" s="90" t="s">
        <v>191</v>
      </c>
      <c r="J32" s="90">
        <v>1</v>
      </c>
      <c r="K32" s="90">
        <v>0</v>
      </c>
      <c r="L32" s="84" t="s">
        <v>155</v>
      </c>
      <c r="M32" s="84" t="s">
        <v>156</v>
      </c>
      <c r="N32" s="90" t="s">
        <v>279</v>
      </c>
      <c r="O32" s="90"/>
      <c r="P32" s="90" t="s">
        <v>279</v>
      </c>
      <c r="Q32" s="90" t="s">
        <v>157</v>
      </c>
      <c r="R32" s="90" t="s">
        <v>158</v>
      </c>
      <c r="S32" s="90" t="s">
        <v>155</v>
      </c>
      <c r="T32" s="90"/>
      <c r="U32" s="90">
        <v>273</v>
      </c>
      <c r="V32" s="90">
        <v>1</v>
      </c>
      <c r="W32" s="90">
        <v>0</v>
      </c>
      <c r="X32" s="90" t="s">
        <v>280</v>
      </c>
      <c r="Y32" s="90"/>
      <c r="Z32" s="90"/>
      <c r="AA32" s="90"/>
      <c r="AB32" s="90"/>
      <c r="AC32" s="90"/>
      <c r="AD32" s="90"/>
      <c r="AE32" s="90"/>
      <c r="AF32" s="90"/>
      <c r="AG32" s="90"/>
      <c r="AH32" s="91"/>
      <c r="AI32" s="116" t="s">
        <v>287</v>
      </c>
      <c r="AJ32" s="90"/>
      <c r="AK32" s="90" t="s">
        <v>215</v>
      </c>
      <c r="AL32" s="90">
        <v>0</v>
      </c>
      <c r="AM32" s="57"/>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x14ac:dyDescent="0.15">
      <c r="A33" s="90">
        <v>23</v>
      </c>
      <c r="B33" s="90" t="s">
        <v>67</v>
      </c>
      <c r="C33" s="90" t="s">
        <v>151</v>
      </c>
      <c r="D33" s="90" t="s">
        <v>283</v>
      </c>
      <c r="E33" s="90">
        <v>22</v>
      </c>
      <c r="F33" s="90">
        <v>40</v>
      </c>
      <c r="G33" s="90">
        <v>54</v>
      </c>
      <c r="H33" s="90" t="s">
        <v>284</v>
      </c>
      <c r="I33" s="90" t="s">
        <v>191</v>
      </c>
      <c r="J33" s="90">
        <v>1</v>
      </c>
      <c r="K33" s="90">
        <v>0</v>
      </c>
      <c r="L33" s="84" t="s">
        <v>155</v>
      </c>
      <c r="M33" s="84" t="s">
        <v>156</v>
      </c>
      <c r="N33" s="90" t="s">
        <v>285</v>
      </c>
      <c r="O33" s="90"/>
      <c r="P33" s="90" t="s">
        <v>285</v>
      </c>
      <c r="Q33" s="90" t="s">
        <v>157</v>
      </c>
      <c r="R33" s="90" t="s">
        <v>158</v>
      </c>
      <c r="S33" s="90" t="s">
        <v>155</v>
      </c>
      <c r="T33" s="90"/>
      <c r="U33" s="90">
        <v>532</v>
      </c>
      <c r="V33" s="90">
        <v>1</v>
      </c>
      <c r="W33" s="90">
        <v>0</v>
      </c>
      <c r="X33" s="90" t="s">
        <v>286</v>
      </c>
      <c r="Y33" s="90"/>
      <c r="Z33" s="90"/>
      <c r="AA33" s="90"/>
      <c r="AB33" s="90"/>
      <c r="AC33" s="90"/>
      <c r="AD33" s="90"/>
      <c r="AE33" s="90"/>
      <c r="AF33" s="90"/>
      <c r="AG33" s="90"/>
      <c r="AH33" s="90"/>
      <c r="AI33" s="44" t="s">
        <v>287</v>
      </c>
      <c r="AJ33" s="90"/>
      <c r="AK33" s="90" t="s">
        <v>215</v>
      </c>
      <c r="AL33" s="90">
        <v>1</v>
      </c>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x14ac:dyDescent="0.15">
      <c r="A34" s="90">
        <v>24</v>
      </c>
      <c r="B34" s="90" t="s">
        <v>67</v>
      </c>
      <c r="C34" s="90" t="s">
        <v>288</v>
      </c>
      <c r="D34" s="90" t="s">
        <v>163</v>
      </c>
      <c r="E34" s="90">
        <v>2</v>
      </c>
      <c r="F34" s="90">
        <v>1</v>
      </c>
      <c r="G34" s="90">
        <v>15</v>
      </c>
      <c r="H34" s="90" t="s">
        <v>289</v>
      </c>
      <c r="I34" s="90" t="s">
        <v>154</v>
      </c>
      <c r="J34" s="90">
        <v>15</v>
      </c>
      <c r="K34" s="90">
        <v>0</v>
      </c>
      <c r="L34" s="84" t="s">
        <v>165</v>
      </c>
      <c r="M34" s="84"/>
      <c r="N34" s="90" t="s">
        <v>166</v>
      </c>
      <c r="O34" s="90" t="s">
        <v>67</v>
      </c>
      <c r="P34" s="90" t="s">
        <v>166</v>
      </c>
      <c r="Q34" s="90" t="s">
        <v>157</v>
      </c>
      <c r="R34" s="90" t="s">
        <v>158</v>
      </c>
      <c r="S34" s="90" t="s">
        <v>159</v>
      </c>
      <c r="T34" s="90"/>
      <c r="U34" s="90">
        <v>21</v>
      </c>
      <c r="V34" s="90">
        <v>15</v>
      </c>
      <c r="W34" s="90">
        <v>1</v>
      </c>
      <c r="X34" s="90" t="s">
        <v>167</v>
      </c>
      <c r="Y34" s="90"/>
      <c r="Z34" s="90"/>
      <c r="AA34" s="90"/>
      <c r="AB34" s="90"/>
      <c r="AC34" s="90"/>
      <c r="AD34" s="90"/>
      <c r="AE34" s="90"/>
      <c r="AF34" s="90"/>
      <c r="AG34" s="90"/>
      <c r="AH34" s="90"/>
      <c r="AI34" s="49"/>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x14ac:dyDescent="0.15">
      <c r="A35" s="90">
        <v>25</v>
      </c>
      <c r="B35" s="90" t="s">
        <v>67</v>
      </c>
      <c r="C35" s="90" t="s">
        <v>288</v>
      </c>
      <c r="D35" s="90" t="s">
        <v>171</v>
      </c>
      <c r="E35" s="90">
        <v>3</v>
      </c>
      <c r="F35" s="90">
        <v>1</v>
      </c>
      <c r="G35" s="90">
        <v>15</v>
      </c>
      <c r="H35" s="90" t="s">
        <v>290</v>
      </c>
      <c r="I35" s="90" t="s">
        <v>154</v>
      </c>
      <c r="J35" s="90">
        <v>40</v>
      </c>
      <c r="K35" s="90">
        <v>0</v>
      </c>
      <c r="L35" s="84" t="s">
        <v>165</v>
      </c>
      <c r="M35" s="84"/>
      <c r="N35" s="90" t="s">
        <v>173</v>
      </c>
      <c r="O35" s="90"/>
      <c r="P35" s="90" t="s">
        <v>173</v>
      </c>
      <c r="Q35" s="90" t="s">
        <v>157</v>
      </c>
      <c r="R35" s="90" t="s">
        <v>158</v>
      </c>
      <c r="S35" s="90" t="s">
        <v>159</v>
      </c>
      <c r="T35" s="90"/>
      <c r="U35" s="90">
        <v>732</v>
      </c>
      <c r="V35" s="90">
        <v>40</v>
      </c>
      <c r="W35" s="90">
        <v>0</v>
      </c>
      <c r="X35" s="90" t="s">
        <v>174</v>
      </c>
      <c r="Y35" s="90"/>
      <c r="Z35" s="90"/>
      <c r="AA35" s="90"/>
      <c r="AB35" s="90"/>
      <c r="AC35" s="90"/>
      <c r="AD35" s="90"/>
      <c r="AE35" s="90"/>
      <c r="AF35" s="90"/>
      <c r="AG35" s="90"/>
      <c r="AH35" s="90"/>
      <c r="AI35" s="49"/>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28" x14ac:dyDescent="0.15">
      <c r="A36" s="90">
        <v>26</v>
      </c>
      <c r="B36" s="90" t="s">
        <v>67</v>
      </c>
      <c r="C36" s="90" t="s">
        <v>288</v>
      </c>
      <c r="D36" s="90" t="s">
        <v>291</v>
      </c>
      <c r="E36" s="90">
        <v>6</v>
      </c>
      <c r="F36" s="90">
        <v>1</v>
      </c>
      <c r="G36" s="90">
        <v>15</v>
      </c>
      <c r="H36" s="90" t="s">
        <v>292</v>
      </c>
      <c r="I36" s="90" t="s">
        <v>191</v>
      </c>
      <c r="J36" s="90">
        <v>1</v>
      </c>
      <c r="K36" s="90">
        <v>0</v>
      </c>
      <c r="L36" s="84" t="s">
        <v>155</v>
      </c>
      <c r="M36" s="84" t="s">
        <v>156</v>
      </c>
      <c r="N36" s="90" t="s">
        <v>293</v>
      </c>
      <c r="O36" s="90"/>
      <c r="P36" s="90" t="s">
        <v>293</v>
      </c>
      <c r="Q36" s="90" t="s">
        <v>157</v>
      </c>
      <c r="R36" s="90" t="s">
        <v>158</v>
      </c>
      <c r="S36" s="90" t="s">
        <v>155</v>
      </c>
      <c r="T36" s="90"/>
      <c r="U36" s="90">
        <v>315</v>
      </c>
      <c r="V36" s="90">
        <v>1</v>
      </c>
      <c r="W36" s="90">
        <v>0</v>
      </c>
      <c r="X36" s="90" t="s">
        <v>294</v>
      </c>
      <c r="Y36" s="90"/>
      <c r="Z36" s="90"/>
      <c r="AA36" s="90"/>
      <c r="AB36" s="90"/>
      <c r="AC36" s="90"/>
      <c r="AD36" s="90"/>
      <c r="AE36" s="90"/>
      <c r="AF36" s="90"/>
      <c r="AG36" s="90"/>
      <c r="AH36" s="90"/>
      <c r="AI36" s="44" t="s">
        <v>295</v>
      </c>
      <c r="AJ36" s="90"/>
      <c r="AK36" s="90" t="s">
        <v>215</v>
      </c>
      <c r="AL36" s="90">
        <v>0</v>
      </c>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x14ac:dyDescent="0.15">
      <c r="A37" s="90">
        <v>27</v>
      </c>
      <c r="B37" s="90" t="s">
        <v>67</v>
      </c>
      <c r="C37" s="90" t="s">
        <v>288</v>
      </c>
      <c r="D37" s="90" t="s">
        <v>296</v>
      </c>
      <c r="E37" s="90">
        <v>6</v>
      </c>
      <c r="F37" s="90">
        <v>40</v>
      </c>
      <c r="G37" s="90">
        <v>54</v>
      </c>
      <c r="H37" s="90" t="s">
        <v>297</v>
      </c>
      <c r="I37" s="90" t="s">
        <v>191</v>
      </c>
      <c r="J37" s="90">
        <v>1</v>
      </c>
      <c r="K37" s="90">
        <v>0</v>
      </c>
      <c r="L37" s="84" t="s">
        <v>155</v>
      </c>
      <c r="M37" s="84"/>
      <c r="N37" s="90" t="s">
        <v>298</v>
      </c>
      <c r="O37" s="90"/>
      <c r="P37" s="90" t="s">
        <v>298</v>
      </c>
      <c r="Q37" s="90" t="s">
        <v>157</v>
      </c>
      <c r="R37" s="90" t="s">
        <v>158</v>
      </c>
      <c r="S37" s="90" t="s">
        <v>155</v>
      </c>
      <c r="T37" s="90"/>
      <c r="U37" s="90">
        <v>534</v>
      </c>
      <c r="V37" s="90">
        <v>1</v>
      </c>
      <c r="W37" s="90">
        <v>0</v>
      </c>
      <c r="X37" s="90" t="s">
        <v>299</v>
      </c>
      <c r="Y37" s="90"/>
      <c r="Z37" s="90"/>
      <c r="AA37" s="90"/>
      <c r="AB37" s="90"/>
      <c r="AC37" s="90"/>
      <c r="AD37" s="90"/>
      <c r="AE37" s="90"/>
      <c r="AF37" s="90"/>
      <c r="AG37" s="90"/>
      <c r="AH37" s="90"/>
      <c r="AI37" s="49"/>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 x14ac:dyDescent="0.15">
      <c r="A38" s="90">
        <v>28</v>
      </c>
      <c r="B38" s="90" t="s">
        <v>67</v>
      </c>
      <c r="C38" s="90" t="s">
        <v>288</v>
      </c>
      <c r="D38" s="90" t="s">
        <v>300</v>
      </c>
      <c r="E38" s="90">
        <v>7</v>
      </c>
      <c r="F38" s="90">
        <v>1</v>
      </c>
      <c r="G38" s="90">
        <v>15</v>
      </c>
      <c r="H38" s="90" t="s">
        <v>301</v>
      </c>
      <c r="I38" s="90" t="s">
        <v>191</v>
      </c>
      <c r="J38" s="90">
        <v>1</v>
      </c>
      <c r="K38" s="90">
        <v>0</v>
      </c>
      <c r="L38" s="84" t="s">
        <v>155</v>
      </c>
      <c r="M38" s="84" t="s">
        <v>156</v>
      </c>
      <c r="N38" s="90" t="s">
        <v>302</v>
      </c>
      <c r="O38" s="90"/>
      <c r="P38" s="90" t="s">
        <v>302</v>
      </c>
      <c r="Q38" s="90" t="s">
        <v>157</v>
      </c>
      <c r="R38" s="90" t="s">
        <v>158</v>
      </c>
      <c r="S38" s="90" t="s">
        <v>155</v>
      </c>
      <c r="T38" s="90"/>
      <c r="U38" s="90">
        <v>623</v>
      </c>
      <c r="V38" s="90">
        <v>1</v>
      </c>
      <c r="W38" s="90">
        <v>0</v>
      </c>
      <c r="X38" s="90" t="s">
        <v>303</v>
      </c>
      <c r="Y38" s="90"/>
      <c r="Z38" s="90"/>
      <c r="AA38" s="90"/>
      <c r="AB38" s="90"/>
      <c r="AC38" s="90"/>
      <c r="AD38" s="90"/>
      <c r="AE38" s="90"/>
      <c r="AF38" s="90"/>
      <c r="AG38" s="90"/>
      <c r="AH38" s="90"/>
      <c r="AI38" s="49" t="s">
        <v>304</v>
      </c>
      <c r="AJ38" s="90"/>
      <c r="AK38" s="90" t="s">
        <v>215</v>
      </c>
      <c r="AL38" s="90">
        <v>2</v>
      </c>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x14ac:dyDescent="0.15">
      <c r="A39" s="90">
        <v>29</v>
      </c>
      <c r="B39" s="90" t="s">
        <v>67</v>
      </c>
      <c r="C39" s="90" t="s">
        <v>288</v>
      </c>
      <c r="D39" s="90" t="s">
        <v>305</v>
      </c>
      <c r="E39" s="90">
        <v>7</v>
      </c>
      <c r="F39" s="90">
        <v>40</v>
      </c>
      <c r="G39" s="90">
        <v>54</v>
      </c>
      <c r="H39" s="90" t="s">
        <v>306</v>
      </c>
      <c r="I39" s="90" t="s">
        <v>191</v>
      </c>
      <c r="J39" s="90">
        <v>1</v>
      </c>
      <c r="K39" s="90">
        <v>0</v>
      </c>
      <c r="L39" s="84" t="s">
        <v>155</v>
      </c>
      <c r="M39" s="84"/>
      <c r="N39" s="90" t="s">
        <v>307</v>
      </c>
      <c r="O39" s="90"/>
      <c r="P39" s="90" t="s">
        <v>307</v>
      </c>
      <c r="Q39" s="90" t="s">
        <v>157</v>
      </c>
      <c r="R39" s="90" t="s">
        <v>158</v>
      </c>
      <c r="S39" s="90" t="s">
        <v>155</v>
      </c>
      <c r="T39" s="90"/>
      <c r="U39" s="90">
        <v>731</v>
      </c>
      <c r="V39" s="90">
        <v>1</v>
      </c>
      <c r="W39" s="90">
        <v>0</v>
      </c>
      <c r="X39" s="90" t="s">
        <v>308</v>
      </c>
      <c r="Y39" s="90"/>
      <c r="Z39" s="90"/>
      <c r="AA39" s="90"/>
      <c r="AB39" s="90"/>
      <c r="AC39" s="90"/>
      <c r="AD39" s="90"/>
      <c r="AE39" s="90"/>
      <c r="AF39" s="90"/>
      <c r="AG39" s="90"/>
      <c r="AH39" s="90"/>
      <c r="AI39" s="49"/>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 x14ac:dyDescent="0.15">
      <c r="A40" s="90">
        <v>30</v>
      </c>
      <c r="B40" s="90" t="s">
        <v>67</v>
      </c>
      <c r="C40" s="90" t="s">
        <v>288</v>
      </c>
      <c r="D40" s="90" t="s">
        <v>309</v>
      </c>
      <c r="E40" s="90">
        <v>8</v>
      </c>
      <c r="F40" s="90">
        <v>40</v>
      </c>
      <c r="G40" s="90">
        <v>54</v>
      </c>
      <c r="H40" s="90" t="s">
        <v>310</v>
      </c>
      <c r="I40" s="90" t="s">
        <v>191</v>
      </c>
      <c r="J40" s="90">
        <v>1</v>
      </c>
      <c r="K40" s="90">
        <v>0</v>
      </c>
      <c r="L40" s="84" t="s">
        <v>155</v>
      </c>
      <c r="M40" s="84" t="s">
        <v>156</v>
      </c>
      <c r="N40" s="90" t="s">
        <v>311</v>
      </c>
      <c r="O40" s="90"/>
      <c r="P40" s="90" t="s">
        <v>311</v>
      </c>
      <c r="Q40" s="90" t="s">
        <v>157</v>
      </c>
      <c r="R40" s="90" t="s">
        <v>158</v>
      </c>
      <c r="S40" s="90" t="s">
        <v>155</v>
      </c>
      <c r="T40" s="90"/>
      <c r="U40" s="90">
        <v>624</v>
      </c>
      <c r="V40" s="90">
        <v>1</v>
      </c>
      <c r="W40" s="90">
        <v>0</v>
      </c>
      <c r="X40" s="90" t="s">
        <v>312</v>
      </c>
      <c r="Y40" s="90"/>
      <c r="Z40" s="90"/>
      <c r="AA40" s="90"/>
      <c r="AB40" s="90"/>
      <c r="AC40" s="90"/>
      <c r="AD40" s="90"/>
      <c r="AE40" s="90"/>
      <c r="AF40" s="90"/>
      <c r="AG40" s="90"/>
      <c r="AH40" s="90"/>
      <c r="AI40" s="49" t="s">
        <v>304</v>
      </c>
      <c r="AJ40" s="90"/>
      <c r="AK40" s="90" t="s">
        <v>215</v>
      </c>
      <c r="AL40" s="90">
        <v>2</v>
      </c>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 x14ac:dyDescent="0.15">
      <c r="A41" s="90">
        <v>31</v>
      </c>
      <c r="B41" s="90" t="s">
        <v>67</v>
      </c>
      <c r="C41" s="90" t="s">
        <v>288</v>
      </c>
      <c r="D41" s="90" t="s">
        <v>313</v>
      </c>
      <c r="E41" s="90">
        <v>9</v>
      </c>
      <c r="F41" s="90">
        <v>1</v>
      </c>
      <c r="G41" s="90">
        <v>15</v>
      </c>
      <c r="H41" s="90" t="s">
        <v>314</v>
      </c>
      <c r="I41" s="90" t="s">
        <v>154</v>
      </c>
      <c r="J41" s="90">
        <v>3</v>
      </c>
      <c r="K41" s="90">
        <v>0</v>
      </c>
      <c r="L41" s="84" t="s">
        <v>165</v>
      </c>
      <c r="M41" s="84" t="s">
        <v>156</v>
      </c>
      <c r="N41" s="90" t="s">
        <v>315</v>
      </c>
      <c r="O41" s="90" t="s">
        <v>316</v>
      </c>
      <c r="P41" s="90" t="s">
        <v>315</v>
      </c>
      <c r="Q41" s="90" t="s">
        <v>157</v>
      </c>
      <c r="R41" s="90" t="s">
        <v>158</v>
      </c>
      <c r="S41" s="90" t="s">
        <v>159</v>
      </c>
      <c r="T41" s="90"/>
      <c r="U41" s="90">
        <v>529</v>
      </c>
      <c r="V41" s="90">
        <v>3</v>
      </c>
      <c r="W41" s="90">
        <v>0</v>
      </c>
      <c r="X41" s="90" t="s">
        <v>317</v>
      </c>
      <c r="Y41" s="90"/>
      <c r="Z41" s="90"/>
      <c r="AA41" s="90"/>
      <c r="AB41" s="90"/>
      <c r="AC41" s="90"/>
      <c r="AD41" s="90"/>
      <c r="AE41" s="90"/>
      <c r="AF41" s="90"/>
      <c r="AG41" s="90"/>
      <c r="AH41" s="90"/>
      <c r="AI41" s="50" t="s">
        <v>318</v>
      </c>
      <c r="AJ41" s="90"/>
      <c r="AK41" s="90" t="s">
        <v>215</v>
      </c>
      <c r="AL41" s="90" t="s">
        <v>319</v>
      </c>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 x14ac:dyDescent="0.15">
      <c r="A42" s="90">
        <v>32</v>
      </c>
      <c r="B42" s="90" t="s">
        <v>67</v>
      </c>
      <c r="C42" s="90" t="s">
        <v>288</v>
      </c>
      <c r="D42" s="90" t="s">
        <v>320</v>
      </c>
      <c r="E42" s="90">
        <v>9</v>
      </c>
      <c r="F42" s="90">
        <v>40</v>
      </c>
      <c r="G42" s="90">
        <v>54</v>
      </c>
      <c r="H42" s="90" t="s">
        <v>321</v>
      </c>
      <c r="I42" s="90" t="s">
        <v>154</v>
      </c>
      <c r="J42" s="90">
        <v>3</v>
      </c>
      <c r="K42" s="90">
        <v>0</v>
      </c>
      <c r="L42" s="84" t="s">
        <v>165</v>
      </c>
      <c r="M42" s="84" t="s">
        <v>156</v>
      </c>
      <c r="N42" s="90" t="s">
        <v>322</v>
      </c>
      <c r="O42" s="90" t="s">
        <v>316</v>
      </c>
      <c r="P42" s="51" t="s">
        <v>323</v>
      </c>
      <c r="Q42" s="51" t="s">
        <v>323</v>
      </c>
      <c r="R42" s="90"/>
      <c r="S42" s="51" t="s">
        <v>323</v>
      </c>
      <c r="T42" s="90"/>
      <c r="U42" s="90"/>
      <c r="V42" s="90"/>
      <c r="W42" s="90"/>
      <c r="X42" s="90" t="s">
        <v>324</v>
      </c>
      <c r="Y42" s="90"/>
      <c r="Z42" s="90"/>
      <c r="AA42" s="90"/>
      <c r="AB42" s="90"/>
      <c r="AC42" s="90"/>
      <c r="AD42" s="90"/>
      <c r="AE42" s="90"/>
      <c r="AF42" s="90"/>
      <c r="AG42" s="90"/>
      <c r="AH42" s="90"/>
      <c r="AI42" s="50" t="s">
        <v>318</v>
      </c>
      <c r="AJ42" s="90"/>
      <c r="AK42" s="90" t="s">
        <v>215</v>
      </c>
      <c r="AL42" s="90" t="s">
        <v>319</v>
      </c>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x14ac:dyDescent="0.15">
      <c r="A43" s="90">
        <v>33</v>
      </c>
      <c r="B43" s="90" t="s">
        <v>67</v>
      </c>
      <c r="C43" s="90" t="s">
        <v>288</v>
      </c>
      <c r="D43" s="90" t="s">
        <v>325</v>
      </c>
      <c r="E43" s="90">
        <v>10</v>
      </c>
      <c r="F43" s="90">
        <v>1</v>
      </c>
      <c r="G43" s="90">
        <v>15</v>
      </c>
      <c r="H43" s="90" t="s">
        <v>326</v>
      </c>
      <c r="I43" s="90" t="s">
        <v>154</v>
      </c>
      <c r="J43" s="90">
        <v>3</v>
      </c>
      <c r="K43" s="90">
        <v>0</v>
      </c>
      <c r="L43" s="84" t="s">
        <v>165</v>
      </c>
      <c r="M43" s="84"/>
      <c r="N43" s="90" t="s">
        <v>327</v>
      </c>
      <c r="O43" s="90" t="s">
        <v>328</v>
      </c>
      <c r="P43" s="90" t="s">
        <v>327</v>
      </c>
      <c r="Q43" s="90" t="s">
        <v>157</v>
      </c>
      <c r="R43" s="90" t="s">
        <v>158</v>
      </c>
      <c r="S43" s="90" t="s">
        <v>159</v>
      </c>
      <c r="T43" s="90"/>
      <c r="U43" s="90">
        <v>640</v>
      </c>
      <c r="V43" s="90">
        <v>3</v>
      </c>
      <c r="W43" s="90">
        <v>0</v>
      </c>
      <c r="X43" s="90" t="s">
        <v>329</v>
      </c>
      <c r="Y43" s="90"/>
      <c r="Z43" s="90"/>
      <c r="AA43" s="90"/>
      <c r="AB43" s="90"/>
      <c r="AC43" s="90"/>
      <c r="AD43" s="90"/>
      <c r="AE43" s="90"/>
      <c r="AF43" s="90"/>
      <c r="AG43" s="90"/>
      <c r="AH43" s="90"/>
      <c r="AI43" s="49"/>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x14ac:dyDescent="0.15">
      <c r="A44" s="90">
        <v>34</v>
      </c>
      <c r="B44" s="90" t="s">
        <v>67</v>
      </c>
      <c r="C44" s="90" t="s">
        <v>288</v>
      </c>
      <c r="D44" s="90" t="s">
        <v>330</v>
      </c>
      <c r="E44" s="90">
        <v>10</v>
      </c>
      <c r="F44" s="90">
        <v>40</v>
      </c>
      <c r="G44" s="90">
        <v>54</v>
      </c>
      <c r="H44" s="90" t="s">
        <v>331</v>
      </c>
      <c r="I44" s="90" t="s">
        <v>154</v>
      </c>
      <c r="J44" s="90">
        <v>3</v>
      </c>
      <c r="K44" s="90">
        <v>0</v>
      </c>
      <c r="L44" s="84" t="s">
        <v>165</v>
      </c>
      <c r="M44" s="84"/>
      <c r="N44" s="90" t="s">
        <v>332</v>
      </c>
      <c r="O44" s="90" t="s">
        <v>333</v>
      </c>
      <c r="P44" s="51" t="s">
        <v>323</v>
      </c>
      <c r="Q44" s="51" t="s">
        <v>323</v>
      </c>
      <c r="R44" s="90"/>
      <c r="S44" s="51" t="s">
        <v>323</v>
      </c>
      <c r="T44" s="90"/>
      <c r="U44" s="90"/>
      <c r="V44" s="90"/>
      <c r="W44" s="90"/>
      <c r="X44" s="90" t="s">
        <v>324</v>
      </c>
      <c r="Y44" s="90"/>
      <c r="Z44" s="90"/>
      <c r="AA44" s="90"/>
      <c r="AB44" s="90"/>
      <c r="AC44" s="90"/>
      <c r="AD44" s="90"/>
      <c r="AE44" s="90"/>
      <c r="AF44" s="90"/>
      <c r="AG44" s="90"/>
      <c r="AH44" s="90"/>
      <c r="AI44" s="49"/>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 x14ac:dyDescent="0.15">
      <c r="A45" s="90">
        <v>35</v>
      </c>
      <c r="B45" s="90" t="s">
        <v>67</v>
      </c>
      <c r="C45" s="90" t="s">
        <v>288</v>
      </c>
      <c r="D45" s="90" t="s">
        <v>334</v>
      </c>
      <c r="E45" s="90">
        <v>11</v>
      </c>
      <c r="F45" s="90">
        <v>1</v>
      </c>
      <c r="G45" s="90">
        <v>15</v>
      </c>
      <c r="H45" s="90" t="s">
        <v>335</v>
      </c>
      <c r="I45" s="90" t="s">
        <v>154</v>
      </c>
      <c r="J45" s="90">
        <v>3</v>
      </c>
      <c r="K45" s="90">
        <v>0</v>
      </c>
      <c r="L45" s="84" t="s">
        <v>165</v>
      </c>
      <c r="M45" s="84" t="s">
        <v>156</v>
      </c>
      <c r="N45" s="90" t="s">
        <v>336</v>
      </c>
      <c r="O45" s="90" t="s">
        <v>337</v>
      </c>
      <c r="P45" s="90" t="s">
        <v>336</v>
      </c>
      <c r="Q45" s="90" t="s">
        <v>157</v>
      </c>
      <c r="R45" s="90" t="s">
        <v>158</v>
      </c>
      <c r="S45" s="90" t="s">
        <v>159</v>
      </c>
      <c r="T45" s="90"/>
      <c r="U45" s="90">
        <v>535</v>
      </c>
      <c r="V45" s="90">
        <v>3</v>
      </c>
      <c r="W45" s="90">
        <v>0</v>
      </c>
      <c r="X45" s="90" t="s">
        <v>338</v>
      </c>
      <c r="Y45" s="90"/>
      <c r="Z45" s="90"/>
      <c r="AA45" s="90"/>
      <c r="AB45" s="90"/>
      <c r="AC45" s="90"/>
      <c r="AD45" s="90"/>
      <c r="AE45" s="90"/>
      <c r="AF45" s="90"/>
      <c r="AG45" s="90"/>
      <c r="AH45" s="90"/>
      <c r="AI45" s="49" t="s">
        <v>339</v>
      </c>
      <c r="AJ45" s="90"/>
      <c r="AK45" s="90" t="s">
        <v>215</v>
      </c>
      <c r="AL45" s="90" t="s">
        <v>340</v>
      </c>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x14ac:dyDescent="0.15">
      <c r="A46" s="90">
        <v>36</v>
      </c>
      <c r="B46" s="90" t="s">
        <v>67</v>
      </c>
      <c r="C46" s="90" t="s">
        <v>288</v>
      </c>
      <c r="D46" s="90" t="s">
        <v>341</v>
      </c>
      <c r="E46" s="90">
        <v>11</v>
      </c>
      <c r="F46" s="90">
        <v>40</v>
      </c>
      <c r="G46" s="90">
        <v>54</v>
      </c>
      <c r="H46" s="90" t="s">
        <v>342</v>
      </c>
      <c r="I46" s="90" t="s">
        <v>256</v>
      </c>
      <c r="J46" s="90">
        <v>1</v>
      </c>
      <c r="K46" s="90">
        <v>0</v>
      </c>
      <c r="L46" s="84" t="s">
        <v>155</v>
      </c>
      <c r="M46" s="84"/>
      <c r="N46" s="90" t="s">
        <v>342</v>
      </c>
      <c r="O46" s="90"/>
      <c r="P46" s="90" t="s">
        <v>343</v>
      </c>
      <c r="Q46" s="90" t="s">
        <v>157</v>
      </c>
      <c r="R46" s="90" t="s">
        <v>158</v>
      </c>
      <c r="S46" s="90" t="s">
        <v>155</v>
      </c>
      <c r="T46" s="90"/>
      <c r="U46" s="90">
        <v>783</v>
      </c>
      <c r="V46" s="90">
        <v>1</v>
      </c>
      <c r="W46" s="90">
        <v>0</v>
      </c>
      <c r="X46" s="90" t="s">
        <v>344</v>
      </c>
      <c r="Y46" s="90"/>
      <c r="Z46" s="90"/>
      <c r="AA46" s="90"/>
      <c r="AB46" s="90"/>
      <c r="AC46" s="90"/>
      <c r="AD46" s="90"/>
      <c r="AE46" s="90"/>
      <c r="AF46" s="90"/>
      <c r="AG46" s="90"/>
      <c r="AH46" s="90"/>
      <c r="AI46" s="49"/>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x14ac:dyDescent="0.15">
      <c r="A47" s="90">
        <v>37</v>
      </c>
      <c r="B47" s="90" t="s">
        <v>67</v>
      </c>
      <c r="C47" s="90" t="s">
        <v>288</v>
      </c>
      <c r="D47" s="90" t="s">
        <v>345</v>
      </c>
      <c r="E47" s="90">
        <v>12</v>
      </c>
      <c r="F47" s="90">
        <v>1</v>
      </c>
      <c r="G47" s="90">
        <v>15</v>
      </c>
      <c r="H47" s="90" t="s">
        <v>346</v>
      </c>
      <c r="I47" s="90" t="s">
        <v>154</v>
      </c>
      <c r="J47" s="90">
        <v>10</v>
      </c>
      <c r="K47" s="90">
        <v>0</v>
      </c>
      <c r="L47" s="84" t="s">
        <v>165</v>
      </c>
      <c r="M47" s="84"/>
      <c r="N47" s="90" t="s">
        <v>347</v>
      </c>
      <c r="O47" s="90" t="s">
        <v>348</v>
      </c>
      <c r="P47" s="90" t="s">
        <v>347</v>
      </c>
      <c r="Q47" s="90" t="s">
        <v>157</v>
      </c>
      <c r="R47" s="90" t="s">
        <v>158</v>
      </c>
      <c r="S47" s="90" t="s">
        <v>159</v>
      </c>
      <c r="T47" s="90"/>
      <c r="U47" s="90">
        <v>613</v>
      </c>
      <c r="V47" s="90">
        <v>10</v>
      </c>
      <c r="W47" s="90">
        <v>0</v>
      </c>
      <c r="X47" s="90" t="s">
        <v>349</v>
      </c>
      <c r="Y47" s="90"/>
      <c r="Z47" s="90"/>
      <c r="AA47" s="90"/>
      <c r="AB47" s="90"/>
      <c r="AC47" s="90"/>
      <c r="AD47" s="90"/>
      <c r="AE47" s="90"/>
      <c r="AF47" s="90"/>
      <c r="AG47" s="90"/>
      <c r="AH47" s="90"/>
      <c r="AI47" s="49"/>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x14ac:dyDescent="0.15">
      <c r="A48" s="90">
        <v>38</v>
      </c>
      <c r="B48" s="90" t="s">
        <v>67</v>
      </c>
      <c r="C48" s="90" t="s">
        <v>288</v>
      </c>
      <c r="D48" s="90" t="s">
        <v>350</v>
      </c>
      <c r="E48" s="90">
        <v>12</v>
      </c>
      <c r="F48" s="90">
        <v>40</v>
      </c>
      <c r="G48" s="90">
        <v>54</v>
      </c>
      <c r="H48" s="90" t="s">
        <v>351</v>
      </c>
      <c r="I48" s="90" t="s">
        <v>154</v>
      </c>
      <c r="J48" s="90">
        <v>5</v>
      </c>
      <c r="K48" s="90">
        <v>0</v>
      </c>
      <c r="L48" s="84" t="s">
        <v>165</v>
      </c>
      <c r="M48" s="84"/>
      <c r="N48" s="90" t="s">
        <v>352</v>
      </c>
      <c r="O48" s="90" t="s">
        <v>353</v>
      </c>
      <c r="P48" s="90" t="s">
        <v>352</v>
      </c>
      <c r="Q48" s="90" t="s">
        <v>157</v>
      </c>
      <c r="R48" s="90" t="s">
        <v>158</v>
      </c>
      <c r="S48" s="90" t="s">
        <v>159</v>
      </c>
      <c r="T48" s="90"/>
      <c r="U48" s="90">
        <v>635</v>
      </c>
      <c r="V48" s="90">
        <v>5</v>
      </c>
      <c r="W48" s="90">
        <v>0</v>
      </c>
      <c r="X48" s="90" t="s">
        <v>354</v>
      </c>
      <c r="Y48" s="90"/>
      <c r="Z48" s="90"/>
      <c r="AA48" s="90"/>
      <c r="AB48" s="90"/>
      <c r="AC48" s="90"/>
      <c r="AD48" s="90"/>
      <c r="AE48" s="90"/>
      <c r="AF48" s="90"/>
      <c r="AG48" s="90"/>
      <c r="AH48" s="90"/>
      <c r="AI48" s="49"/>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 x14ac:dyDescent="0.15">
      <c r="A49" s="90">
        <v>39</v>
      </c>
      <c r="B49" s="90" t="s">
        <v>67</v>
      </c>
      <c r="C49" s="90" t="s">
        <v>288</v>
      </c>
      <c r="D49" s="90" t="s">
        <v>355</v>
      </c>
      <c r="E49" s="90">
        <v>13</v>
      </c>
      <c r="F49" s="90">
        <v>1</v>
      </c>
      <c r="G49" s="90">
        <v>15</v>
      </c>
      <c r="H49" s="90" t="s">
        <v>356</v>
      </c>
      <c r="I49" s="90" t="s">
        <v>191</v>
      </c>
      <c r="J49" s="90">
        <v>1</v>
      </c>
      <c r="K49" s="90">
        <v>0</v>
      </c>
      <c r="L49" s="84" t="s">
        <v>155</v>
      </c>
      <c r="M49" s="84" t="s">
        <v>156</v>
      </c>
      <c r="N49" s="90" t="s">
        <v>357</v>
      </c>
      <c r="O49" s="90"/>
      <c r="P49" s="90" t="s">
        <v>357</v>
      </c>
      <c r="Q49" s="90" t="s">
        <v>157</v>
      </c>
      <c r="R49" s="90" t="s">
        <v>158</v>
      </c>
      <c r="S49" s="90" t="s">
        <v>155</v>
      </c>
      <c r="T49" s="90"/>
      <c r="U49" s="90">
        <v>795</v>
      </c>
      <c r="V49" s="90">
        <v>1</v>
      </c>
      <c r="W49" s="90">
        <v>0</v>
      </c>
      <c r="X49" s="90" t="s">
        <v>358</v>
      </c>
      <c r="Y49" s="90"/>
      <c r="Z49" s="90"/>
      <c r="AA49" s="90"/>
      <c r="AB49" s="90"/>
      <c r="AC49" s="90"/>
      <c r="AD49" s="90"/>
      <c r="AE49" s="90"/>
      <c r="AF49" s="90"/>
      <c r="AG49" s="90"/>
      <c r="AH49" s="90"/>
      <c r="AI49" s="49" t="s">
        <v>287</v>
      </c>
      <c r="AJ49" s="90"/>
      <c r="AK49" s="90" t="s">
        <v>215</v>
      </c>
      <c r="AL49" s="90">
        <v>0</v>
      </c>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 x14ac:dyDescent="0.15">
      <c r="A50" s="90">
        <v>40</v>
      </c>
      <c r="B50" s="90" t="s">
        <v>67</v>
      </c>
      <c r="C50" s="90" t="s">
        <v>288</v>
      </c>
      <c r="D50" s="90" t="s">
        <v>359</v>
      </c>
      <c r="E50" s="90">
        <v>13</v>
      </c>
      <c r="F50" s="90">
        <v>40</v>
      </c>
      <c r="G50" s="90">
        <v>54</v>
      </c>
      <c r="H50" s="90" t="s">
        <v>360</v>
      </c>
      <c r="I50" s="90" t="s">
        <v>191</v>
      </c>
      <c r="J50" s="90">
        <v>1</v>
      </c>
      <c r="K50" s="90">
        <v>0</v>
      </c>
      <c r="L50" s="84" t="s">
        <v>155</v>
      </c>
      <c r="M50" s="84" t="s">
        <v>156</v>
      </c>
      <c r="N50" s="90" t="s">
        <v>361</v>
      </c>
      <c r="O50" s="90"/>
      <c r="P50" s="90" t="s">
        <v>361</v>
      </c>
      <c r="Q50" s="90" t="s">
        <v>157</v>
      </c>
      <c r="R50" s="90" t="s">
        <v>158</v>
      </c>
      <c r="S50" s="90" t="s">
        <v>155</v>
      </c>
      <c r="T50" s="90"/>
      <c r="U50" s="90">
        <v>797</v>
      </c>
      <c r="V50" s="90">
        <v>1</v>
      </c>
      <c r="W50" s="90">
        <v>0</v>
      </c>
      <c r="X50" s="90" t="s">
        <v>362</v>
      </c>
      <c r="Y50" s="90"/>
      <c r="Z50" s="90"/>
      <c r="AA50" s="90"/>
      <c r="AB50" s="90"/>
      <c r="AC50" s="90"/>
      <c r="AD50" s="90"/>
      <c r="AE50" s="90"/>
      <c r="AF50" s="90"/>
      <c r="AG50" s="90"/>
      <c r="AH50" s="90"/>
      <c r="AI50" s="49" t="s">
        <v>287</v>
      </c>
      <c r="AJ50" s="90"/>
      <c r="AK50" s="90" t="s">
        <v>215</v>
      </c>
      <c r="AL50" s="90">
        <v>0</v>
      </c>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 x14ac:dyDescent="0.15">
      <c r="A51" s="90">
        <v>41</v>
      </c>
      <c r="B51" s="90" t="s">
        <v>67</v>
      </c>
      <c r="C51" s="90" t="s">
        <v>288</v>
      </c>
      <c r="D51" s="90" t="s">
        <v>363</v>
      </c>
      <c r="E51" s="90">
        <v>14</v>
      </c>
      <c r="F51" s="90">
        <v>1</v>
      </c>
      <c r="G51" s="90">
        <v>15</v>
      </c>
      <c r="H51" s="90" t="s">
        <v>364</v>
      </c>
      <c r="I51" s="90" t="s">
        <v>154</v>
      </c>
      <c r="J51" s="90">
        <v>11</v>
      </c>
      <c r="K51" s="90">
        <v>0</v>
      </c>
      <c r="L51" s="84" t="s">
        <v>165</v>
      </c>
      <c r="M51" s="84" t="s">
        <v>156</v>
      </c>
      <c r="N51" s="90" t="s">
        <v>365</v>
      </c>
      <c r="O51" s="90"/>
      <c r="P51" s="90" t="s">
        <v>366</v>
      </c>
      <c r="Q51" s="90" t="s">
        <v>157</v>
      </c>
      <c r="R51" s="90" t="s">
        <v>158</v>
      </c>
      <c r="S51" s="90" t="s">
        <v>155</v>
      </c>
      <c r="T51" s="90"/>
      <c r="U51" s="90">
        <v>296</v>
      </c>
      <c r="V51" s="90">
        <v>11</v>
      </c>
      <c r="W51" s="90">
        <v>0</v>
      </c>
      <c r="X51" s="90" t="s">
        <v>367</v>
      </c>
      <c r="Y51" s="90"/>
      <c r="Z51" s="90"/>
      <c r="AA51" s="90"/>
      <c r="AB51" s="90"/>
      <c r="AC51" s="90"/>
      <c r="AD51" s="90"/>
      <c r="AE51" s="90"/>
      <c r="AF51" s="90"/>
      <c r="AG51" s="90"/>
      <c r="AH51" s="90"/>
      <c r="AI51" s="49" t="s">
        <v>1026</v>
      </c>
      <c r="AJ51" s="90"/>
      <c r="AK51" s="90" t="s">
        <v>368</v>
      </c>
      <c r="AL51" s="90" t="s">
        <v>369</v>
      </c>
      <c r="AM51" s="102" t="s">
        <v>1027</v>
      </c>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30" x14ac:dyDescent="0.15">
      <c r="A52" s="90">
        <v>42</v>
      </c>
      <c r="B52" s="90" t="s">
        <v>67</v>
      </c>
      <c r="C52" s="90" t="s">
        <v>288</v>
      </c>
      <c r="D52" s="90" t="s">
        <v>121</v>
      </c>
      <c r="E52" s="90">
        <v>14</v>
      </c>
      <c r="F52" s="90">
        <v>40</v>
      </c>
      <c r="G52" s="90">
        <v>54</v>
      </c>
      <c r="H52" s="90" t="s">
        <v>371</v>
      </c>
      <c r="I52" s="90" t="s">
        <v>154</v>
      </c>
      <c r="J52" s="90">
        <v>11</v>
      </c>
      <c r="K52" s="90">
        <v>0</v>
      </c>
      <c r="L52" s="84" t="s">
        <v>165</v>
      </c>
      <c r="M52" s="84" t="s">
        <v>156</v>
      </c>
      <c r="N52" s="90" t="s">
        <v>372</v>
      </c>
      <c r="O52" s="90"/>
      <c r="P52" s="51" t="s">
        <v>323</v>
      </c>
      <c r="Q52" s="51" t="s">
        <v>323</v>
      </c>
      <c r="R52" s="90"/>
      <c r="S52" s="51" t="s">
        <v>323</v>
      </c>
      <c r="T52" s="90"/>
      <c r="U52" s="90"/>
      <c r="V52" s="90"/>
      <c r="W52" s="90"/>
      <c r="X52" s="90" t="s">
        <v>324</v>
      </c>
      <c r="Y52" s="90"/>
      <c r="Z52" s="90"/>
      <c r="AA52" s="90"/>
      <c r="AB52" s="90"/>
      <c r="AC52" s="90"/>
      <c r="AD52" s="90"/>
      <c r="AE52" s="90"/>
      <c r="AF52" s="90"/>
      <c r="AG52" s="90"/>
      <c r="AH52" s="90"/>
      <c r="AI52" s="49" t="s">
        <v>1028</v>
      </c>
      <c r="AJ52" s="90"/>
      <c r="AK52" s="90" t="s">
        <v>368</v>
      </c>
      <c r="AL52" s="90" t="s">
        <v>369</v>
      </c>
      <c r="AM52" s="102" t="s">
        <v>374</v>
      </c>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 x14ac:dyDescent="0.15">
      <c r="A53" s="90">
        <v>43</v>
      </c>
      <c r="B53" s="90" t="s">
        <v>67</v>
      </c>
      <c r="C53" s="90" t="s">
        <v>288</v>
      </c>
      <c r="D53" s="90" t="s">
        <v>375</v>
      </c>
      <c r="E53" s="90">
        <v>15</v>
      </c>
      <c r="F53" s="90">
        <v>1</v>
      </c>
      <c r="G53" s="90">
        <v>15</v>
      </c>
      <c r="H53" s="90" t="s">
        <v>376</v>
      </c>
      <c r="I53" s="90" t="s">
        <v>154</v>
      </c>
      <c r="J53" s="90">
        <v>11</v>
      </c>
      <c r="K53" s="90">
        <v>0</v>
      </c>
      <c r="L53" s="84" t="s">
        <v>165</v>
      </c>
      <c r="M53" s="84" t="s">
        <v>156</v>
      </c>
      <c r="N53" s="90" t="s">
        <v>377</v>
      </c>
      <c r="O53" s="90"/>
      <c r="P53" s="90" t="s">
        <v>378</v>
      </c>
      <c r="Q53" s="90" t="s">
        <v>157</v>
      </c>
      <c r="R53" s="90" t="s">
        <v>158</v>
      </c>
      <c r="S53" s="90" t="s">
        <v>155</v>
      </c>
      <c r="T53" s="90"/>
      <c r="U53" s="90">
        <v>285</v>
      </c>
      <c r="V53" s="90">
        <v>11</v>
      </c>
      <c r="W53" s="90">
        <v>0</v>
      </c>
      <c r="X53" s="90" t="s">
        <v>379</v>
      </c>
      <c r="Y53" s="90"/>
      <c r="Z53" s="90"/>
      <c r="AA53" s="90"/>
      <c r="AB53" s="90"/>
      <c r="AC53" s="90"/>
      <c r="AD53" s="90"/>
      <c r="AE53" s="90"/>
      <c r="AF53" s="90"/>
      <c r="AG53" s="90"/>
      <c r="AH53" s="90"/>
      <c r="AI53" s="49" t="s">
        <v>380</v>
      </c>
      <c r="AJ53" s="90"/>
      <c r="AK53" s="90" t="s">
        <v>368</v>
      </c>
      <c r="AL53" s="90" t="s">
        <v>369</v>
      </c>
      <c r="AM53" s="102" t="s">
        <v>1029</v>
      </c>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30" x14ac:dyDescent="0.15">
      <c r="A54" s="90">
        <v>44</v>
      </c>
      <c r="B54" s="90" t="s">
        <v>67</v>
      </c>
      <c r="C54" s="90" t="s">
        <v>288</v>
      </c>
      <c r="D54" s="90" t="s">
        <v>382</v>
      </c>
      <c r="E54" s="90">
        <v>15</v>
      </c>
      <c r="F54" s="90">
        <v>40</v>
      </c>
      <c r="G54" s="90">
        <v>54</v>
      </c>
      <c r="H54" s="90" t="s">
        <v>383</v>
      </c>
      <c r="I54" s="90" t="s">
        <v>154</v>
      </c>
      <c r="J54" s="90">
        <v>11</v>
      </c>
      <c r="K54" s="90">
        <v>0</v>
      </c>
      <c r="L54" s="84" t="s">
        <v>165</v>
      </c>
      <c r="M54" s="84" t="s">
        <v>156</v>
      </c>
      <c r="N54" s="90" t="s">
        <v>384</v>
      </c>
      <c r="O54" s="90"/>
      <c r="P54" s="51" t="s">
        <v>323</v>
      </c>
      <c r="Q54" s="51" t="s">
        <v>323</v>
      </c>
      <c r="R54" s="90"/>
      <c r="S54" s="51" t="s">
        <v>323</v>
      </c>
      <c r="T54" s="90"/>
      <c r="U54" s="90"/>
      <c r="V54" s="90"/>
      <c r="W54" s="90"/>
      <c r="X54" s="90" t="s">
        <v>324</v>
      </c>
      <c r="Y54" s="90"/>
      <c r="Z54" s="90"/>
      <c r="AA54" s="90"/>
      <c r="AB54" s="90"/>
      <c r="AC54" s="90"/>
      <c r="AD54" s="90"/>
      <c r="AE54" s="90"/>
      <c r="AF54" s="90"/>
      <c r="AG54" s="90"/>
      <c r="AH54" s="90"/>
      <c r="AI54" s="49" t="s">
        <v>1030</v>
      </c>
      <c r="AJ54" s="90"/>
      <c r="AK54" s="90" t="s">
        <v>368</v>
      </c>
      <c r="AL54" s="90" t="s">
        <v>369</v>
      </c>
      <c r="AM54" s="102" t="s">
        <v>386</v>
      </c>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30" x14ac:dyDescent="0.15">
      <c r="A55" s="90">
        <v>45</v>
      </c>
      <c r="B55" s="90" t="s">
        <v>67</v>
      </c>
      <c r="C55" s="90" t="s">
        <v>288</v>
      </c>
      <c r="D55" s="90" t="s">
        <v>387</v>
      </c>
      <c r="E55" s="90">
        <v>16</v>
      </c>
      <c r="F55" s="90">
        <v>1</v>
      </c>
      <c r="G55" s="90">
        <v>15</v>
      </c>
      <c r="H55" s="90" t="s">
        <v>388</v>
      </c>
      <c r="I55" s="90" t="s">
        <v>154</v>
      </c>
      <c r="J55" s="90">
        <v>11</v>
      </c>
      <c r="K55" s="90">
        <v>0</v>
      </c>
      <c r="L55" s="84" t="s">
        <v>165</v>
      </c>
      <c r="M55" s="84" t="s">
        <v>156</v>
      </c>
      <c r="N55" s="90" t="s">
        <v>389</v>
      </c>
      <c r="O55" s="90"/>
      <c r="P55" s="90" t="s">
        <v>390</v>
      </c>
      <c r="Q55" s="90" t="s">
        <v>157</v>
      </c>
      <c r="R55" s="90" t="s">
        <v>158</v>
      </c>
      <c r="S55" s="90" t="s">
        <v>155</v>
      </c>
      <c r="T55" s="90"/>
      <c r="U55" s="90">
        <v>274</v>
      </c>
      <c r="V55" s="90">
        <v>11</v>
      </c>
      <c r="W55" s="90">
        <v>0</v>
      </c>
      <c r="X55" s="90" t="s">
        <v>391</v>
      </c>
      <c r="Y55" s="90"/>
      <c r="Z55" s="90"/>
      <c r="AA55" s="90"/>
      <c r="AB55" s="90"/>
      <c r="AC55" s="90"/>
      <c r="AD55" s="90"/>
      <c r="AE55" s="90"/>
      <c r="AF55" s="90"/>
      <c r="AG55" s="90"/>
      <c r="AH55" s="49"/>
      <c r="AI55" s="49" t="s">
        <v>1031</v>
      </c>
      <c r="AJ55" s="90"/>
      <c r="AK55" s="90" t="s">
        <v>368</v>
      </c>
      <c r="AL55" s="90" t="s">
        <v>369</v>
      </c>
      <c r="AM55" s="102" t="s">
        <v>394</v>
      </c>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30" x14ac:dyDescent="0.15">
      <c r="A56" s="90">
        <v>46</v>
      </c>
      <c r="B56" s="90" t="s">
        <v>67</v>
      </c>
      <c r="C56" s="90" t="s">
        <v>288</v>
      </c>
      <c r="D56" s="90" t="s">
        <v>395</v>
      </c>
      <c r="E56" s="90">
        <v>16</v>
      </c>
      <c r="F56" s="90">
        <v>40</v>
      </c>
      <c r="G56" s="90">
        <v>54</v>
      </c>
      <c r="H56" s="90" t="s">
        <v>396</v>
      </c>
      <c r="I56" s="90" t="s">
        <v>154</v>
      </c>
      <c r="J56" s="90">
        <v>11</v>
      </c>
      <c r="K56" s="90">
        <v>0</v>
      </c>
      <c r="L56" s="84" t="s">
        <v>165</v>
      </c>
      <c r="M56" s="84" t="s">
        <v>156</v>
      </c>
      <c r="N56" s="90" t="s">
        <v>397</v>
      </c>
      <c r="O56" s="90"/>
      <c r="P56" s="51" t="s">
        <v>323</v>
      </c>
      <c r="Q56" s="51" t="s">
        <v>323</v>
      </c>
      <c r="R56" s="90"/>
      <c r="S56" s="51" t="s">
        <v>323</v>
      </c>
      <c r="T56" s="90"/>
      <c r="U56" s="90"/>
      <c r="V56" s="90"/>
      <c r="W56" s="90"/>
      <c r="X56" s="90" t="s">
        <v>324</v>
      </c>
      <c r="Y56" s="90"/>
      <c r="Z56" s="90"/>
      <c r="AA56" s="90"/>
      <c r="AB56" s="90"/>
      <c r="AC56" s="90"/>
      <c r="AD56" s="90"/>
      <c r="AE56" s="90"/>
      <c r="AF56" s="90"/>
      <c r="AG56" s="90"/>
      <c r="AH56" s="90"/>
      <c r="AI56" s="49" t="s">
        <v>1032</v>
      </c>
      <c r="AJ56" s="90"/>
      <c r="AK56" s="90" t="s">
        <v>368</v>
      </c>
      <c r="AL56" s="90" t="s">
        <v>369</v>
      </c>
      <c r="AM56" s="102" t="s">
        <v>398</v>
      </c>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x14ac:dyDescent="0.15">
      <c r="A57" s="90">
        <v>47</v>
      </c>
      <c r="B57" s="90" t="s">
        <v>67</v>
      </c>
      <c r="C57" s="90" t="s">
        <v>288</v>
      </c>
      <c r="D57" s="90" t="s">
        <v>399</v>
      </c>
      <c r="E57" s="90">
        <v>17</v>
      </c>
      <c r="F57" s="90">
        <v>1</v>
      </c>
      <c r="G57" s="90">
        <v>15</v>
      </c>
      <c r="H57" s="90" t="s">
        <v>400</v>
      </c>
      <c r="I57" s="90" t="s">
        <v>154</v>
      </c>
      <c r="J57" s="90">
        <v>13</v>
      </c>
      <c r="K57" s="90">
        <v>0</v>
      </c>
      <c r="L57" s="84" t="s">
        <v>165</v>
      </c>
      <c r="M57" s="84"/>
      <c r="N57" s="90" t="s">
        <v>401</v>
      </c>
      <c r="O57" s="90"/>
      <c r="P57" s="90" t="s">
        <v>402</v>
      </c>
      <c r="Q57" s="90" t="s">
        <v>157</v>
      </c>
      <c r="R57" s="90" t="s">
        <v>158</v>
      </c>
      <c r="S57" s="90" t="s">
        <v>155</v>
      </c>
      <c r="T57" s="90"/>
      <c r="U57" s="90">
        <v>569</v>
      </c>
      <c r="V57" s="90">
        <v>13</v>
      </c>
      <c r="W57" s="90">
        <v>0</v>
      </c>
      <c r="X57" s="90" t="s">
        <v>403</v>
      </c>
      <c r="Y57" s="90"/>
      <c r="Z57" s="90"/>
      <c r="AA57" s="90"/>
      <c r="AB57" s="90"/>
      <c r="AC57" s="90"/>
      <c r="AD57" s="90"/>
      <c r="AE57" s="90"/>
      <c r="AF57" s="90"/>
      <c r="AG57" s="90"/>
      <c r="AH57" s="90"/>
      <c r="AI57" s="49"/>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x14ac:dyDescent="0.15">
      <c r="A58" s="90">
        <v>48</v>
      </c>
      <c r="B58" s="90" t="s">
        <v>67</v>
      </c>
      <c r="C58" s="90" t="s">
        <v>288</v>
      </c>
      <c r="D58" s="90" t="s">
        <v>404</v>
      </c>
      <c r="E58" s="90">
        <v>17</v>
      </c>
      <c r="F58" s="90">
        <v>40</v>
      </c>
      <c r="G58" s="90">
        <v>54</v>
      </c>
      <c r="H58" s="90" t="s">
        <v>405</v>
      </c>
      <c r="I58" s="90" t="s">
        <v>154</v>
      </c>
      <c r="J58" s="90">
        <v>11</v>
      </c>
      <c r="K58" s="90">
        <v>0</v>
      </c>
      <c r="L58" s="84" t="s">
        <v>165</v>
      </c>
      <c r="M58" s="84"/>
      <c r="N58" s="90" t="s">
        <v>406</v>
      </c>
      <c r="O58" s="90"/>
      <c r="P58" s="90" t="s">
        <v>406</v>
      </c>
      <c r="Q58" s="90" t="s">
        <v>157</v>
      </c>
      <c r="R58" s="90" t="s">
        <v>158</v>
      </c>
      <c r="S58" s="90" t="s">
        <v>155</v>
      </c>
      <c r="T58" s="90"/>
      <c r="U58" s="90">
        <v>772</v>
      </c>
      <c r="V58" s="90">
        <v>11</v>
      </c>
      <c r="W58" s="90">
        <v>0</v>
      </c>
      <c r="X58" s="90" t="s">
        <v>407</v>
      </c>
      <c r="Y58" s="90"/>
      <c r="Z58" s="90"/>
      <c r="AA58" s="90"/>
      <c r="AB58" s="90"/>
      <c r="AC58" s="90"/>
      <c r="AD58" s="90"/>
      <c r="AE58" s="90"/>
      <c r="AF58" s="90"/>
      <c r="AG58" s="90"/>
      <c r="AH58" s="90"/>
      <c r="AI58" s="49"/>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x14ac:dyDescent="0.15">
      <c r="A59" s="90">
        <v>49</v>
      </c>
      <c r="B59" s="90" t="s">
        <v>67</v>
      </c>
      <c r="C59" s="90" t="s">
        <v>288</v>
      </c>
      <c r="D59" s="90" t="s">
        <v>408</v>
      </c>
      <c r="E59" s="90">
        <v>18</v>
      </c>
      <c r="F59" s="90">
        <v>1</v>
      </c>
      <c r="G59" s="90">
        <v>15</v>
      </c>
      <c r="H59" s="90" t="s">
        <v>409</v>
      </c>
      <c r="I59" s="90" t="s">
        <v>256</v>
      </c>
      <c r="J59" s="90">
        <v>1</v>
      </c>
      <c r="K59" s="90">
        <v>0</v>
      </c>
      <c r="L59" s="84" t="s">
        <v>155</v>
      </c>
      <c r="M59" s="84"/>
      <c r="N59" s="90" t="s">
        <v>410</v>
      </c>
      <c r="O59" s="90"/>
      <c r="P59" s="90" t="s">
        <v>410</v>
      </c>
      <c r="Q59" s="90" t="s">
        <v>157</v>
      </c>
      <c r="R59" s="90" t="s">
        <v>158</v>
      </c>
      <c r="S59" s="90" t="s">
        <v>155</v>
      </c>
      <c r="T59" s="90"/>
      <c r="U59" s="90">
        <v>823</v>
      </c>
      <c r="V59" s="90">
        <v>1</v>
      </c>
      <c r="W59" s="90">
        <v>0</v>
      </c>
      <c r="X59" s="90" t="s">
        <v>411</v>
      </c>
      <c r="Y59" s="90"/>
      <c r="Z59" s="90"/>
      <c r="AA59" s="90"/>
      <c r="AB59" s="90"/>
      <c r="AC59" s="90"/>
      <c r="AD59" s="90"/>
      <c r="AE59" s="90"/>
      <c r="AF59" s="90"/>
      <c r="AG59" s="90"/>
      <c r="AH59" s="90"/>
      <c r="AI59" s="49"/>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x14ac:dyDescent="0.15">
      <c r="A60" s="90">
        <v>50</v>
      </c>
      <c r="B60" s="90" t="s">
        <v>67</v>
      </c>
      <c r="C60" s="90" t="s">
        <v>288</v>
      </c>
      <c r="D60" s="90" t="s">
        <v>412</v>
      </c>
      <c r="E60" s="90">
        <v>18</v>
      </c>
      <c r="F60" s="90">
        <v>40</v>
      </c>
      <c r="G60" s="90">
        <v>54</v>
      </c>
      <c r="H60" s="90" t="s">
        <v>413</v>
      </c>
      <c r="I60" s="90" t="s">
        <v>154</v>
      </c>
      <c r="J60" s="90">
        <v>3</v>
      </c>
      <c r="K60" s="90">
        <v>0</v>
      </c>
      <c r="L60" s="84" t="s">
        <v>165</v>
      </c>
      <c r="M60" s="84"/>
      <c r="N60" s="90" t="s">
        <v>414</v>
      </c>
      <c r="O60" s="90" t="s">
        <v>415</v>
      </c>
      <c r="P60" s="90" t="s">
        <v>414</v>
      </c>
      <c r="Q60" s="90" t="s">
        <v>157</v>
      </c>
      <c r="R60" s="90" t="s">
        <v>158</v>
      </c>
      <c r="S60" s="90" t="s">
        <v>159</v>
      </c>
      <c r="T60" s="90"/>
      <c r="U60" s="90">
        <v>824</v>
      </c>
      <c r="V60" s="90">
        <v>3</v>
      </c>
      <c r="W60" s="90">
        <v>0</v>
      </c>
      <c r="X60" s="90" t="s">
        <v>416</v>
      </c>
      <c r="Y60" s="90"/>
      <c r="Z60" s="90"/>
      <c r="AA60" s="90"/>
      <c r="AB60" s="90"/>
      <c r="AC60" s="90"/>
      <c r="AD60" s="90"/>
      <c r="AE60" s="90"/>
      <c r="AF60" s="90"/>
      <c r="AG60" s="90"/>
      <c r="AH60" s="90"/>
      <c r="AI60" s="49"/>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x14ac:dyDescent="0.15">
      <c r="A61" s="90">
        <v>51</v>
      </c>
      <c r="B61" s="90" t="s">
        <v>67</v>
      </c>
      <c r="C61" s="90" t="s">
        <v>288</v>
      </c>
      <c r="D61" s="90" t="s">
        <v>417</v>
      </c>
      <c r="E61" s="90">
        <v>19</v>
      </c>
      <c r="F61" s="90">
        <v>1</v>
      </c>
      <c r="G61" s="90">
        <v>15</v>
      </c>
      <c r="H61" s="90" t="s">
        <v>418</v>
      </c>
      <c r="I61" s="90" t="s">
        <v>154</v>
      </c>
      <c r="J61" s="90">
        <v>2</v>
      </c>
      <c r="K61" s="90">
        <v>0</v>
      </c>
      <c r="L61" s="84" t="s">
        <v>155</v>
      </c>
      <c r="M61" s="84"/>
      <c r="N61" s="90" t="s">
        <v>419</v>
      </c>
      <c r="O61" s="90"/>
      <c r="P61" s="51" t="s">
        <v>323</v>
      </c>
      <c r="Q61" s="51" t="s">
        <v>323</v>
      </c>
      <c r="R61" s="90"/>
      <c r="S61" s="51" t="s">
        <v>323</v>
      </c>
      <c r="T61" s="90"/>
      <c r="U61" s="90"/>
      <c r="V61" s="90"/>
      <c r="W61" s="90"/>
      <c r="X61" s="90" t="s">
        <v>324</v>
      </c>
      <c r="Y61" s="90"/>
      <c r="Z61" s="90"/>
      <c r="AA61" s="90"/>
      <c r="AB61" s="90"/>
      <c r="AC61" s="90"/>
      <c r="AD61" s="90"/>
      <c r="AE61" s="90"/>
      <c r="AF61" s="90"/>
      <c r="AG61" s="90"/>
      <c r="AH61" s="90"/>
      <c r="AI61" s="49"/>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x14ac:dyDescent="0.15">
      <c r="A62" s="90">
        <v>52</v>
      </c>
      <c r="B62" s="90" t="s">
        <v>67</v>
      </c>
      <c r="C62" s="90" t="s">
        <v>420</v>
      </c>
      <c r="D62" s="90" t="s">
        <v>163</v>
      </c>
      <c r="E62" s="90">
        <v>2</v>
      </c>
      <c r="F62" s="90">
        <v>1</v>
      </c>
      <c r="G62" s="90">
        <v>15</v>
      </c>
      <c r="H62" s="90" t="s">
        <v>421</v>
      </c>
      <c r="I62" s="90" t="s">
        <v>154</v>
      </c>
      <c r="J62" s="90">
        <v>15</v>
      </c>
      <c r="K62" s="90">
        <v>0</v>
      </c>
      <c r="L62" s="84" t="s">
        <v>165</v>
      </c>
      <c r="M62" s="84"/>
      <c r="N62" s="90" t="s">
        <v>166</v>
      </c>
      <c r="O62" s="90" t="s">
        <v>67</v>
      </c>
      <c r="P62" s="90" t="s">
        <v>166</v>
      </c>
      <c r="Q62" s="90" t="s">
        <v>157</v>
      </c>
      <c r="R62" s="90" t="s">
        <v>158</v>
      </c>
      <c r="S62" s="90" t="s">
        <v>159</v>
      </c>
      <c r="T62" s="90"/>
      <c r="U62" s="90">
        <v>21</v>
      </c>
      <c r="V62" s="90">
        <v>15</v>
      </c>
      <c r="W62" s="90">
        <v>1</v>
      </c>
      <c r="X62" s="90" t="s">
        <v>167</v>
      </c>
      <c r="Y62" s="90"/>
      <c r="Z62" s="90"/>
      <c r="AA62" s="90"/>
      <c r="AB62" s="90"/>
      <c r="AC62" s="90"/>
      <c r="AD62" s="90"/>
      <c r="AE62" s="90"/>
      <c r="AF62" s="90"/>
      <c r="AG62" s="90"/>
      <c r="AH62" s="90"/>
      <c r="AI62" s="49"/>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x14ac:dyDescent="0.15">
      <c r="A63" s="90">
        <v>53</v>
      </c>
      <c r="B63" s="90" t="s">
        <v>67</v>
      </c>
      <c r="C63" s="90" t="s">
        <v>420</v>
      </c>
      <c r="D63" s="90" t="s">
        <v>171</v>
      </c>
      <c r="E63" s="90">
        <v>3</v>
      </c>
      <c r="F63" s="90">
        <v>1</v>
      </c>
      <c r="G63" s="90">
        <v>15</v>
      </c>
      <c r="H63" s="90" t="s">
        <v>422</v>
      </c>
      <c r="I63" s="90" t="s">
        <v>154</v>
      </c>
      <c r="J63" s="90">
        <v>40</v>
      </c>
      <c r="K63" s="90">
        <v>0</v>
      </c>
      <c r="L63" s="84" t="s">
        <v>165</v>
      </c>
      <c r="M63" s="84"/>
      <c r="N63" s="90" t="s">
        <v>173</v>
      </c>
      <c r="O63" s="90"/>
      <c r="P63" s="90" t="s">
        <v>173</v>
      </c>
      <c r="Q63" s="90" t="s">
        <v>157</v>
      </c>
      <c r="R63" s="90" t="s">
        <v>158</v>
      </c>
      <c r="S63" s="90" t="s">
        <v>159</v>
      </c>
      <c r="T63" s="90"/>
      <c r="U63" s="90">
        <v>732</v>
      </c>
      <c r="V63" s="90">
        <v>40</v>
      </c>
      <c r="W63" s="90">
        <v>0</v>
      </c>
      <c r="X63" s="90" t="s">
        <v>174</v>
      </c>
      <c r="Y63" s="90"/>
      <c r="Z63" s="90"/>
      <c r="AA63" s="90"/>
      <c r="AB63" s="90"/>
      <c r="AC63" s="90"/>
      <c r="AD63" s="90"/>
      <c r="AE63" s="90"/>
      <c r="AF63" s="90"/>
      <c r="AG63" s="90"/>
      <c r="AH63" s="90"/>
      <c r="AI63" s="49"/>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x14ac:dyDescent="0.15">
      <c r="A64" s="90">
        <v>54</v>
      </c>
      <c r="B64" s="90" t="s">
        <v>67</v>
      </c>
      <c r="C64" s="90" t="s">
        <v>420</v>
      </c>
      <c r="D64" s="90" t="s">
        <v>423</v>
      </c>
      <c r="E64" s="90">
        <v>6</v>
      </c>
      <c r="F64" s="90">
        <v>1</v>
      </c>
      <c r="G64" s="90">
        <v>15</v>
      </c>
      <c r="H64" s="90" t="s">
        <v>424</v>
      </c>
      <c r="I64" s="90" t="s">
        <v>154</v>
      </c>
      <c r="J64" s="90">
        <v>3</v>
      </c>
      <c r="K64" s="90">
        <v>0</v>
      </c>
      <c r="L64" s="84" t="s">
        <v>165</v>
      </c>
      <c r="M64" s="84"/>
      <c r="N64" s="90" t="s">
        <v>425</v>
      </c>
      <c r="O64" s="90" t="s">
        <v>426</v>
      </c>
      <c r="P64" s="90" t="s">
        <v>425</v>
      </c>
      <c r="Q64" s="90" t="s">
        <v>157</v>
      </c>
      <c r="R64" s="90" t="s">
        <v>158</v>
      </c>
      <c r="S64" s="90" t="s">
        <v>159</v>
      </c>
      <c r="T64" s="90"/>
      <c r="U64" s="90">
        <v>540</v>
      </c>
      <c r="V64" s="90">
        <v>3</v>
      </c>
      <c r="W64" s="90">
        <v>0</v>
      </c>
      <c r="X64" s="90" t="s">
        <v>427</v>
      </c>
      <c r="Y64" s="90"/>
      <c r="Z64" s="90"/>
      <c r="AA64" s="90"/>
      <c r="AB64" s="90"/>
      <c r="AC64" s="90"/>
      <c r="AD64" s="90"/>
      <c r="AE64" s="90"/>
      <c r="AF64" s="90"/>
      <c r="AG64" s="90"/>
      <c r="AH64" s="90"/>
      <c r="AI64" s="49"/>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x14ac:dyDescent="0.15">
      <c r="A65" s="90">
        <v>55</v>
      </c>
      <c r="B65" s="90" t="s">
        <v>67</v>
      </c>
      <c r="C65" s="90" t="s">
        <v>420</v>
      </c>
      <c r="D65" s="90" t="s">
        <v>428</v>
      </c>
      <c r="E65" s="90">
        <v>6</v>
      </c>
      <c r="F65" s="90">
        <v>40</v>
      </c>
      <c r="G65" s="90">
        <v>54</v>
      </c>
      <c r="H65" s="90" t="s">
        <v>429</v>
      </c>
      <c r="I65" s="90" t="s">
        <v>154</v>
      </c>
      <c r="J65" s="90">
        <v>4</v>
      </c>
      <c r="K65" s="90">
        <v>0</v>
      </c>
      <c r="L65" s="84" t="s">
        <v>165</v>
      </c>
      <c r="M65" s="84"/>
      <c r="N65" s="90" t="s">
        <v>430</v>
      </c>
      <c r="O65" s="90" t="s">
        <v>431</v>
      </c>
      <c r="P65" s="90" t="s">
        <v>430</v>
      </c>
      <c r="Q65" s="90" t="s">
        <v>157</v>
      </c>
      <c r="R65" s="90" t="s">
        <v>432</v>
      </c>
      <c r="S65" s="90" t="s">
        <v>159</v>
      </c>
      <c r="T65" s="90"/>
      <c r="U65" s="90">
        <v>34</v>
      </c>
      <c r="V65" s="90">
        <v>4</v>
      </c>
      <c r="W65" s="90">
        <v>0</v>
      </c>
      <c r="X65" s="90" t="s">
        <v>433</v>
      </c>
      <c r="Y65" s="90"/>
      <c r="Z65" s="90"/>
      <c r="AA65" s="90"/>
      <c r="AB65" s="90"/>
      <c r="AC65" s="90"/>
      <c r="AD65" s="90"/>
      <c r="AE65" s="90"/>
      <c r="AF65" s="90"/>
      <c r="AG65" s="90"/>
      <c r="AH65" s="90"/>
      <c r="AI65" s="49"/>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x14ac:dyDescent="0.15">
      <c r="A66" s="90">
        <v>56</v>
      </c>
      <c r="B66" s="90" t="s">
        <v>67</v>
      </c>
      <c r="C66" s="90" t="s">
        <v>420</v>
      </c>
      <c r="D66" s="90" t="s">
        <v>434</v>
      </c>
      <c r="E66" s="90">
        <v>7</v>
      </c>
      <c r="F66" s="90">
        <v>1</v>
      </c>
      <c r="G66" s="90">
        <v>15</v>
      </c>
      <c r="H66" s="90" t="s">
        <v>435</v>
      </c>
      <c r="I66" s="90" t="s">
        <v>154</v>
      </c>
      <c r="J66" s="90">
        <v>10</v>
      </c>
      <c r="K66" s="90">
        <v>0</v>
      </c>
      <c r="L66" s="84" t="s">
        <v>165</v>
      </c>
      <c r="M66" s="84"/>
      <c r="N66" s="90" t="s">
        <v>436</v>
      </c>
      <c r="O66" s="90"/>
      <c r="P66" s="90" t="s">
        <v>436</v>
      </c>
      <c r="Q66" s="90" t="s">
        <v>157</v>
      </c>
      <c r="R66" s="90" t="s">
        <v>158</v>
      </c>
      <c r="S66" s="90" t="s">
        <v>159</v>
      </c>
      <c r="T66" s="90"/>
      <c r="U66" s="90">
        <v>784</v>
      </c>
      <c r="V66" s="90">
        <v>10</v>
      </c>
      <c r="W66" s="90">
        <v>0</v>
      </c>
      <c r="X66" s="90" t="s">
        <v>437</v>
      </c>
      <c r="Y66" s="90"/>
      <c r="Z66" s="90"/>
      <c r="AA66" s="90"/>
      <c r="AB66" s="90"/>
      <c r="AC66" s="90"/>
      <c r="AD66" s="90"/>
      <c r="AE66" s="90"/>
      <c r="AF66" s="90"/>
      <c r="AG66" s="90"/>
      <c r="AH66" s="90"/>
      <c r="AI66" s="49"/>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x14ac:dyDescent="0.15">
      <c r="A67" s="90">
        <v>57</v>
      </c>
      <c r="B67" s="90" t="s">
        <v>67</v>
      </c>
      <c r="C67" s="90" t="s">
        <v>420</v>
      </c>
      <c r="D67" s="90" t="s">
        <v>438</v>
      </c>
      <c r="E67" s="90">
        <v>7</v>
      </c>
      <c r="F67" s="90">
        <v>40</v>
      </c>
      <c r="G67" s="90">
        <v>54</v>
      </c>
      <c r="H67" s="90" t="s">
        <v>439</v>
      </c>
      <c r="I67" s="90" t="s">
        <v>191</v>
      </c>
      <c r="J67" s="90">
        <v>1</v>
      </c>
      <c r="K67" s="90">
        <v>0</v>
      </c>
      <c r="L67" s="84" t="s">
        <v>155</v>
      </c>
      <c r="M67" s="84"/>
      <c r="N67" s="90" t="s">
        <v>440</v>
      </c>
      <c r="O67" s="90"/>
      <c r="P67" s="90" t="s">
        <v>440</v>
      </c>
      <c r="Q67" s="90" t="s">
        <v>157</v>
      </c>
      <c r="R67" s="90" t="s">
        <v>158</v>
      </c>
      <c r="S67" s="90" t="s">
        <v>155</v>
      </c>
      <c r="T67" s="90"/>
      <c r="U67" s="90">
        <v>794</v>
      </c>
      <c r="V67" s="90">
        <v>1</v>
      </c>
      <c r="W67" s="90">
        <v>0</v>
      </c>
      <c r="X67" s="90" t="s">
        <v>441</v>
      </c>
      <c r="Y67" s="90"/>
      <c r="Z67" s="90"/>
      <c r="AA67" s="90"/>
      <c r="AB67" s="90"/>
      <c r="AC67" s="90"/>
      <c r="AD67" s="90"/>
      <c r="AE67" s="90"/>
      <c r="AF67" s="90"/>
      <c r="AG67" s="90"/>
      <c r="AH67" s="90"/>
      <c r="AI67" s="49"/>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x14ac:dyDescent="0.15">
      <c r="A68" s="90">
        <v>58</v>
      </c>
      <c r="B68" s="90" t="s">
        <v>67</v>
      </c>
      <c r="C68" s="90" t="s">
        <v>420</v>
      </c>
      <c r="D68" s="90" t="s">
        <v>442</v>
      </c>
      <c r="E68" s="90">
        <v>8</v>
      </c>
      <c r="F68" s="90">
        <v>1</v>
      </c>
      <c r="G68" s="90">
        <v>15</v>
      </c>
      <c r="H68" s="90" t="s">
        <v>443</v>
      </c>
      <c r="I68" s="90" t="s">
        <v>154</v>
      </c>
      <c r="J68" s="90">
        <v>15</v>
      </c>
      <c r="K68" s="90">
        <v>0</v>
      </c>
      <c r="L68" s="84" t="s">
        <v>165</v>
      </c>
      <c r="M68" s="84"/>
      <c r="N68" s="90" t="s">
        <v>444</v>
      </c>
      <c r="O68" s="90"/>
      <c r="P68" s="90" t="s">
        <v>444</v>
      </c>
      <c r="Q68" s="90" t="s">
        <v>157</v>
      </c>
      <c r="R68" s="90" t="s">
        <v>158</v>
      </c>
      <c r="S68" s="90" t="s">
        <v>159</v>
      </c>
      <c r="T68" s="90"/>
      <c r="U68" s="90">
        <v>586</v>
      </c>
      <c r="V68" s="90">
        <v>15</v>
      </c>
      <c r="W68" s="90">
        <v>0</v>
      </c>
      <c r="X68" s="90" t="s">
        <v>445</v>
      </c>
      <c r="Y68" s="90"/>
      <c r="Z68" s="90"/>
      <c r="AA68" s="90"/>
      <c r="AB68" s="90"/>
      <c r="AC68" s="90"/>
      <c r="AD68" s="90"/>
      <c r="AE68" s="90"/>
      <c r="AF68" s="90"/>
      <c r="AG68" s="90"/>
      <c r="AH68" s="90"/>
      <c r="AI68" s="49"/>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x14ac:dyDescent="0.15">
      <c r="A69" s="90">
        <v>59</v>
      </c>
      <c r="B69" s="90" t="s">
        <v>67</v>
      </c>
      <c r="C69" s="90" t="s">
        <v>420</v>
      </c>
      <c r="D69" s="90" t="s">
        <v>446</v>
      </c>
      <c r="E69" s="90">
        <v>8</v>
      </c>
      <c r="F69" s="90">
        <v>40</v>
      </c>
      <c r="G69" s="90">
        <v>54</v>
      </c>
      <c r="H69" s="90" t="s">
        <v>447</v>
      </c>
      <c r="I69" s="90" t="s">
        <v>191</v>
      </c>
      <c r="J69" s="90">
        <v>2</v>
      </c>
      <c r="K69" s="90">
        <v>0</v>
      </c>
      <c r="L69" s="84" t="s">
        <v>165</v>
      </c>
      <c r="M69" s="84"/>
      <c r="N69" s="90" t="s">
        <v>448</v>
      </c>
      <c r="O69" s="90"/>
      <c r="P69" s="51" t="s">
        <v>323</v>
      </c>
      <c r="Q69" s="51" t="s">
        <v>323</v>
      </c>
      <c r="R69" s="90"/>
      <c r="S69" s="51" t="s">
        <v>323</v>
      </c>
      <c r="T69" s="90"/>
      <c r="U69" s="90"/>
      <c r="V69" s="90"/>
      <c r="W69" s="90"/>
      <c r="X69" s="90" t="s">
        <v>324</v>
      </c>
      <c r="Y69" s="90"/>
      <c r="Z69" s="90"/>
      <c r="AA69" s="90"/>
      <c r="AB69" s="90"/>
      <c r="AC69" s="90"/>
      <c r="AD69" s="90"/>
      <c r="AE69" s="90"/>
      <c r="AF69" s="90"/>
      <c r="AG69" s="90"/>
      <c r="AH69" s="90"/>
      <c r="AI69" s="49"/>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x14ac:dyDescent="0.15">
      <c r="A70" s="90">
        <v>60</v>
      </c>
      <c r="B70" s="90" t="s">
        <v>67</v>
      </c>
      <c r="C70" s="90" t="s">
        <v>420</v>
      </c>
      <c r="D70" s="90" t="s">
        <v>449</v>
      </c>
      <c r="E70" s="90">
        <v>9</v>
      </c>
      <c r="F70" s="90">
        <v>1</v>
      </c>
      <c r="G70" s="90">
        <v>15</v>
      </c>
      <c r="H70" s="90" t="s">
        <v>450</v>
      </c>
      <c r="I70" s="90" t="s">
        <v>191</v>
      </c>
      <c r="J70" s="90">
        <v>1</v>
      </c>
      <c r="K70" s="90">
        <v>0</v>
      </c>
      <c r="L70" s="84" t="s">
        <v>155</v>
      </c>
      <c r="M70" s="84"/>
      <c r="N70" s="90" t="s">
        <v>451</v>
      </c>
      <c r="O70" s="90"/>
      <c r="P70" s="90" t="s">
        <v>451</v>
      </c>
      <c r="Q70" s="90" t="s">
        <v>157</v>
      </c>
      <c r="R70" s="90" t="s">
        <v>158</v>
      </c>
      <c r="S70" s="90" t="s">
        <v>155</v>
      </c>
      <c r="T70" s="90"/>
      <c r="U70" s="90">
        <v>271</v>
      </c>
      <c r="V70" s="90">
        <v>1</v>
      </c>
      <c r="W70" s="90">
        <v>0</v>
      </c>
      <c r="X70" s="90" t="s">
        <v>452</v>
      </c>
      <c r="Y70" s="90"/>
      <c r="Z70" s="90"/>
      <c r="AA70" s="90"/>
      <c r="AB70" s="90"/>
      <c r="AC70" s="90"/>
      <c r="AD70" s="90"/>
      <c r="AE70" s="90"/>
      <c r="AF70" s="90"/>
      <c r="AG70" s="90"/>
      <c r="AH70" s="90"/>
      <c r="AI70" s="49"/>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x14ac:dyDescent="0.15">
      <c r="A71" s="90">
        <v>61</v>
      </c>
      <c r="B71" s="90" t="s">
        <v>67</v>
      </c>
      <c r="C71" s="90" t="s">
        <v>420</v>
      </c>
      <c r="D71" s="90" t="s">
        <v>453</v>
      </c>
      <c r="E71" s="90">
        <v>9</v>
      </c>
      <c r="F71" s="90">
        <v>40</v>
      </c>
      <c r="G71" s="90">
        <v>54</v>
      </c>
      <c r="H71" s="90" t="s">
        <v>454</v>
      </c>
      <c r="I71" s="90" t="s">
        <v>191</v>
      </c>
      <c r="J71" s="90">
        <v>1</v>
      </c>
      <c r="K71" s="90">
        <v>0</v>
      </c>
      <c r="L71" s="84" t="s">
        <v>155</v>
      </c>
      <c r="M71" s="84"/>
      <c r="N71" s="90" t="s">
        <v>455</v>
      </c>
      <c r="O71" s="90"/>
      <c r="P71" s="90" t="s">
        <v>455</v>
      </c>
      <c r="Q71" s="90" t="s">
        <v>157</v>
      </c>
      <c r="R71" s="90" t="s">
        <v>158</v>
      </c>
      <c r="S71" s="90" t="s">
        <v>155</v>
      </c>
      <c r="T71" s="90"/>
      <c r="U71" s="90">
        <v>307</v>
      </c>
      <c r="V71" s="90">
        <v>1</v>
      </c>
      <c r="W71" s="90">
        <v>0</v>
      </c>
      <c r="X71" s="90" t="s">
        <v>456</v>
      </c>
      <c r="Y71" s="90"/>
      <c r="Z71" s="90"/>
      <c r="AA71" s="90"/>
      <c r="AB71" s="90"/>
      <c r="AC71" s="90"/>
      <c r="AD71" s="90"/>
      <c r="AE71" s="90"/>
      <c r="AF71" s="90"/>
      <c r="AG71" s="90"/>
      <c r="AH71" s="90"/>
      <c r="AI71" s="49"/>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x14ac:dyDescent="0.15">
      <c r="A72" s="90">
        <v>62</v>
      </c>
      <c r="B72" s="90" t="s">
        <v>67</v>
      </c>
      <c r="C72" s="90" t="s">
        <v>420</v>
      </c>
      <c r="D72" s="90" t="s">
        <v>457</v>
      </c>
      <c r="E72" s="90">
        <v>10</v>
      </c>
      <c r="F72" s="90">
        <v>1</v>
      </c>
      <c r="G72" s="90">
        <v>15</v>
      </c>
      <c r="H72" s="90" t="s">
        <v>458</v>
      </c>
      <c r="I72" s="90" t="s">
        <v>154</v>
      </c>
      <c r="J72" s="90">
        <v>15</v>
      </c>
      <c r="K72" s="90">
        <v>0</v>
      </c>
      <c r="L72" s="84" t="s">
        <v>165</v>
      </c>
      <c r="M72" s="84"/>
      <c r="N72" s="90" t="s">
        <v>459</v>
      </c>
      <c r="O72" s="90"/>
      <c r="P72" s="51" t="s">
        <v>323</v>
      </c>
      <c r="Q72" s="51" t="s">
        <v>323</v>
      </c>
      <c r="R72" s="90"/>
      <c r="S72" s="51" t="s">
        <v>323</v>
      </c>
      <c r="T72" s="90"/>
      <c r="U72" s="90"/>
      <c r="V72" s="90"/>
      <c r="W72" s="90"/>
      <c r="X72" s="90" t="s">
        <v>324</v>
      </c>
      <c r="Y72" s="90"/>
      <c r="Z72" s="90"/>
      <c r="AA72" s="90"/>
      <c r="AB72" s="90"/>
      <c r="AC72" s="90"/>
      <c r="AD72" s="90"/>
      <c r="AE72" s="90"/>
      <c r="AF72" s="90"/>
      <c r="AG72" s="90"/>
      <c r="AH72" s="90"/>
      <c r="AI72" s="49"/>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x14ac:dyDescent="0.15">
      <c r="A73" s="90">
        <v>63</v>
      </c>
      <c r="B73" s="90" t="s">
        <v>67</v>
      </c>
      <c r="C73" s="90" t="s">
        <v>420</v>
      </c>
      <c r="D73" s="90" t="s">
        <v>460</v>
      </c>
      <c r="E73" s="90">
        <v>10</v>
      </c>
      <c r="F73" s="90">
        <v>40</v>
      </c>
      <c r="G73" s="90">
        <v>54</v>
      </c>
      <c r="H73" s="90" t="s">
        <v>461</v>
      </c>
      <c r="I73" s="90" t="s">
        <v>154</v>
      </c>
      <c r="J73" s="90">
        <v>15</v>
      </c>
      <c r="K73" s="90">
        <v>0</v>
      </c>
      <c r="L73" s="84" t="s">
        <v>165</v>
      </c>
      <c r="M73" s="84"/>
      <c r="N73" s="90" t="s">
        <v>462</v>
      </c>
      <c r="O73" s="90" t="s">
        <v>463</v>
      </c>
      <c r="P73" s="90" t="s">
        <v>462</v>
      </c>
      <c r="Q73" s="90" t="s">
        <v>157</v>
      </c>
      <c r="R73" s="90" t="s">
        <v>158</v>
      </c>
      <c r="S73" s="90" t="s">
        <v>159</v>
      </c>
      <c r="T73" s="90"/>
      <c r="U73" s="90">
        <v>808</v>
      </c>
      <c r="V73" s="90">
        <v>15</v>
      </c>
      <c r="W73" s="90">
        <v>0</v>
      </c>
      <c r="X73" s="90" t="s">
        <v>464</v>
      </c>
      <c r="Y73" s="90"/>
      <c r="Z73" s="90"/>
      <c r="AA73" s="90"/>
      <c r="AB73" s="90"/>
      <c r="AC73" s="90"/>
      <c r="AD73" s="90"/>
      <c r="AE73" s="90"/>
      <c r="AF73" s="90"/>
      <c r="AG73" s="90"/>
      <c r="AH73" s="90"/>
      <c r="AI73" s="49"/>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x14ac:dyDescent="0.15">
      <c r="A74" s="90">
        <v>64</v>
      </c>
      <c r="B74" s="90" t="s">
        <v>67</v>
      </c>
      <c r="C74" s="90" t="s">
        <v>420</v>
      </c>
      <c r="D74" s="90" t="s">
        <v>465</v>
      </c>
      <c r="E74" s="90">
        <v>11</v>
      </c>
      <c r="F74" s="90">
        <v>1</v>
      </c>
      <c r="G74" s="90">
        <v>15</v>
      </c>
      <c r="H74" s="90" t="s">
        <v>466</v>
      </c>
      <c r="I74" s="90" t="s">
        <v>256</v>
      </c>
      <c r="J74" s="90">
        <v>1</v>
      </c>
      <c r="K74" s="90">
        <v>0</v>
      </c>
      <c r="L74" s="84" t="s">
        <v>155</v>
      </c>
      <c r="M74" s="84"/>
      <c r="N74" s="90" t="s">
        <v>467</v>
      </c>
      <c r="O74" s="90"/>
      <c r="P74" s="90" t="s">
        <v>467</v>
      </c>
      <c r="Q74" s="90" t="s">
        <v>157</v>
      </c>
      <c r="R74" s="90" t="s">
        <v>158</v>
      </c>
      <c r="S74" s="90" t="s">
        <v>155</v>
      </c>
      <c r="T74" s="90"/>
      <c r="U74" s="90">
        <v>316</v>
      </c>
      <c r="V74" s="90">
        <v>1</v>
      </c>
      <c r="W74" s="90">
        <v>0</v>
      </c>
      <c r="X74" s="90" t="s">
        <v>468</v>
      </c>
      <c r="Y74" s="90"/>
      <c r="Z74" s="90"/>
      <c r="AA74" s="90"/>
      <c r="AB74" s="90"/>
      <c r="AC74" s="90"/>
      <c r="AD74" s="90"/>
      <c r="AE74" s="90"/>
      <c r="AF74" s="90"/>
      <c r="AG74" s="90"/>
      <c r="AH74" s="90"/>
      <c r="AI74" s="49"/>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x14ac:dyDescent="0.15">
      <c r="A75" s="90">
        <v>65</v>
      </c>
      <c r="B75" s="90" t="s">
        <v>67</v>
      </c>
      <c r="C75" s="90" t="s">
        <v>420</v>
      </c>
      <c r="D75" s="90" t="s">
        <v>469</v>
      </c>
      <c r="E75" s="90">
        <v>11</v>
      </c>
      <c r="F75" s="90">
        <v>40</v>
      </c>
      <c r="G75" s="90">
        <v>54</v>
      </c>
      <c r="H75" s="90" t="s">
        <v>470</v>
      </c>
      <c r="I75" s="90" t="s">
        <v>191</v>
      </c>
      <c r="J75" s="90">
        <v>1</v>
      </c>
      <c r="K75" s="90">
        <v>0</v>
      </c>
      <c r="L75" s="84" t="s">
        <v>155</v>
      </c>
      <c r="M75" s="84"/>
      <c r="N75" s="90" t="s">
        <v>471</v>
      </c>
      <c r="O75" s="90"/>
      <c r="P75" s="90" t="s">
        <v>471</v>
      </c>
      <c r="Q75" s="90" t="s">
        <v>157</v>
      </c>
      <c r="R75" s="90" t="s">
        <v>158</v>
      </c>
      <c r="S75" s="90" t="s">
        <v>155</v>
      </c>
      <c r="T75" s="90"/>
      <c r="U75" s="90">
        <v>324</v>
      </c>
      <c r="V75" s="90">
        <v>1</v>
      </c>
      <c r="W75" s="90">
        <v>0</v>
      </c>
      <c r="X75" s="90" t="s">
        <v>472</v>
      </c>
      <c r="Y75" s="90"/>
      <c r="Z75" s="90"/>
      <c r="AA75" s="90"/>
      <c r="AB75" s="90"/>
      <c r="AC75" s="90"/>
      <c r="AD75" s="90"/>
      <c r="AE75" s="90"/>
      <c r="AF75" s="90"/>
      <c r="AG75" s="90"/>
      <c r="AH75" s="90"/>
      <c r="AI75" s="49"/>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x14ac:dyDescent="0.15">
      <c r="A76" s="90">
        <v>66</v>
      </c>
      <c r="B76" s="90" t="s">
        <v>67</v>
      </c>
      <c r="C76" s="90" t="s">
        <v>420</v>
      </c>
      <c r="D76" s="90" t="s">
        <v>473</v>
      </c>
      <c r="E76" s="90">
        <v>12</v>
      </c>
      <c r="F76" s="90">
        <v>1</v>
      </c>
      <c r="G76" s="90">
        <v>15</v>
      </c>
      <c r="H76" s="90" t="s">
        <v>474</v>
      </c>
      <c r="I76" s="90" t="s">
        <v>154</v>
      </c>
      <c r="J76" s="90">
        <v>7</v>
      </c>
      <c r="K76" s="90">
        <v>0</v>
      </c>
      <c r="L76" s="84" t="s">
        <v>165</v>
      </c>
      <c r="M76" s="84"/>
      <c r="N76" s="90" t="s">
        <v>475</v>
      </c>
      <c r="O76" s="90"/>
      <c r="P76" s="90" t="s">
        <v>476</v>
      </c>
      <c r="Q76" s="90" t="s">
        <v>157</v>
      </c>
      <c r="R76" s="90" t="s">
        <v>158</v>
      </c>
      <c r="S76" s="90" t="s">
        <v>155</v>
      </c>
      <c r="T76" s="90"/>
      <c r="U76" s="90">
        <v>308</v>
      </c>
      <c r="V76" s="90">
        <v>7</v>
      </c>
      <c r="W76" s="90">
        <v>0</v>
      </c>
      <c r="X76" s="90" t="s">
        <v>477</v>
      </c>
      <c r="Y76" s="90"/>
      <c r="Z76" s="90"/>
      <c r="AA76" s="90"/>
      <c r="AB76" s="90"/>
      <c r="AC76" s="90"/>
      <c r="AD76" s="90"/>
      <c r="AE76" s="90"/>
      <c r="AF76" s="90"/>
      <c r="AG76" s="90"/>
      <c r="AH76" s="90"/>
      <c r="AI76" s="49"/>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x14ac:dyDescent="0.15">
      <c r="A77" s="90">
        <v>67</v>
      </c>
      <c r="B77" s="90" t="s">
        <v>67</v>
      </c>
      <c r="C77" s="90" t="s">
        <v>420</v>
      </c>
      <c r="D77" s="90" t="s">
        <v>478</v>
      </c>
      <c r="E77" s="90">
        <v>12</v>
      </c>
      <c r="F77" s="90">
        <v>40</v>
      </c>
      <c r="G77" s="90">
        <v>54</v>
      </c>
      <c r="H77" s="90" t="s">
        <v>479</v>
      </c>
      <c r="I77" s="90" t="s">
        <v>154</v>
      </c>
      <c r="J77" s="90">
        <v>7</v>
      </c>
      <c r="K77" s="90">
        <v>0</v>
      </c>
      <c r="L77" s="84" t="s">
        <v>165</v>
      </c>
      <c r="M77" s="84"/>
      <c r="N77" s="90" t="s">
        <v>475</v>
      </c>
      <c r="O77" s="90"/>
      <c r="P77" s="90" t="s">
        <v>480</v>
      </c>
      <c r="Q77" s="90" t="s">
        <v>157</v>
      </c>
      <c r="R77" s="90" t="s">
        <v>158</v>
      </c>
      <c r="S77" s="90" t="s">
        <v>155</v>
      </c>
      <c r="T77" s="90"/>
      <c r="U77" s="90">
        <v>317</v>
      </c>
      <c r="V77" s="90">
        <v>7</v>
      </c>
      <c r="W77" s="90">
        <v>0</v>
      </c>
      <c r="X77" s="90" t="s">
        <v>481</v>
      </c>
      <c r="Y77" s="90"/>
      <c r="Z77" s="90"/>
      <c r="AA77" s="90"/>
      <c r="AB77" s="90"/>
      <c r="AC77" s="90"/>
      <c r="AD77" s="90"/>
      <c r="AE77" s="90"/>
      <c r="AF77" s="90"/>
      <c r="AG77" s="90"/>
      <c r="AH77" s="90"/>
      <c r="AI77" s="49"/>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x14ac:dyDescent="0.15">
      <c r="A78" s="90">
        <v>68</v>
      </c>
      <c r="B78" s="90" t="s">
        <v>67</v>
      </c>
      <c r="C78" s="90" t="s">
        <v>420</v>
      </c>
      <c r="D78" s="90" t="s">
        <v>482</v>
      </c>
      <c r="E78" s="90">
        <v>13</v>
      </c>
      <c r="F78" s="90">
        <v>1</v>
      </c>
      <c r="G78" s="90">
        <v>15</v>
      </c>
      <c r="H78" s="90" t="s">
        <v>483</v>
      </c>
      <c r="I78" s="90" t="s">
        <v>191</v>
      </c>
      <c r="J78" s="90">
        <v>2</v>
      </c>
      <c r="K78" s="90">
        <v>0</v>
      </c>
      <c r="L78" s="84" t="s">
        <v>155</v>
      </c>
      <c r="M78" s="84"/>
      <c r="N78" s="90" t="s">
        <v>484</v>
      </c>
      <c r="O78" s="90"/>
      <c r="P78" s="90" t="s">
        <v>484</v>
      </c>
      <c r="Q78" s="90" t="s">
        <v>157</v>
      </c>
      <c r="R78" s="90" t="s">
        <v>158</v>
      </c>
      <c r="S78" s="90" t="s">
        <v>155</v>
      </c>
      <c r="T78" s="90"/>
      <c r="U78" s="90">
        <v>268</v>
      </c>
      <c r="V78" s="90">
        <v>2</v>
      </c>
      <c r="W78" s="90">
        <v>0</v>
      </c>
      <c r="X78" s="90" t="s">
        <v>485</v>
      </c>
      <c r="Y78" s="90"/>
      <c r="Z78" s="90"/>
      <c r="AA78" s="90"/>
      <c r="AB78" s="90"/>
      <c r="AC78" s="90"/>
      <c r="AD78" s="90"/>
      <c r="AE78" s="90"/>
      <c r="AF78" s="90"/>
      <c r="AG78" s="90"/>
      <c r="AH78" s="90"/>
      <c r="AI78" s="49"/>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x14ac:dyDescent="0.15">
      <c r="A79" s="90">
        <v>69</v>
      </c>
      <c r="B79" s="90" t="s">
        <v>67</v>
      </c>
      <c r="C79" s="90" t="s">
        <v>420</v>
      </c>
      <c r="D79" s="90" t="s">
        <v>486</v>
      </c>
      <c r="E79" s="90">
        <v>13</v>
      </c>
      <c r="F79" s="90">
        <v>40</v>
      </c>
      <c r="G79" s="90">
        <v>54</v>
      </c>
      <c r="H79" s="90" t="s">
        <v>487</v>
      </c>
      <c r="I79" s="90" t="s">
        <v>256</v>
      </c>
      <c r="J79" s="90">
        <v>1</v>
      </c>
      <c r="K79" s="90">
        <v>0</v>
      </c>
      <c r="L79" s="84" t="s">
        <v>155</v>
      </c>
      <c r="M79" s="84"/>
      <c r="N79" s="90" t="s">
        <v>488</v>
      </c>
      <c r="O79" s="90"/>
      <c r="P79" s="90" t="s">
        <v>488</v>
      </c>
      <c r="Q79" s="90" t="s">
        <v>157</v>
      </c>
      <c r="R79" s="90" t="s">
        <v>158</v>
      </c>
      <c r="S79" s="90" t="s">
        <v>155</v>
      </c>
      <c r="T79" s="90"/>
      <c r="U79" s="90">
        <v>645</v>
      </c>
      <c r="V79" s="90">
        <v>1</v>
      </c>
      <c r="W79" s="90">
        <v>0</v>
      </c>
      <c r="X79" s="90" t="s">
        <v>489</v>
      </c>
      <c r="Y79" s="90"/>
      <c r="Z79" s="90"/>
      <c r="AA79" s="90"/>
      <c r="AB79" s="90"/>
      <c r="AC79" s="90"/>
      <c r="AD79" s="90"/>
      <c r="AE79" s="90"/>
      <c r="AF79" s="90"/>
      <c r="AG79" s="90"/>
      <c r="AH79" s="90"/>
      <c r="AI79" s="49"/>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x14ac:dyDescent="0.15">
      <c r="A80" s="90">
        <v>70</v>
      </c>
      <c r="B80" s="90" t="s">
        <v>67</v>
      </c>
      <c r="C80" s="90" t="s">
        <v>420</v>
      </c>
      <c r="D80" s="90" t="s">
        <v>490</v>
      </c>
      <c r="E80" s="90">
        <v>14</v>
      </c>
      <c r="F80" s="90">
        <v>1</v>
      </c>
      <c r="G80" s="90">
        <v>15</v>
      </c>
      <c r="H80" s="90" t="s">
        <v>491</v>
      </c>
      <c r="I80" s="90" t="s">
        <v>154</v>
      </c>
      <c r="J80" s="90">
        <v>2</v>
      </c>
      <c r="K80" s="90">
        <v>0</v>
      </c>
      <c r="L80" s="84" t="s">
        <v>165</v>
      </c>
      <c r="M80" s="84"/>
      <c r="N80" s="90" t="s">
        <v>492</v>
      </c>
      <c r="O80" s="90" t="s">
        <v>493</v>
      </c>
      <c r="P80" s="90" t="s">
        <v>492</v>
      </c>
      <c r="Q80" s="90" t="s">
        <v>157</v>
      </c>
      <c r="R80" s="90" t="s">
        <v>158</v>
      </c>
      <c r="S80" s="90" t="s">
        <v>159</v>
      </c>
      <c r="T80" s="90"/>
      <c r="U80" s="90">
        <v>633</v>
      </c>
      <c r="V80" s="90">
        <v>2</v>
      </c>
      <c r="W80" s="90">
        <v>0</v>
      </c>
      <c r="X80" s="90" t="s">
        <v>494</v>
      </c>
      <c r="Y80" s="90"/>
      <c r="Z80" s="90"/>
      <c r="AA80" s="90"/>
      <c r="AB80" s="90"/>
      <c r="AC80" s="90"/>
      <c r="AD80" s="90"/>
      <c r="AE80" s="90"/>
      <c r="AF80" s="90"/>
      <c r="AG80" s="90"/>
      <c r="AH80" s="90"/>
      <c r="AI80" s="49"/>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x14ac:dyDescent="0.15">
      <c r="A81" s="90">
        <v>71</v>
      </c>
      <c r="B81" s="90" t="s">
        <v>67</v>
      </c>
      <c r="C81" s="90" t="s">
        <v>420</v>
      </c>
      <c r="D81" s="90" t="s">
        <v>495</v>
      </c>
      <c r="E81" s="90">
        <v>14</v>
      </c>
      <c r="F81" s="90">
        <v>40</v>
      </c>
      <c r="G81" s="90">
        <v>54</v>
      </c>
      <c r="H81" s="90" t="s">
        <v>496</v>
      </c>
      <c r="I81" s="90" t="s">
        <v>256</v>
      </c>
      <c r="J81" s="90">
        <v>1</v>
      </c>
      <c r="K81" s="90">
        <v>0</v>
      </c>
      <c r="L81" s="84" t="s">
        <v>155</v>
      </c>
      <c r="M81" s="84"/>
      <c r="N81" s="90" t="s">
        <v>496</v>
      </c>
      <c r="O81" s="90"/>
      <c r="P81" s="90" t="s">
        <v>497</v>
      </c>
      <c r="Q81" s="90" t="s">
        <v>157</v>
      </c>
      <c r="R81" s="90" t="s">
        <v>158</v>
      </c>
      <c r="S81" s="90" t="s">
        <v>155</v>
      </c>
      <c r="T81" s="90"/>
      <c r="U81" s="90">
        <v>538</v>
      </c>
      <c r="V81" s="90">
        <v>1</v>
      </c>
      <c r="W81" s="90">
        <v>0</v>
      </c>
      <c r="X81" s="90" t="s">
        <v>498</v>
      </c>
      <c r="Y81" s="90"/>
      <c r="Z81" s="90"/>
      <c r="AA81" s="90"/>
      <c r="AB81" s="90"/>
      <c r="AC81" s="90"/>
      <c r="AD81" s="90"/>
      <c r="AE81" s="90"/>
      <c r="AF81" s="90"/>
      <c r="AG81" s="90"/>
      <c r="AH81" s="90"/>
      <c r="AI81" s="49"/>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42" x14ac:dyDescent="0.15">
      <c r="A82" s="90">
        <v>72</v>
      </c>
      <c r="B82" s="90" t="s">
        <v>67</v>
      </c>
      <c r="C82" s="90" t="s">
        <v>420</v>
      </c>
      <c r="D82" s="90" t="s">
        <v>499</v>
      </c>
      <c r="E82" s="90">
        <v>15</v>
      </c>
      <c r="F82" s="90">
        <v>1</v>
      </c>
      <c r="G82" s="90">
        <v>15</v>
      </c>
      <c r="H82" s="90" t="s">
        <v>500</v>
      </c>
      <c r="I82" s="90" t="s">
        <v>191</v>
      </c>
      <c r="J82" s="90">
        <v>1</v>
      </c>
      <c r="K82" s="90">
        <v>0</v>
      </c>
      <c r="L82" s="84" t="s">
        <v>155</v>
      </c>
      <c r="M82" s="84" t="s">
        <v>156</v>
      </c>
      <c r="N82" s="90" t="s">
        <v>501</v>
      </c>
      <c r="O82" s="90"/>
      <c r="P82" s="90" t="s">
        <v>501</v>
      </c>
      <c r="Q82" s="90" t="s">
        <v>157</v>
      </c>
      <c r="R82" s="90" t="s">
        <v>158</v>
      </c>
      <c r="S82" s="90" t="s">
        <v>155</v>
      </c>
      <c r="T82" s="90"/>
      <c r="U82" s="90">
        <v>539</v>
      </c>
      <c r="V82" s="90">
        <v>1</v>
      </c>
      <c r="W82" s="90">
        <v>0</v>
      </c>
      <c r="X82" s="90" t="s">
        <v>502</v>
      </c>
      <c r="Y82" s="90"/>
      <c r="Z82" s="90"/>
      <c r="AA82" s="90"/>
      <c r="AB82" s="90"/>
      <c r="AC82" s="90"/>
      <c r="AD82" s="90"/>
      <c r="AE82" s="90"/>
      <c r="AF82" s="90"/>
      <c r="AG82" s="90"/>
      <c r="AH82" s="90"/>
      <c r="AI82" s="44" t="s">
        <v>503</v>
      </c>
      <c r="AJ82" s="90"/>
      <c r="AK82" s="90" t="s">
        <v>194</v>
      </c>
      <c r="AL82" s="90" t="s">
        <v>205</v>
      </c>
      <c r="AM82" s="90" t="s">
        <v>1033</v>
      </c>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x14ac:dyDescent="0.15">
      <c r="A83" s="90">
        <v>73</v>
      </c>
      <c r="B83" s="90" t="s">
        <v>67</v>
      </c>
      <c r="C83" s="90" t="s">
        <v>420</v>
      </c>
      <c r="D83" s="90" t="s">
        <v>505</v>
      </c>
      <c r="E83" s="90">
        <v>15</v>
      </c>
      <c r="F83" s="90">
        <v>40</v>
      </c>
      <c r="G83" s="90">
        <v>54</v>
      </c>
      <c r="H83" s="90" t="s">
        <v>506</v>
      </c>
      <c r="I83" s="90" t="s">
        <v>191</v>
      </c>
      <c r="J83" s="90">
        <v>1</v>
      </c>
      <c r="K83" s="90">
        <v>0</v>
      </c>
      <c r="L83" s="84" t="s">
        <v>155</v>
      </c>
      <c r="M83" s="84"/>
      <c r="N83" s="90" t="s">
        <v>507</v>
      </c>
      <c r="O83" s="90"/>
      <c r="P83" s="90" t="s">
        <v>507</v>
      </c>
      <c r="Q83" s="90" t="s">
        <v>157</v>
      </c>
      <c r="R83" s="90" t="s">
        <v>158</v>
      </c>
      <c r="S83" s="90" t="s">
        <v>155</v>
      </c>
      <c r="T83" s="90"/>
      <c r="U83" s="90">
        <v>553</v>
      </c>
      <c r="V83" s="90">
        <v>1</v>
      </c>
      <c r="W83" s="90">
        <v>0</v>
      </c>
      <c r="X83" s="90" t="s">
        <v>508</v>
      </c>
      <c r="Y83" s="90"/>
      <c r="Z83" s="90"/>
      <c r="AA83" s="90"/>
      <c r="AB83" s="90"/>
      <c r="AC83" s="90"/>
      <c r="AD83" s="90"/>
      <c r="AE83" s="90"/>
      <c r="AF83" s="90"/>
      <c r="AG83" s="90"/>
      <c r="AH83" s="90"/>
      <c r="AI83" s="49"/>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x14ac:dyDescent="0.15">
      <c r="A84" s="90">
        <v>74</v>
      </c>
      <c r="B84" s="90" t="s">
        <v>67</v>
      </c>
      <c r="C84" s="90" t="s">
        <v>420</v>
      </c>
      <c r="D84" s="90" t="s">
        <v>509</v>
      </c>
      <c r="E84" s="90">
        <v>16</v>
      </c>
      <c r="F84" s="90">
        <v>1</v>
      </c>
      <c r="G84" s="90">
        <v>15</v>
      </c>
      <c r="H84" s="90" t="s">
        <v>510</v>
      </c>
      <c r="I84" s="90" t="s">
        <v>154</v>
      </c>
      <c r="J84" s="90">
        <v>15</v>
      </c>
      <c r="K84" s="90">
        <v>0</v>
      </c>
      <c r="L84" s="84" t="s">
        <v>165</v>
      </c>
      <c r="M84" s="84"/>
      <c r="N84" s="90" t="s">
        <v>511</v>
      </c>
      <c r="O84" s="90"/>
      <c r="P84" s="90" t="s">
        <v>511</v>
      </c>
      <c r="Q84" s="90" t="s">
        <v>157</v>
      </c>
      <c r="R84" s="90" t="s">
        <v>158</v>
      </c>
      <c r="S84" s="90" t="s">
        <v>159</v>
      </c>
      <c r="T84" s="90"/>
      <c r="U84" s="90">
        <v>554</v>
      </c>
      <c r="V84" s="90">
        <v>15</v>
      </c>
      <c r="W84" s="90">
        <v>0</v>
      </c>
      <c r="X84" s="90" t="s">
        <v>512</v>
      </c>
      <c r="Y84" s="90"/>
      <c r="Z84" s="90"/>
      <c r="AA84" s="90"/>
      <c r="AB84" s="90"/>
      <c r="AC84" s="90"/>
      <c r="AD84" s="90"/>
      <c r="AE84" s="90"/>
      <c r="AF84" s="90"/>
      <c r="AG84" s="90"/>
      <c r="AH84" s="90"/>
      <c r="AI84" s="49"/>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x14ac:dyDescent="0.15">
      <c r="A85" s="90">
        <v>75</v>
      </c>
      <c r="B85" s="90" t="s">
        <v>67</v>
      </c>
      <c r="C85" s="90" t="s">
        <v>420</v>
      </c>
      <c r="D85" s="90" t="s">
        <v>513</v>
      </c>
      <c r="E85" s="90">
        <v>16</v>
      </c>
      <c r="F85" s="90">
        <v>40</v>
      </c>
      <c r="G85" s="90">
        <v>54</v>
      </c>
      <c r="H85" s="90" t="s">
        <v>514</v>
      </c>
      <c r="I85" s="90" t="s">
        <v>154</v>
      </c>
      <c r="J85" s="90">
        <v>10</v>
      </c>
      <c r="K85" s="90">
        <v>0</v>
      </c>
      <c r="L85" s="84" t="s">
        <v>165</v>
      </c>
      <c r="M85" s="84"/>
      <c r="N85" s="90" t="s">
        <v>515</v>
      </c>
      <c r="O85" s="90"/>
      <c r="P85" s="90" t="s">
        <v>515</v>
      </c>
      <c r="Q85" s="90" t="s">
        <v>157</v>
      </c>
      <c r="R85" s="90" t="s">
        <v>158</v>
      </c>
      <c r="S85" s="90" t="s">
        <v>159</v>
      </c>
      <c r="T85" s="90"/>
      <c r="U85" s="90">
        <v>543</v>
      </c>
      <c r="V85" s="90">
        <v>10</v>
      </c>
      <c r="W85" s="90">
        <v>0</v>
      </c>
      <c r="X85" s="90" t="s">
        <v>516</v>
      </c>
      <c r="Y85" s="90"/>
      <c r="Z85" s="90"/>
      <c r="AA85" s="90"/>
      <c r="AB85" s="90"/>
      <c r="AC85" s="90"/>
      <c r="AD85" s="90"/>
      <c r="AE85" s="90"/>
      <c r="AF85" s="90"/>
      <c r="AG85" s="90"/>
      <c r="AH85" s="90"/>
      <c r="AI85" s="49"/>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x14ac:dyDescent="0.15">
      <c r="A86" s="90">
        <v>76</v>
      </c>
      <c r="B86" s="90" t="s">
        <v>67</v>
      </c>
      <c r="C86" s="90" t="s">
        <v>420</v>
      </c>
      <c r="D86" s="90" t="s">
        <v>517</v>
      </c>
      <c r="E86" s="90">
        <v>17</v>
      </c>
      <c r="F86" s="90">
        <v>1</v>
      </c>
      <c r="G86" s="90">
        <v>15</v>
      </c>
      <c r="H86" s="90" t="s">
        <v>518</v>
      </c>
      <c r="I86" s="90" t="s">
        <v>191</v>
      </c>
      <c r="J86" s="90">
        <v>2</v>
      </c>
      <c r="K86" s="90">
        <v>0</v>
      </c>
      <c r="L86" s="84" t="s">
        <v>155</v>
      </c>
      <c r="M86" s="84" t="s">
        <v>156</v>
      </c>
      <c r="N86" s="90" t="s">
        <v>519</v>
      </c>
      <c r="O86" s="90"/>
      <c r="P86" s="90" t="s">
        <v>519</v>
      </c>
      <c r="Q86" s="90" t="s">
        <v>157</v>
      </c>
      <c r="R86" s="90" t="s">
        <v>520</v>
      </c>
      <c r="S86" s="90" t="s">
        <v>155</v>
      </c>
      <c r="T86" s="90"/>
      <c r="U86" s="90">
        <v>250</v>
      </c>
      <c r="V86" s="90">
        <v>1</v>
      </c>
      <c r="W86" s="90">
        <v>0</v>
      </c>
      <c r="X86" s="90" t="s">
        <v>521</v>
      </c>
      <c r="Y86" s="90"/>
      <c r="Z86" s="90"/>
      <c r="AA86" s="90"/>
      <c r="AB86" s="90"/>
      <c r="AC86" s="90"/>
      <c r="AD86" s="90"/>
      <c r="AE86" s="90"/>
      <c r="AF86" s="90"/>
      <c r="AG86" s="90"/>
      <c r="AH86" s="90"/>
      <c r="AI86" s="49"/>
      <c r="AJ86" s="90"/>
      <c r="AK86" s="90" t="s">
        <v>215</v>
      </c>
      <c r="AL86" s="90">
        <v>0</v>
      </c>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x14ac:dyDescent="0.15">
      <c r="A87" s="90">
        <v>77</v>
      </c>
      <c r="B87" s="90" t="s">
        <v>67</v>
      </c>
      <c r="C87" s="90" t="s">
        <v>420</v>
      </c>
      <c r="D87" s="90" t="s">
        <v>522</v>
      </c>
      <c r="E87" s="90">
        <v>17</v>
      </c>
      <c r="F87" s="90">
        <v>40</v>
      </c>
      <c r="G87" s="90">
        <v>54</v>
      </c>
      <c r="H87" s="90" t="s">
        <v>523</v>
      </c>
      <c r="I87" s="90" t="s">
        <v>256</v>
      </c>
      <c r="J87" s="90">
        <v>1</v>
      </c>
      <c r="K87" s="90">
        <v>0</v>
      </c>
      <c r="L87" s="84" t="s">
        <v>155</v>
      </c>
      <c r="M87" s="84"/>
      <c r="N87" s="90" t="s">
        <v>524</v>
      </c>
      <c r="O87" s="90"/>
      <c r="P87" s="90" t="s">
        <v>524</v>
      </c>
      <c r="Q87" s="90" t="s">
        <v>157</v>
      </c>
      <c r="R87" s="90" t="s">
        <v>158</v>
      </c>
      <c r="S87" s="90" t="s">
        <v>155</v>
      </c>
      <c r="T87" s="90"/>
      <c r="U87" s="90">
        <v>682</v>
      </c>
      <c r="V87" s="90">
        <v>1</v>
      </c>
      <c r="W87" s="90">
        <v>0</v>
      </c>
      <c r="X87" s="90" t="s">
        <v>525</v>
      </c>
      <c r="Y87" s="90"/>
      <c r="Z87" s="90"/>
      <c r="AA87" s="90"/>
      <c r="AB87" s="90"/>
      <c r="AC87" s="90"/>
      <c r="AD87" s="90"/>
      <c r="AE87" s="90"/>
      <c r="AF87" s="90"/>
      <c r="AG87" s="90"/>
      <c r="AH87" s="90"/>
      <c r="AI87" s="49"/>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30" x14ac:dyDescent="0.15">
      <c r="A88" s="90">
        <v>78</v>
      </c>
      <c r="B88" s="90" t="s">
        <v>67</v>
      </c>
      <c r="C88" s="90" t="s">
        <v>420</v>
      </c>
      <c r="D88" s="90" t="s">
        <v>526</v>
      </c>
      <c r="E88" s="90">
        <v>18</v>
      </c>
      <c r="F88" s="90">
        <v>1</v>
      </c>
      <c r="G88" s="90">
        <v>15</v>
      </c>
      <c r="H88" s="90" t="s">
        <v>527</v>
      </c>
      <c r="I88" s="90" t="s">
        <v>154</v>
      </c>
      <c r="J88" s="90">
        <v>2</v>
      </c>
      <c r="K88" s="90">
        <v>0</v>
      </c>
      <c r="L88" s="84" t="s">
        <v>155</v>
      </c>
      <c r="M88" s="84" t="s">
        <v>156</v>
      </c>
      <c r="N88" s="90" t="s">
        <v>528</v>
      </c>
      <c r="O88" s="90"/>
      <c r="P88" s="90" t="s">
        <v>528</v>
      </c>
      <c r="Q88" s="90" t="s">
        <v>157</v>
      </c>
      <c r="R88" s="90" t="s">
        <v>158</v>
      </c>
      <c r="S88" s="90" t="s">
        <v>155</v>
      </c>
      <c r="T88" s="90"/>
      <c r="U88" s="90">
        <v>605</v>
      </c>
      <c r="V88" s="90">
        <v>2</v>
      </c>
      <c r="W88" s="90">
        <v>0</v>
      </c>
      <c r="X88" s="90" t="s">
        <v>529</v>
      </c>
      <c r="Y88" s="90"/>
      <c r="Z88" s="90"/>
      <c r="AA88" s="90"/>
      <c r="AB88" s="90"/>
      <c r="AC88" s="90"/>
      <c r="AD88" s="90"/>
      <c r="AE88" s="90"/>
      <c r="AF88" s="90"/>
      <c r="AG88" s="90"/>
      <c r="AH88" s="90"/>
      <c r="AI88" s="49" t="s">
        <v>530</v>
      </c>
      <c r="AJ88" s="90"/>
      <c r="AK88" s="90" t="s">
        <v>194</v>
      </c>
      <c r="AL88" s="90" t="s">
        <v>528</v>
      </c>
      <c r="AM88" s="90" t="s">
        <v>531</v>
      </c>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30" x14ac:dyDescent="0.15">
      <c r="A89" s="90">
        <v>79</v>
      </c>
      <c r="B89" s="90" t="s">
        <v>67</v>
      </c>
      <c r="C89" s="90" t="s">
        <v>420</v>
      </c>
      <c r="D89" s="90" t="s">
        <v>532</v>
      </c>
      <c r="E89" s="90">
        <v>18</v>
      </c>
      <c r="F89" s="90">
        <v>40</v>
      </c>
      <c r="G89" s="90">
        <v>54</v>
      </c>
      <c r="H89" s="90" t="s">
        <v>533</v>
      </c>
      <c r="I89" s="90" t="s">
        <v>154</v>
      </c>
      <c r="J89" s="90">
        <v>2</v>
      </c>
      <c r="K89" s="90">
        <v>0</v>
      </c>
      <c r="L89" s="84" t="s">
        <v>155</v>
      </c>
      <c r="M89" s="84" t="s">
        <v>156</v>
      </c>
      <c r="N89" s="90" t="s">
        <v>534</v>
      </c>
      <c r="O89" s="90"/>
      <c r="P89" s="90" t="s">
        <v>534</v>
      </c>
      <c r="Q89" s="90" t="s">
        <v>157</v>
      </c>
      <c r="R89" s="90" t="s">
        <v>158</v>
      </c>
      <c r="S89" s="90" t="s">
        <v>155</v>
      </c>
      <c r="T89" s="90"/>
      <c r="U89" s="90">
        <v>607</v>
      </c>
      <c r="V89" s="90">
        <v>2</v>
      </c>
      <c r="W89" s="90">
        <v>0</v>
      </c>
      <c r="X89" s="90" t="s">
        <v>535</v>
      </c>
      <c r="Y89" s="90"/>
      <c r="Z89" s="90"/>
      <c r="AA89" s="90"/>
      <c r="AB89" s="90"/>
      <c r="AC89" s="90"/>
      <c r="AD89" s="90"/>
      <c r="AE89" s="90"/>
      <c r="AF89" s="90"/>
      <c r="AG89" s="90"/>
      <c r="AH89" s="90"/>
      <c r="AI89" s="49" t="s">
        <v>530</v>
      </c>
      <c r="AJ89" s="90"/>
      <c r="AK89" s="90" t="s">
        <v>194</v>
      </c>
      <c r="AL89" s="90" t="s">
        <v>534</v>
      </c>
      <c r="AM89" s="90" t="s">
        <v>531</v>
      </c>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 x14ac:dyDescent="0.15">
      <c r="A90" s="90">
        <v>80</v>
      </c>
      <c r="B90" s="90" t="s">
        <v>67</v>
      </c>
      <c r="C90" s="90" t="s">
        <v>420</v>
      </c>
      <c r="D90" s="90"/>
      <c r="E90" s="90">
        <v>21</v>
      </c>
      <c r="F90" s="90">
        <v>0</v>
      </c>
      <c r="G90" s="90">
        <v>15</v>
      </c>
      <c r="H90" s="90" t="s">
        <v>536</v>
      </c>
      <c r="I90" s="90" t="s">
        <v>154</v>
      </c>
      <c r="J90" s="90">
        <v>10</v>
      </c>
      <c r="K90" s="90">
        <v>0</v>
      </c>
      <c r="L90" s="84" t="s">
        <v>165</v>
      </c>
      <c r="M90" s="84"/>
      <c r="N90" s="90" t="s">
        <v>537</v>
      </c>
      <c r="O90" s="90" t="s">
        <v>538</v>
      </c>
      <c r="P90" s="90" t="s">
        <v>537</v>
      </c>
      <c r="Q90" s="90" t="s">
        <v>157</v>
      </c>
      <c r="R90" s="90" t="s">
        <v>158</v>
      </c>
      <c r="S90" s="90" t="s">
        <v>159</v>
      </c>
      <c r="T90" s="90"/>
      <c r="U90" s="90">
        <v>475</v>
      </c>
      <c r="V90" s="90">
        <v>10</v>
      </c>
      <c r="W90" s="90">
        <v>0</v>
      </c>
      <c r="X90" s="90" t="s">
        <v>539</v>
      </c>
      <c r="Y90" s="90"/>
      <c r="Z90" s="90"/>
      <c r="AA90" s="90"/>
      <c r="AB90" s="90"/>
      <c r="AC90" s="90"/>
      <c r="AD90" s="90"/>
      <c r="AE90" s="90"/>
      <c r="AF90" s="90"/>
      <c r="AG90" s="90"/>
      <c r="AH90" s="107" t="s">
        <v>1034</v>
      </c>
      <c r="AI90" s="106" t="s">
        <v>1035</v>
      </c>
      <c r="AJ90" s="107"/>
      <c r="AK90" s="107"/>
      <c r="AL90" s="107"/>
      <c r="AM90" s="107"/>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x14ac:dyDescent="0.15">
      <c r="A91" s="90">
        <v>81</v>
      </c>
      <c r="B91" s="90" t="s">
        <v>67</v>
      </c>
      <c r="C91" s="90" t="s">
        <v>420</v>
      </c>
      <c r="D91" s="90"/>
      <c r="E91" s="90">
        <v>21</v>
      </c>
      <c r="F91" s="90">
        <v>0</v>
      </c>
      <c r="G91" s="90">
        <v>54</v>
      </c>
      <c r="H91" s="90" t="s">
        <v>540</v>
      </c>
      <c r="I91" s="90" t="s">
        <v>154</v>
      </c>
      <c r="J91" s="90">
        <v>13</v>
      </c>
      <c r="K91" s="90">
        <v>0</v>
      </c>
      <c r="L91" s="84" t="s">
        <v>165</v>
      </c>
      <c r="M91" s="84"/>
      <c r="N91" s="90" t="s">
        <v>541</v>
      </c>
      <c r="O91" s="90"/>
      <c r="P91" s="90" t="s">
        <v>541</v>
      </c>
      <c r="Q91" s="90" t="s">
        <v>157</v>
      </c>
      <c r="R91" s="90" t="s">
        <v>158</v>
      </c>
      <c r="S91" s="90" t="s">
        <v>155</v>
      </c>
      <c r="T91" s="90"/>
      <c r="U91" s="90">
        <v>485</v>
      </c>
      <c r="V91" s="90">
        <v>17</v>
      </c>
      <c r="W91" s="90">
        <v>0</v>
      </c>
      <c r="X91" s="90" t="s">
        <v>542</v>
      </c>
      <c r="Y91" s="90"/>
      <c r="Z91" s="90"/>
      <c r="AA91" s="90"/>
      <c r="AB91" s="90"/>
      <c r="AC91" s="90"/>
      <c r="AD91" s="90"/>
      <c r="AE91" s="90"/>
      <c r="AF91" s="90"/>
      <c r="AG91" s="90"/>
      <c r="AH91" s="90"/>
      <c r="AI91" s="49"/>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 x14ac:dyDescent="0.15">
      <c r="A92" s="90">
        <v>82</v>
      </c>
      <c r="B92" s="90" t="s">
        <v>67</v>
      </c>
      <c r="C92" s="90" t="s">
        <v>420</v>
      </c>
      <c r="D92" s="90"/>
      <c r="E92" s="90">
        <v>22</v>
      </c>
      <c r="F92" s="90">
        <v>0</v>
      </c>
      <c r="G92" s="90">
        <v>15</v>
      </c>
      <c r="H92" s="90" t="s">
        <v>543</v>
      </c>
      <c r="I92" s="90" t="s">
        <v>154</v>
      </c>
      <c r="J92" s="90">
        <v>3</v>
      </c>
      <c r="K92" s="90">
        <v>0</v>
      </c>
      <c r="L92" s="84" t="s">
        <v>165</v>
      </c>
      <c r="M92" s="84" t="s">
        <v>156</v>
      </c>
      <c r="N92" s="90" t="s">
        <v>51</v>
      </c>
      <c r="O92" s="90" t="s">
        <v>544</v>
      </c>
      <c r="P92" s="90" t="s">
        <v>51</v>
      </c>
      <c r="Q92" s="90" t="s">
        <v>157</v>
      </c>
      <c r="R92" s="90" t="s">
        <v>158</v>
      </c>
      <c r="S92" s="90" t="s">
        <v>159</v>
      </c>
      <c r="T92" s="90"/>
      <c r="U92" s="90">
        <v>502</v>
      </c>
      <c r="V92" s="90">
        <v>3</v>
      </c>
      <c r="W92" s="90">
        <v>0</v>
      </c>
      <c r="X92" s="90" t="s">
        <v>545</v>
      </c>
      <c r="Y92" s="90"/>
      <c r="Z92" s="90"/>
      <c r="AA92" s="90"/>
      <c r="AB92" s="90"/>
      <c r="AC92" s="90"/>
      <c r="AD92" s="90"/>
      <c r="AE92" s="90"/>
      <c r="AF92" s="90"/>
      <c r="AG92" s="90"/>
      <c r="AH92" s="125" t="s">
        <v>1036</v>
      </c>
      <c r="AI92" s="108" t="s">
        <v>1037</v>
      </c>
      <c r="AJ92" s="126"/>
      <c r="AK92" s="126"/>
      <c r="AL92" s="126"/>
      <c r="AM92" s="126"/>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x14ac:dyDescent="0.15">
      <c r="A93" s="90">
        <v>83</v>
      </c>
      <c r="B93" s="90" t="s">
        <v>67</v>
      </c>
      <c r="C93" s="90" t="s">
        <v>420</v>
      </c>
      <c r="D93" s="90"/>
      <c r="E93" s="90">
        <v>22</v>
      </c>
      <c r="F93" s="90">
        <v>0</v>
      </c>
      <c r="G93" s="90">
        <v>54</v>
      </c>
      <c r="H93" s="90" t="s">
        <v>546</v>
      </c>
      <c r="I93" s="90" t="s">
        <v>154</v>
      </c>
      <c r="J93" s="90">
        <v>5</v>
      </c>
      <c r="K93" s="90">
        <v>0</v>
      </c>
      <c r="L93" s="84" t="s">
        <v>165</v>
      </c>
      <c r="M93" s="84"/>
      <c r="N93" s="90" t="s">
        <v>46</v>
      </c>
      <c r="O93" s="90" t="s">
        <v>547</v>
      </c>
      <c r="P93" s="90" t="s">
        <v>46</v>
      </c>
      <c r="Q93" s="90" t="s">
        <v>157</v>
      </c>
      <c r="R93" s="90" t="s">
        <v>158</v>
      </c>
      <c r="S93" s="90" t="s">
        <v>159</v>
      </c>
      <c r="T93" s="90"/>
      <c r="U93" s="90">
        <v>505</v>
      </c>
      <c r="V93" s="90">
        <v>5</v>
      </c>
      <c r="W93" s="90">
        <v>0</v>
      </c>
      <c r="X93" s="90" t="s">
        <v>548</v>
      </c>
      <c r="Y93" s="90"/>
      <c r="Z93" s="90"/>
      <c r="AA93" s="90"/>
      <c r="AB93" s="90"/>
      <c r="AC93" s="90"/>
      <c r="AD93" s="90"/>
      <c r="AE93" s="90"/>
      <c r="AF93" s="90"/>
      <c r="AG93" s="90"/>
      <c r="AH93" s="107"/>
      <c r="AI93" s="106"/>
      <c r="AJ93" s="107"/>
      <c r="AK93" s="107" t="s">
        <v>194</v>
      </c>
      <c r="AL93" s="107" t="s">
        <v>46</v>
      </c>
      <c r="AM93" s="107" t="s">
        <v>1038</v>
      </c>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30" x14ac:dyDescent="0.15">
      <c r="A94" s="90">
        <v>84</v>
      </c>
      <c r="B94" s="90" t="s">
        <v>67</v>
      </c>
      <c r="C94" s="90" t="s">
        <v>420</v>
      </c>
      <c r="D94" s="90"/>
      <c r="E94" s="90">
        <v>23</v>
      </c>
      <c r="F94" s="90">
        <v>0</v>
      </c>
      <c r="G94" s="90">
        <v>15</v>
      </c>
      <c r="H94" s="90" t="s">
        <v>549</v>
      </c>
      <c r="I94" s="90" t="s">
        <v>154</v>
      </c>
      <c r="J94" s="90">
        <v>1</v>
      </c>
      <c r="K94" s="90">
        <v>0</v>
      </c>
      <c r="L94" s="84" t="s">
        <v>165</v>
      </c>
      <c r="M94" s="84" t="s">
        <v>156</v>
      </c>
      <c r="N94" s="90" t="s">
        <v>49</v>
      </c>
      <c r="O94" s="90" t="s">
        <v>550</v>
      </c>
      <c r="P94" s="90" t="s">
        <v>49</v>
      </c>
      <c r="Q94" s="90" t="s">
        <v>157</v>
      </c>
      <c r="R94" s="90" t="s">
        <v>158</v>
      </c>
      <c r="S94" s="90" t="s">
        <v>159</v>
      </c>
      <c r="T94" s="90"/>
      <c r="U94" s="90">
        <v>510</v>
      </c>
      <c r="V94" s="90">
        <v>1</v>
      </c>
      <c r="W94" s="90">
        <v>0</v>
      </c>
      <c r="X94" s="90" t="s">
        <v>551</v>
      </c>
      <c r="Y94" s="90"/>
      <c r="Z94" s="90"/>
      <c r="AA94" s="90"/>
      <c r="AB94" s="90"/>
      <c r="AC94" s="90"/>
      <c r="AD94" s="90"/>
      <c r="AE94" s="90"/>
      <c r="AF94" s="90"/>
      <c r="AG94" s="90"/>
      <c r="AH94" s="107" t="s">
        <v>1039</v>
      </c>
      <c r="AI94" s="106" t="s">
        <v>1040</v>
      </c>
      <c r="AJ94" s="107"/>
      <c r="AK94" s="107" t="s">
        <v>194</v>
      </c>
      <c r="AL94" s="107" t="s">
        <v>49</v>
      </c>
      <c r="AM94" s="107" t="s">
        <v>1041</v>
      </c>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x14ac:dyDescent="0.15">
      <c r="A95" s="90">
        <v>85</v>
      </c>
      <c r="B95" s="90" t="s">
        <v>67</v>
      </c>
      <c r="C95" s="90" t="s">
        <v>552</v>
      </c>
      <c r="D95" s="90" t="s">
        <v>163</v>
      </c>
      <c r="E95" s="90">
        <v>2</v>
      </c>
      <c r="F95" s="90">
        <v>1</v>
      </c>
      <c r="G95" s="90">
        <v>15</v>
      </c>
      <c r="H95" s="90" t="s">
        <v>553</v>
      </c>
      <c r="I95" s="90" t="s">
        <v>154</v>
      </c>
      <c r="J95" s="90">
        <v>15</v>
      </c>
      <c r="K95" s="90">
        <v>0</v>
      </c>
      <c r="L95" s="84" t="s">
        <v>165</v>
      </c>
      <c r="M95" s="84"/>
      <c r="N95" s="90" t="s">
        <v>166</v>
      </c>
      <c r="O95" s="90" t="s">
        <v>67</v>
      </c>
      <c r="P95" s="90" t="s">
        <v>166</v>
      </c>
      <c r="Q95" s="90" t="s">
        <v>157</v>
      </c>
      <c r="R95" s="90" t="s">
        <v>158</v>
      </c>
      <c r="S95" s="90" t="s">
        <v>159</v>
      </c>
      <c r="T95" s="90"/>
      <c r="U95" s="90">
        <v>21</v>
      </c>
      <c r="V95" s="90">
        <v>15</v>
      </c>
      <c r="W95" s="90">
        <v>1</v>
      </c>
      <c r="X95" s="90" t="s">
        <v>167</v>
      </c>
      <c r="Y95" s="90"/>
      <c r="Z95" s="90"/>
      <c r="AA95" s="90"/>
      <c r="AB95" s="90"/>
      <c r="AC95" s="90"/>
      <c r="AD95" s="90"/>
      <c r="AE95" s="90"/>
      <c r="AF95" s="90"/>
      <c r="AG95" s="90"/>
      <c r="AH95" s="90"/>
      <c r="AI95" s="49"/>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x14ac:dyDescent="0.15">
      <c r="A96" s="90">
        <v>86</v>
      </c>
      <c r="B96" s="90" t="s">
        <v>67</v>
      </c>
      <c r="C96" s="90" t="s">
        <v>552</v>
      </c>
      <c r="D96" s="90" t="s">
        <v>171</v>
      </c>
      <c r="E96" s="90">
        <v>3</v>
      </c>
      <c r="F96" s="90">
        <v>1</v>
      </c>
      <c r="G96" s="90">
        <v>15</v>
      </c>
      <c r="H96" s="90" t="s">
        <v>554</v>
      </c>
      <c r="I96" s="90" t="s">
        <v>154</v>
      </c>
      <c r="J96" s="90">
        <v>40</v>
      </c>
      <c r="K96" s="90">
        <v>0</v>
      </c>
      <c r="L96" s="84" t="s">
        <v>165</v>
      </c>
      <c r="M96" s="84"/>
      <c r="N96" s="90" t="s">
        <v>173</v>
      </c>
      <c r="O96" s="90"/>
      <c r="P96" s="90" t="s">
        <v>173</v>
      </c>
      <c r="Q96" s="90" t="s">
        <v>157</v>
      </c>
      <c r="R96" s="90" t="s">
        <v>158</v>
      </c>
      <c r="S96" s="90" t="s">
        <v>159</v>
      </c>
      <c r="T96" s="90"/>
      <c r="U96" s="90">
        <v>732</v>
      </c>
      <c r="V96" s="90">
        <v>40</v>
      </c>
      <c r="W96" s="90">
        <v>0</v>
      </c>
      <c r="X96" s="90" t="s">
        <v>174</v>
      </c>
      <c r="Y96" s="90"/>
      <c r="Z96" s="90"/>
      <c r="AA96" s="90"/>
      <c r="AB96" s="90"/>
      <c r="AC96" s="90"/>
      <c r="AD96" s="90"/>
      <c r="AE96" s="90"/>
      <c r="AF96" s="90"/>
      <c r="AG96" s="90"/>
      <c r="AH96" s="90"/>
      <c r="AI96" s="49"/>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37.5" customHeight="1" x14ac:dyDescent="0.15">
      <c r="A97" s="90">
        <v>87</v>
      </c>
      <c r="B97" s="90" t="s">
        <v>67</v>
      </c>
      <c r="C97" s="90" t="s">
        <v>552</v>
      </c>
      <c r="D97" s="90" t="s">
        <v>555</v>
      </c>
      <c r="E97" s="90">
        <v>6</v>
      </c>
      <c r="F97" s="90">
        <v>40</v>
      </c>
      <c r="G97" s="90">
        <v>54</v>
      </c>
      <c r="H97" s="90" t="s">
        <v>556</v>
      </c>
      <c r="I97" s="90" t="s">
        <v>191</v>
      </c>
      <c r="J97" s="90">
        <v>1</v>
      </c>
      <c r="K97" s="90">
        <v>0</v>
      </c>
      <c r="L97" s="84" t="s">
        <v>155</v>
      </c>
      <c r="M97" s="84" t="s">
        <v>156</v>
      </c>
      <c r="N97" s="90" t="s">
        <v>557</v>
      </c>
      <c r="O97" s="90"/>
      <c r="P97" s="90" t="s">
        <v>557</v>
      </c>
      <c r="Q97" s="90" t="s">
        <v>157</v>
      </c>
      <c r="R97" s="90" t="s">
        <v>158</v>
      </c>
      <c r="S97" s="90" t="s">
        <v>155</v>
      </c>
      <c r="T97" s="90"/>
      <c r="U97" s="90">
        <v>837</v>
      </c>
      <c r="V97" s="90">
        <v>1</v>
      </c>
      <c r="W97" s="90">
        <v>0</v>
      </c>
      <c r="X97" s="90" t="s">
        <v>558</v>
      </c>
      <c r="Y97" s="90"/>
      <c r="Z97" s="90"/>
      <c r="AA97" s="90"/>
      <c r="AB97" s="90"/>
      <c r="AC97" s="90"/>
      <c r="AD97" s="90"/>
      <c r="AE97" s="90"/>
      <c r="AF97" s="90"/>
      <c r="AG97" s="90"/>
      <c r="AH97" s="90"/>
      <c r="AI97" s="110" t="s">
        <v>1042</v>
      </c>
      <c r="AJ97" s="109"/>
      <c r="AK97" s="109" t="s">
        <v>194</v>
      </c>
      <c r="AL97" s="109" t="s">
        <v>205</v>
      </c>
      <c r="AM97" s="109" t="s">
        <v>1043</v>
      </c>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x14ac:dyDescent="0.15">
      <c r="A98" s="90">
        <v>88</v>
      </c>
      <c r="B98" s="90" t="s">
        <v>67</v>
      </c>
      <c r="C98" s="90" t="s">
        <v>552</v>
      </c>
      <c r="D98" s="90" t="s">
        <v>559</v>
      </c>
      <c r="E98" s="90">
        <v>7</v>
      </c>
      <c r="F98" s="90">
        <v>1</v>
      </c>
      <c r="G98" s="90">
        <v>15</v>
      </c>
      <c r="H98" s="90" t="s">
        <v>560</v>
      </c>
      <c r="I98" s="90" t="s">
        <v>154</v>
      </c>
      <c r="J98" s="90">
        <v>19</v>
      </c>
      <c r="K98" s="90">
        <v>0</v>
      </c>
      <c r="L98" s="84" t="s">
        <v>165</v>
      </c>
      <c r="M98" s="84" t="s">
        <v>156</v>
      </c>
      <c r="N98" s="90" t="s">
        <v>561</v>
      </c>
      <c r="O98" s="90"/>
      <c r="P98" s="90" t="s">
        <v>561</v>
      </c>
      <c r="Q98" s="90" t="s">
        <v>157</v>
      </c>
      <c r="R98" s="90" t="s">
        <v>432</v>
      </c>
      <c r="S98" s="90" t="s">
        <v>155</v>
      </c>
      <c r="T98" s="90"/>
      <c r="U98" s="90">
        <v>48</v>
      </c>
      <c r="V98" s="90">
        <v>19</v>
      </c>
      <c r="W98" s="90">
        <v>0</v>
      </c>
      <c r="X98" s="90" t="s">
        <v>562</v>
      </c>
      <c r="Y98" s="90"/>
      <c r="Z98" s="90"/>
      <c r="AA98" s="90"/>
      <c r="AB98" s="90"/>
      <c r="AC98" s="90"/>
      <c r="AD98" s="90"/>
      <c r="AE98" s="90"/>
      <c r="AF98" s="90"/>
      <c r="AG98" s="90"/>
      <c r="AH98" s="90"/>
      <c r="AI98" s="49"/>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x14ac:dyDescent="0.15">
      <c r="A99" s="90">
        <v>89</v>
      </c>
      <c r="B99" s="90" t="s">
        <v>67</v>
      </c>
      <c r="C99" s="90" t="s">
        <v>552</v>
      </c>
      <c r="D99" s="90" t="s">
        <v>564</v>
      </c>
      <c r="E99" s="90">
        <v>7</v>
      </c>
      <c r="F99" s="90">
        <v>40</v>
      </c>
      <c r="G99" s="90">
        <v>54</v>
      </c>
      <c r="H99" s="90" t="s">
        <v>565</v>
      </c>
      <c r="I99" s="90" t="s">
        <v>154</v>
      </c>
      <c r="J99" s="90">
        <v>12</v>
      </c>
      <c r="K99" s="90">
        <v>0</v>
      </c>
      <c r="L99" s="84" t="s">
        <v>165</v>
      </c>
      <c r="M99" s="84" t="s">
        <v>156</v>
      </c>
      <c r="N99" s="90" t="s">
        <v>566</v>
      </c>
      <c r="O99" s="90"/>
      <c r="P99" s="90" t="s">
        <v>567</v>
      </c>
      <c r="Q99" s="90" t="s">
        <v>157</v>
      </c>
      <c r="R99" s="90" t="s">
        <v>432</v>
      </c>
      <c r="S99" s="90" t="s">
        <v>155</v>
      </c>
      <c r="T99" s="90"/>
      <c r="U99" s="90">
        <v>75</v>
      </c>
      <c r="V99" s="90">
        <v>19</v>
      </c>
      <c r="W99" s="90">
        <v>0</v>
      </c>
      <c r="X99" s="90" t="s">
        <v>568</v>
      </c>
      <c r="Y99" s="90"/>
      <c r="Z99" s="90"/>
      <c r="AA99" s="90"/>
      <c r="AB99" s="90"/>
      <c r="AC99" s="90"/>
      <c r="AD99" s="90"/>
      <c r="AE99" s="90"/>
      <c r="AF99" s="90"/>
      <c r="AG99" s="90"/>
      <c r="AH99" s="90" t="s">
        <v>569</v>
      </c>
      <c r="AI99" s="49"/>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 x14ac:dyDescent="0.15">
      <c r="A100" s="90">
        <v>90</v>
      </c>
      <c r="B100" s="90" t="s">
        <v>67</v>
      </c>
      <c r="C100" s="90" t="s">
        <v>552</v>
      </c>
      <c r="D100" s="90" t="s">
        <v>570</v>
      </c>
      <c r="E100" s="90">
        <v>8</v>
      </c>
      <c r="F100" s="90">
        <v>1</v>
      </c>
      <c r="G100" s="90">
        <v>15</v>
      </c>
      <c r="H100" s="90" t="s">
        <v>571</v>
      </c>
      <c r="I100" s="90" t="s">
        <v>154</v>
      </c>
      <c r="J100" s="90">
        <v>5</v>
      </c>
      <c r="K100" s="90">
        <v>0</v>
      </c>
      <c r="L100" s="84" t="s">
        <v>155</v>
      </c>
      <c r="M100" s="84" t="s">
        <v>156</v>
      </c>
      <c r="N100" s="90" t="s">
        <v>572</v>
      </c>
      <c r="O100" s="90"/>
      <c r="P100" s="90" t="s">
        <v>572</v>
      </c>
      <c r="Q100" s="90" t="s">
        <v>157</v>
      </c>
      <c r="R100" s="90" t="s">
        <v>432</v>
      </c>
      <c r="S100" s="90" t="s">
        <v>155</v>
      </c>
      <c r="T100" s="90"/>
      <c r="U100" s="90">
        <v>67</v>
      </c>
      <c r="V100" s="90">
        <v>5</v>
      </c>
      <c r="W100" s="90">
        <v>0</v>
      </c>
      <c r="X100" s="90" t="s">
        <v>573</v>
      </c>
      <c r="Y100" s="90"/>
      <c r="Z100" s="90"/>
      <c r="AA100" s="90"/>
      <c r="AB100" s="90"/>
      <c r="AC100" s="90"/>
      <c r="AD100" s="90"/>
      <c r="AE100" s="90"/>
      <c r="AF100" s="90"/>
      <c r="AG100" s="90"/>
      <c r="AH100" s="90"/>
      <c r="AI100" s="49" t="s">
        <v>574</v>
      </c>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x14ac:dyDescent="0.15">
      <c r="A101" s="90">
        <v>91</v>
      </c>
      <c r="B101" s="90" t="s">
        <v>67</v>
      </c>
      <c r="C101" s="90" t="s">
        <v>552</v>
      </c>
      <c r="D101" s="90" t="s">
        <v>575</v>
      </c>
      <c r="E101" s="90">
        <v>8</v>
      </c>
      <c r="F101" s="90">
        <v>40</v>
      </c>
      <c r="G101" s="90">
        <v>54</v>
      </c>
      <c r="H101" s="90" t="s">
        <v>576</v>
      </c>
      <c r="I101" s="90" t="s">
        <v>154</v>
      </c>
      <c r="J101" s="90">
        <v>5</v>
      </c>
      <c r="K101" s="90">
        <v>0</v>
      </c>
      <c r="L101" s="84" t="s">
        <v>155</v>
      </c>
      <c r="M101" s="84"/>
      <c r="N101" s="90" t="s">
        <v>577</v>
      </c>
      <c r="O101" s="90"/>
      <c r="P101" s="90" t="s">
        <v>577</v>
      </c>
      <c r="Q101" s="90" t="s">
        <v>157</v>
      </c>
      <c r="R101" s="90" t="s">
        <v>432</v>
      </c>
      <c r="S101" s="90" t="s">
        <v>155</v>
      </c>
      <c r="T101" s="90"/>
      <c r="U101" s="90">
        <v>94</v>
      </c>
      <c r="V101" s="90">
        <v>5</v>
      </c>
      <c r="W101" s="90">
        <v>0</v>
      </c>
      <c r="X101" s="90" t="s">
        <v>578</v>
      </c>
      <c r="Y101" s="90"/>
      <c r="Z101" s="90"/>
      <c r="AA101" s="90"/>
      <c r="AB101" s="90"/>
      <c r="AC101" s="90"/>
      <c r="AD101" s="90"/>
      <c r="AE101" s="90"/>
      <c r="AF101" s="90"/>
      <c r="AG101" s="90"/>
      <c r="AH101" s="90"/>
      <c r="AI101" s="49"/>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 x14ac:dyDescent="0.15">
      <c r="A102" s="90">
        <v>92</v>
      </c>
      <c r="B102" s="90" t="s">
        <v>67</v>
      </c>
      <c r="C102" s="90" t="s">
        <v>552</v>
      </c>
      <c r="D102" s="90" t="s">
        <v>320</v>
      </c>
      <c r="E102" s="90">
        <v>9</v>
      </c>
      <c r="F102" s="90">
        <v>1</v>
      </c>
      <c r="G102" s="90">
        <v>15</v>
      </c>
      <c r="H102" s="90" t="s">
        <v>321</v>
      </c>
      <c r="I102" s="90" t="s">
        <v>154</v>
      </c>
      <c r="J102" s="90">
        <v>3</v>
      </c>
      <c r="K102" s="90">
        <v>0</v>
      </c>
      <c r="L102" s="84" t="s">
        <v>165</v>
      </c>
      <c r="M102" s="84" t="s">
        <v>156</v>
      </c>
      <c r="N102" s="90" t="s">
        <v>322</v>
      </c>
      <c r="O102" s="90" t="s">
        <v>316</v>
      </c>
      <c r="P102" s="51" t="s">
        <v>323</v>
      </c>
      <c r="Q102" s="51" t="s">
        <v>323</v>
      </c>
      <c r="R102" s="90"/>
      <c r="S102" s="51" t="s">
        <v>323</v>
      </c>
      <c r="T102" s="90"/>
      <c r="U102" s="90"/>
      <c r="V102" s="90"/>
      <c r="W102" s="90"/>
      <c r="X102" s="90" t="s">
        <v>324</v>
      </c>
      <c r="Y102" s="90"/>
      <c r="Z102" s="90"/>
      <c r="AA102" s="90"/>
      <c r="AB102" s="90"/>
      <c r="AC102" s="90"/>
      <c r="AD102" s="90"/>
      <c r="AE102" s="90"/>
      <c r="AF102" s="90"/>
      <c r="AG102" s="90"/>
      <c r="AH102" s="90"/>
      <c r="AI102" s="49" t="s">
        <v>579</v>
      </c>
      <c r="AJ102" s="90"/>
      <c r="AK102" s="90" t="s">
        <v>580</v>
      </c>
      <c r="AL102" s="90" t="s">
        <v>322</v>
      </c>
      <c r="AM102" s="90" t="s">
        <v>581</v>
      </c>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 x14ac:dyDescent="0.15">
      <c r="A103" s="90">
        <v>93</v>
      </c>
      <c r="B103" s="90" t="s">
        <v>67</v>
      </c>
      <c r="C103" s="90" t="s">
        <v>552</v>
      </c>
      <c r="D103" s="90" t="s">
        <v>582</v>
      </c>
      <c r="E103" s="90">
        <v>9</v>
      </c>
      <c r="F103" s="90">
        <v>40</v>
      </c>
      <c r="G103" s="90">
        <v>54</v>
      </c>
      <c r="H103" s="90" t="s">
        <v>583</v>
      </c>
      <c r="I103" s="90" t="s">
        <v>154</v>
      </c>
      <c r="J103" s="90">
        <v>3</v>
      </c>
      <c r="K103" s="90">
        <v>0</v>
      </c>
      <c r="L103" s="84" t="s">
        <v>165</v>
      </c>
      <c r="M103" s="84" t="s">
        <v>156</v>
      </c>
      <c r="N103" s="90" t="s">
        <v>584</v>
      </c>
      <c r="O103" s="90" t="s">
        <v>316</v>
      </c>
      <c r="P103" s="51" t="s">
        <v>323</v>
      </c>
      <c r="Q103" s="51" t="s">
        <v>323</v>
      </c>
      <c r="R103" s="90"/>
      <c r="S103" s="51" t="s">
        <v>323</v>
      </c>
      <c r="T103" s="90"/>
      <c r="U103" s="90"/>
      <c r="V103" s="90"/>
      <c r="W103" s="90"/>
      <c r="X103" s="90" t="s">
        <v>324</v>
      </c>
      <c r="Y103" s="90"/>
      <c r="Z103" s="90"/>
      <c r="AA103" s="90"/>
      <c r="AB103" s="90"/>
      <c r="AC103" s="90"/>
      <c r="AD103" s="90"/>
      <c r="AE103" s="90"/>
      <c r="AF103" s="90"/>
      <c r="AG103" s="90"/>
      <c r="AH103" s="90"/>
      <c r="AI103" s="49" t="s">
        <v>579</v>
      </c>
      <c r="AJ103" s="90"/>
      <c r="AK103" s="90" t="s">
        <v>580</v>
      </c>
      <c r="AL103" s="90" t="s">
        <v>584</v>
      </c>
      <c r="AM103" s="90" t="s">
        <v>585</v>
      </c>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x14ac:dyDescent="0.15">
      <c r="A104" s="90">
        <v>94</v>
      </c>
      <c r="B104" s="90" t="s">
        <v>67</v>
      </c>
      <c r="C104" s="90" t="s">
        <v>552</v>
      </c>
      <c r="D104" s="90" t="s">
        <v>586</v>
      </c>
      <c r="E104" s="90">
        <v>10</v>
      </c>
      <c r="F104" s="90">
        <v>1</v>
      </c>
      <c r="G104" s="90">
        <v>15</v>
      </c>
      <c r="H104" s="90" t="s">
        <v>587</v>
      </c>
      <c r="I104" s="90" t="s">
        <v>154</v>
      </c>
      <c r="J104" s="90">
        <v>6</v>
      </c>
      <c r="K104" s="90">
        <v>0</v>
      </c>
      <c r="L104" s="84" t="s">
        <v>165</v>
      </c>
      <c r="M104" s="84"/>
      <c r="N104" s="90" t="s">
        <v>588</v>
      </c>
      <c r="O104" s="90"/>
      <c r="P104" s="51" t="s">
        <v>323</v>
      </c>
      <c r="Q104" s="51" t="s">
        <v>323</v>
      </c>
      <c r="R104" s="90"/>
      <c r="S104" s="51" t="s">
        <v>323</v>
      </c>
      <c r="T104" s="90"/>
      <c r="U104" s="90"/>
      <c r="V104" s="90"/>
      <c r="W104" s="90"/>
      <c r="X104" s="90" t="s">
        <v>324</v>
      </c>
      <c r="Y104" s="90"/>
      <c r="Z104" s="90"/>
      <c r="AA104" s="90"/>
      <c r="AB104" s="90"/>
      <c r="AC104" s="90"/>
      <c r="AD104" s="90"/>
      <c r="AE104" s="90"/>
      <c r="AF104" s="90"/>
      <c r="AG104" s="90"/>
      <c r="AH104" s="90"/>
      <c r="AI104" s="49"/>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x14ac:dyDescent="0.15">
      <c r="A105" s="90">
        <v>95</v>
      </c>
      <c r="B105" s="90" t="s">
        <v>67</v>
      </c>
      <c r="C105" s="90" t="s">
        <v>552</v>
      </c>
      <c r="D105" s="90" t="s">
        <v>589</v>
      </c>
      <c r="E105" s="90">
        <v>10</v>
      </c>
      <c r="F105" s="90">
        <v>40</v>
      </c>
      <c r="G105" s="90">
        <v>54</v>
      </c>
      <c r="H105" s="90" t="s">
        <v>590</v>
      </c>
      <c r="I105" s="90" t="s">
        <v>154</v>
      </c>
      <c r="J105" s="90">
        <v>6</v>
      </c>
      <c r="K105" s="90">
        <v>0</v>
      </c>
      <c r="L105" s="84" t="s">
        <v>165</v>
      </c>
      <c r="M105" s="84"/>
      <c r="N105" s="90" t="s">
        <v>591</v>
      </c>
      <c r="O105" s="90"/>
      <c r="P105" s="51" t="s">
        <v>323</v>
      </c>
      <c r="Q105" s="51" t="s">
        <v>323</v>
      </c>
      <c r="R105" s="90"/>
      <c r="S105" s="51" t="s">
        <v>323</v>
      </c>
      <c r="T105" s="90"/>
      <c r="U105" s="90"/>
      <c r="V105" s="90"/>
      <c r="W105" s="90"/>
      <c r="X105" s="90" t="s">
        <v>324</v>
      </c>
      <c r="Y105" s="90"/>
      <c r="Z105" s="90"/>
      <c r="AA105" s="90"/>
      <c r="AB105" s="90"/>
      <c r="AC105" s="90"/>
      <c r="AD105" s="90"/>
      <c r="AE105" s="90"/>
      <c r="AF105" s="90"/>
      <c r="AG105" s="90"/>
      <c r="AH105" s="90"/>
      <c r="AI105" s="49"/>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x14ac:dyDescent="0.15">
      <c r="A106" s="90">
        <v>96</v>
      </c>
      <c r="B106" s="90" t="s">
        <v>67</v>
      </c>
      <c r="C106" s="90" t="s">
        <v>552</v>
      </c>
      <c r="D106" s="90" t="s">
        <v>592</v>
      </c>
      <c r="E106" s="90">
        <v>11</v>
      </c>
      <c r="F106" s="90">
        <v>1</v>
      </c>
      <c r="G106" s="90">
        <v>15</v>
      </c>
      <c r="H106" s="90" t="s">
        <v>593</v>
      </c>
      <c r="I106" s="90" t="s">
        <v>154</v>
      </c>
      <c r="J106" s="90">
        <v>3</v>
      </c>
      <c r="K106" s="90">
        <v>0</v>
      </c>
      <c r="L106" s="84" t="s">
        <v>165</v>
      </c>
      <c r="M106" s="84" t="s">
        <v>156</v>
      </c>
      <c r="N106" s="90" t="s">
        <v>593</v>
      </c>
      <c r="O106" s="90" t="s">
        <v>594</v>
      </c>
      <c r="P106" s="90" t="s">
        <v>595</v>
      </c>
      <c r="Q106" s="90" t="s">
        <v>157</v>
      </c>
      <c r="R106" s="90" t="s">
        <v>432</v>
      </c>
      <c r="S106" s="90" t="s">
        <v>159</v>
      </c>
      <c r="T106" s="90"/>
      <c r="U106" s="90">
        <v>72</v>
      </c>
      <c r="V106" s="90">
        <v>3</v>
      </c>
      <c r="W106" s="90">
        <v>0</v>
      </c>
      <c r="X106" s="90" t="s">
        <v>596</v>
      </c>
      <c r="Y106" s="90"/>
      <c r="Z106" s="90"/>
      <c r="AA106" s="90"/>
      <c r="AB106" s="90"/>
      <c r="AC106" s="90"/>
      <c r="AD106" s="90"/>
      <c r="AE106" s="90"/>
      <c r="AF106" s="90"/>
      <c r="AG106" s="90"/>
      <c r="AH106" s="90"/>
      <c r="AI106" s="49"/>
      <c r="AJ106" s="90"/>
      <c r="AK106" s="90" t="s">
        <v>215</v>
      </c>
      <c r="AL106" s="90" t="s">
        <v>597</v>
      </c>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x14ac:dyDescent="0.15">
      <c r="A107" s="90">
        <v>97</v>
      </c>
      <c r="B107" s="90" t="s">
        <v>67</v>
      </c>
      <c r="C107" s="90" t="s">
        <v>552</v>
      </c>
      <c r="D107" s="90" t="s">
        <v>592</v>
      </c>
      <c r="E107" s="90">
        <v>11</v>
      </c>
      <c r="F107" s="90">
        <v>40</v>
      </c>
      <c r="G107" s="90">
        <v>54</v>
      </c>
      <c r="H107" s="90" t="s">
        <v>598</v>
      </c>
      <c r="I107" s="90" t="s">
        <v>154</v>
      </c>
      <c r="J107" s="90">
        <v>3</v>
      </c>
      <c r="K107" s="90">
        <v>0</v>
      </c>
      <c r="L107" s="84" t="s">
        <v>165</v>
      </c>
      <c r="M107" s="84" t="s">
        <v>156</v>
      </c>
      <c r="N107" s="90" t="s">
        <v>599</v>
      </c>
      <c r="O107" s="90" t="s">
        <v>594</v>
      </c>
      <c r="P107" s="90" t="s">
        <v>599</v>
      </c>
      <c r="Q107" s="90" t="s">
        <v>157</v>
      </c>
      <c r="R107" s="90" t="s">
        <v>432</v>
      </c>
      <c r="S107" s="90" t="s">
        <v>159</v>
      </c>
      <c r="T107" s="90"/>
      <c r="U107" s="90">
        <v>99</v>
      </c>
      <c r="V107" s="90">
        <v>3</v>
      </c>
      <c r="W107" s="90">
        <v>0</v>
      </c>
      <c r="X107" s="90" t="s">
        <v>600</v>
      </c>
      <c r="Y107" s="90"/>
      <c r="Z107" s="90"/>
      <c r="AA107" s="90"/>
      <c r="AB107" s="90"/>
      <c r="AC107" s="90"/>
      <c r="AD107" s="90"/>
      <c r="AE107" s="90"/>
      <c r="AF107" s="90"/>
      <c r="AG107" s="90"/>
      <c r="AH107" s="90"/>
      <c r="AI107" s="49"/>
      <c r="AJ107" s="90"/>
      <c r="AK107" s="90" t="s">
        <v>215</v>
      </c>
      <c r="AL107" s="90" t="s">
        <v>597</v>
      </c>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s="27" customFormat="1" ht="15" x14ac:dyDescent="0.15">
      <c r="A108" s="90">
        <v>98</v>
      </c>
      <c r="B108" s="90" t="s">
        <v>67</v>
      </c>
      <c r="C108" s="90" t="s">
        <v>552</v>
      </c>
      <c r="D108" s="90" t="s">
        <v>601</v>
      </c>
      <c r="E108" s="90">
        <v>12</v>
      </c>
      <c r="F108" s="90">
        <v>1</v>
      </c>
      <c r="G108" s="90">
        <v>15</v>
      </c>
      <c r="H108" s="90" t="s">
        <v>602</v>
      </c>
      <c r="I108" s="90" t="s">
        <v>154</v>
      </c>
      <c r="J108" s="90">
        <v>10</v>
      </c>
      <c r="K108" s="90">
        <v>0</v>
      </c>
      <c r="L108" s="84" t="s">
        <v>165</v>
      </c>
      <c r="M108" s="84" t="s">
        <v>156</v>
      </c>
      <c r="N108" s="90" t="s">
        <v>602</v>
      </c>
      <c r="O108" s="90" t="s">
        <v>603</v>
      </c>
      <c r="P108" s="90" t="s">
        <v>604</v>
      </c>
      <c r="Q108" s="90" t="s">
        <v>157</v>
      </c>
      <c r="R108" s="90" t="s">
        <v>432</v>
      </c>
      <c r="S108" s="90" t="s">
        <v>159</v>
      </c>
      <c r="T108" s="90"/>
      <c r="U108" s="90">
        <v>38</v>
      </c>
      <c r="V108" s="90">
        <v>10</v>
      </c>
      <c r="W108" s="90">
        <v>0</v>
      </c>
      <c r="X108" s="90" t="s">
        <v>605</v>
      </c>
      <c r="Y108" s="90"/>
      <c r="Z108" s="90"/>
      <c r="AA108" s="90"/>
      <c r="AB108" s="90"/>
      <c r="AC108" s="90"/>
      <c r="AD108" s="90"/>
      <c r="AE108" s="90"/>
      <c r="AF108" s="90"/>
      <c r="AG108" s="90"/>
      <c r="AH108" s="90" t="s">
        <v>606</v>
      </c>
      <c r="AI108" s="49" t="s">
        <v>607</v>
      </c>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s="28" customFormat="1" x14ac:dyDescent="0.15">
      <c r="A109" s="90">
        <v>99</v>
      </c>
      <c r="B109" s="90" t="s">
        <v>67</v>
      </c>
      <c r="C109" s="90" t="s">
        <v>552</v>
      </c>
      <c r="D109" s="90" t="s">
        <v>608</v>
      </c>
      <c r="E109" s="90">
        <v>12</v>
      </c>
      <c r="F109" s="90">
        <v>40</v>
      </c>
      <c r="G109" s="90">
        <v>54</v>
      </c>
      <c r="H109" s="90" t="s">
        <v>609</v>
      </c>
      <c r="I109" s="90" t="s">
        <v>154</v>
      </c>
      <c r="J109" s="90">
        <v>3</v>
      </c>
      <c r="K109" s="90">
        <v>0</v>
      </c>
      <c r="L109" s="84" t="s">
        <v>165</v>
      </c>
      <c r="M109" s="84"/>
      <c r="N109" s="90" t="s">
        <v>610</v>
      </c>
      <c r="O109" s="90" t="s">
        <v>316</v>
      </c>
      <c r="P109" s="90" t="s">
        <v>610</v>
      </c>
      <c r="Q109" s="90" t="s">
        <v>157</v>
      </c>
      <c r="R109" s="90" t="s">
        <v>158</v>
      </c>
      <c r="S109" s="90" t="s">
        <v>159</v>
      </c>
      <c r="T109" s="90"/>
      <c r="U109" s="90">
        <v>649</v>
      </c>
      <c r="V109" s="90">
        <v>3</v>
      </c>
      <c r="W109" s="90">
        <v>0</v>
      </c>
      <c r="X109" s="90" t="s">
        <v>611</v>
      </c>
      <c r="Y109" s="90"/>
      <c r="Z109" s="90"/>
      <c r="AA109" s="90"/>
      <c r="AB109" s="90"/>
      <c r="AC109" s="90"/>
      <c r="AD109" s="90"/>
      <c r="AE109" s="90"/>
      <c r="AF109" s="90"/>
      <c r="AG109" s="90"/>
      <c r="AH109" s="90"/>
      <c r="AI109" s="49"/>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s="28" customFormat="1" x14ac:dyDescent="0.15">
      <c r="A110" s="90">
        <v>100</v>
      </c>
      <c r="B110" s="90" t="s">
        <v>67</v>
      </c>
      <c r="C110" s="90" t="s">
        <v>552</v>
      </c>
      <c r="D110" s="90" t="s">
        <v>612</v>
      </c>
      <c r="E110" s="90">
        <v>13</v>
      </c>
      <c r="F110" s="90">
        <v>40</v>
      </c>
      <c r="G110" s="90">
        <v>54</v>
      </c>
      <c r="H110" s="90" t="s">
        <v>613</v>
      </c>
      <c r="I110" s="90" t="s">
        <v>154</v>
      </c>
      <c r="J110" s="90">
        <v>3</v>
      </c>
      <c r="K110" s="90">
        <v>0</v>
      </c>
      <c r="L110" s="84" t="s">
        <v>165</v>
      </c>
      <c r="M110" s="84"/>
      <c r="N110" s="90" t="s">
        <v>614</v>
      </c>
      <c r="O110" s="90" t="s">
        <v>316</v>
      </c>
      <c r="P110" s="90" t="s">
        <v>614</v>
      </c>
      <c r="Q110" s="90" t="s">
        <v>157</v>
      </c>
      <c r="R110" s="90" t="s">
        <v>158</v>
      </c>
      <c r="S110" s="90" t="s">
        <v>159</v>
      </c>
      <c r="T110" s="90"/>
      <c r="U110" s="90">
        <v>582</v>
      </c>
      <c r="V110" s="90">
        <v>3</v>
      </c>
      <c r="W110" s="90">
        <v>0</v>
      </c>
      <c r="X110" s="90" t="s">
        <v>615</v>
      </c>
      <c r="Y110" s="90"/>
      <c r="Z110" s="90"/>
      <c r="AA110" s="90"/>
      <c r="AB110" s="90"/>
      <c r="AC110" s="90"/>
      <c r="AD110" s="90"/>
      <c r="AE110" s="90"/>
      <c r="AF110" s="90"/>
      <c r="AG110" s="90"/>
      <c r="AH110" s="90"/>
      <c r="AI110" s="49"/>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s="28" customFormat="1" x14ac:dyDescent="0.15">
      <c r="A111" s="90">
        <v>101</v>
      </c>
      <c r="B111" s="90" t="s">
        <v>67</v>
      </c>
      <c r="C111" s="90" t="s">
        <v>552</v>
      </c>
      <c r="D111" s="90" t="s">
        <v>616</v>
      </c>
      <c r="E111" s="90">
        <v>14</v>
      </c>
      <c r="F111" s="90">
        <v>1</v>
      </c>
      <c r="G111" s="90">
        <v>15</v>
      </c>
      <c r="H111" s="90" t="s">
        <v>617</v>
      </c>
      <c r="I111" s="90" t="s">
        <v>191</v>
      </c>
      <c r="J111" s="90">
        <v>1</v>
      </c>
      <c r="K111" s="90">
        <v>0</v>
      </c>
      <c r="L111" s="84" t="s">
        <v>155</v>
      </c>
      <c r="M111" s="84"/>
      <c r="N111" s="90" t="s">
        <v>618</v>
      </c>
      <c r="O111" s="90"/>
      <c r="P111" s="90" t="s">
        <v>618</v>
      </c>
      <c r="Q111" s="90" t="s">
        <v>157</v>
      </c>
      <c r="R111" s="90" t="s">
        <v>432</v>
      </c>
      <c r="S111" s="90" t="s">
        <v>155</v>
      </c>
      <c r="T111" s="90"/>
      <c r="U111" s="90">
        <v>119</v>
      </c>
      <c r="V111" s="90">
        <v>1</v>
      </c>
      <c r="W111" s="90">
        <v>0</v>
      </c>
      <c r="X111" s="90" t="s">
        <v>619</v>
      </c>
      <c r="Y111" s="90"/>
      <c r="Z111" s="90"/>
      <c r="AA111" s="90"/>
      <c r="AB111" s="90"/>
      <c r="AC111" s="90"/>
      <c r="AD111" s="90"/>
      <c r="AE111" s="90"/>
      <c r="AF111" s="90"/>
      <c r="AG111" s="90"/>
      <c r="AH111" s="90"/>
      <c r="AI111" s="49"/>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s="28" customFormat="1" x14ac:dyDescent="0.15">
      <c r="A112" s="90">
        <v>102</v>
      </c>
      <c r="B112" s="90" t="s">
        <v>67</v>
      </c>
      <c r="C112" s="90" t="s">
        <v>552</v>
      </c>
      <c r="D112" s="90" t="s">
        <v>620</v>
      </c>
      <c r="E112" s="90">
        <v>14</v>
      </c>
      <c r="F112" s="90">
        <v>40</v>
      </c>
      <c r="G112" s="90">
        <v>54</v>
      </c>
      <c r="H112" s="90" t="s">
        <v>621</v>
      </c>
      <c r="I112" s="90" t="s">
        <v>154</v>
      </c>
      <c r="J112" s="90">
        <v>3</v>
      </c>
      <c r="K112" s="90">
        <v>0</v>
      </c>
      <c r="L112" s="84" t="s">
        <v>165</v>
      </c>
      <c r="M112" s="84"/>
      <c r="N112" s="90" t="s">
        <v>622</v>
      </c>
      <c r="O112" s="90" t="s">
        <v>316</v>
      </c>
      <c r="P112" s="51" t="s">
        <v>323</v>
      </c>
      <c r="Q112" s="51" t="s">
        <v>323</v>
      </c>
      <c r="R112" s="90"/>
      <c r="S112" s="51" t="s">
        <v>323</v>
      </c>
      <c r="T112" s="90"/>
      <c r="U112" s="90"/>
      <c r="V112" s="90"/>
      <c r="W112" s="90"/>
      <c r="X112" s="90" t="s">
        <v>324</v>
      </c>
      <c r="Y112" s="90"/>
      <c r="Z112" s="90"/>
      <c r="AA112" s="90"/>
      <c r="AB112" s="90"/>
      <c r="AC112" s="90"/>
      <c r="AD112" s="90"/>
      <c r="AE112" s="90"/>
      <c r="AF112" s="90"/>
      <c r="AG112" s="90"/>
      <c r="AH112" s="90"/>
      <c r="AI112" s="49"/>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spans="1:98" s="28" customFormat="1" x14ac:dyDescent="0.15">
      <c r="A113" s="90">
        <v>103</v>
      </c>
      <c r="B113" s="90" t="s">
        <v>67</v>
      </c>
      <c r="C113" s="90" t="s">
        <v>552</v>
      </c>
      <c r="D113" s="90" t="s">
        <v>623</v>
      </c>
      <c r="E113" s="90">
        <v>15</v>
      </c>
      <c r="F113" s="90">
        <v>1</v>
      </c>
      <c r="G113" s="90">
        <v>15</v>
      </c>
      <c r="H113" s="90" t="s">
        <v>624</v>
      </c>
      <c r="I113" s="90" t="s">
        <v>154</v>
      </c>
      <c r="J113" s="90">
        <v>2</v>
      </c>
      <c r="K113" s="90">
        <v>0</v>
      </c>
      <c r="L113" s="84" t="s">
        <v>165</v>
      </c>
      <c r="M113" s="84"/>
      <c r="N113" s="90" t="s">
        <v>624</v>
      </c>
      <c r="O113" s="90" t="s">
        <v>625</v>
      </c>
      <c r="P113" s="90" t="s">
        <v>626</v>
      </c>
      <c r="Q113" s="90" t="s">
        <v>157</v>
      </c>
      <c r="R113" s="90" t="s">
        <v>432</v>
      </c>
      <c r="S113" s="90" t="s">
        <v>159</v>
      </c>
      <c r="T113" s="90"/>
      <c r="U113" s="90">
        <v>104</v>
      </c>
      <c r="V113" s="90">
        <v>2</v>
      </c>
      <c r="W113" s="90">
        <v>0</v>
      </c>
      <c r="X113" s="90" t="s">
        <v>627</v>
      </c>
      <c r="Y113" s="90"/>
      <c r="Z113" s="90"/>
      <c r="AA113" s="90"/>
      <c r="AB113" s="90"/>
      <c r="AC113" s="90"/>
      <c r="AD113" s="90"/>
      <c r="AE113" s="90"/>
      <c r="AF113" s="90"/>
      <c r="AG113" s="90"/>
      <c r="AH113" s="90"/>
      <c r="AI113" s="49"/>
      <c r="AJ113" s="90"/>
      <c r="AK113" s="90"/>
      <c r="AL113" s="90"/>
      <c r="AM113" s="90"/>
      <c r="AN113" s="90"/>
      <c r="AO113" s="90"/>
      <c r="AP113" s="90"/>
      <c r="AQ113" s="90"/>
      <c r="AR113" s="90"/>
      <c r="AS113" s="90"/>
      <c r="AT113" s="90"/>
      <c r="AU113" s="90"/>
      <c r="AV113" s="90"/>
      <c r="AW113" s="90"/>
      <c r="AX113" s="90"/>
      <c r="AY113" s="90"/>
      <c r="AZ113" s="90"/>
      <c r="BA113" s="90"/>
      <c r="BB113" s="90"/>
      <c r="BC113" s="90"/>
      <c r="BD113" s="90"/>
      <c r="BE113" s="90"/>
      <c r="BF113" s="90"/>
      <c r="BG113" s="90"/>
      <c r="BH113" s="90"/>
      <c r="BI113" s="90"/>
      <c r="BJ113" s="90"/>
      <c r="BK113" s="90"/>
      <c r="BL113" s="90"/>
      <c r="BM113" s="90"/>
      <c r="BN113" s="90"/>
      <c r="BO113" s="90"/>
      <c r="BP113" s="90"/>
      <c r="BQ113" s="90"/>
      <c r="BR113" s="90"/>
      <c r="BS113" s="90"/>
      <c r="BT113" s="90"/>
      <c r="BU113" s="90"/>
      <c r="BV113" s="90"/>
      <c r="BW113" s="90"/>
      <c r="BX113" s="90"/>
      <c r="BY113" s="90"/>
      <c r="BZ113" s="90"/>
      <c r="CA113" s="90"/>
      <c r="CB113" s="90"/>
      <c r="CC113" s="90"/>
      <c r="CD113" s="90"/>
      <c r="CE113" s="90"/>
      <c r="CF113" s="90"/>
      <c r="CG113" s="90"/>
      <c r="CH113" s="90"/>
      <c r="CI113" s="90"/>
      <c r="CJ113" s="90"/>
      <c r="CK113" s="90"/>
      <c r="CL113" s="90"/>
      <c r="CM113" s="90"/>
      <c r="CN113" s="90"/>
      <c r="CO113" s="90"/>
      <c r="CP113" s="90"/>
      <c r="CQ113" s="90"/>
      <c r="CR113" s="90"/>
      <c r="CS113" s="90"/>
      <c r="CT113" s="90"/>
    </row>
    <row r="114" spans="1:98" s="28" customFormat="1" x14ac:dyDescent="0.15">
      <c r="A114" s="90">
        <v>104</v>
      </c>
      <c r="B114" s="90" t="s">
        <v>67</v>
      </c>
      <c r="C114" s="90" t="s">
        <v>552</v>
      </c>
      <c r="D114" s="90" t="s">
        <v>628</v>
      </c>
      <c r="E114" s="90">
        <v>15</v>
      </c>
      <c r="F114" s="90">
        <v>40</v>
      </c>
      <c r="G114" s="90">
        <v>54</v>
      </c>
      <c r="H114" s="90" t="s">
        <v>629</v>
      </c>
      <c r="I114" s="90" t="s">
        <v>154</v>
      </c>
      <c r="J114" s="90">
        <v>3</v>
      </c>
      <c r="K114" s="90">
        <v>0</v>
      </c>
      <c r="L114" s="84" t="s">
        <v>165</v>
      </c>
      <c r="M114" s="84"/>
      <c r="N114" s="90" t="s">
        <v>630</v>
      </c>
      <c r="O114" s="90" t="s">
        <v>316</v>
      </c>
      <c r="P114" s="90" t="s">
        <v>630</v>
      </c>
      <c r="Q114" s="90" t="s">
        <v>157</v>
      </c>
      <c r="R114" s="90" t="s">
        <v>158</v>
      </c>
      <c r="S114" s="90" t="s">
        <v>159</v>
      </c>
      <c r="T114" s="90"/>
      <c r="U114" s="90">
        <v>646</v>
      </c>
      <c r="V114" s="90">
        <v>3</v>
      </c>
      <c r="W114" s="90">
        <v>0</v>
      </c>
      <c r="X114" s="90" t="s">
        <v>631</v>
      </c>
      <c r="Y114" s="90"/>
      <c r="Z114" s="90"/>
      <c r="AA114" s="90"/>
      <c r="AB114" s="90"/>
      <c r="AC114" s="90"/>
      <c r="AD114" s="90"/>
      <c r="AE114" s="90"/>
      <c r="AF114" s="90"/>
      <c r="AG114" s="90"/>
      <c r="AH114" s="90"/>
      <c r="AI114" s="49"/>
      <c r="AJ114" s="90"/>
      <c r="AK114" s="90"/>
      <c r="AL114" s="90"/>
      <c r="AM114" s="90"/>
      <c r="AN114" s="90"/>
      <c r="AO114" s="90"/>
      <c r="AP114" s="90"/>
      <c r="AQ114" s="90"/>
      <c r="AR114" s="90"/>
      <c r="AS114" s="90"/>
      <c r="AT114" s="90"/>
      <c r="AU114" s="90"/>
      <c r="AV114" s="90"/>
      <c r="AW114" s="90"/>
      <c r="AX114" s="90"/>
      <c r="AY114" s="90"/>
      <c r="AZ114" s="90"/>
      <c r="BA114" s="90"/>
      <c r="BB114" s="90"/>
      <c r="BC114" s="90"/>
      <c r="BD114" s="90"/>
      <c r="BE114" s="90"/>
      <c r="BF114" s="90"/>
      <c r="BG114" s="90"/>
      <c r="BH114" s="90"/>
      <c r="BI114" s="90"/>
      <c r="BJ114" s="90"/>
      <c r="BK114" s="90"/>
      <c r="BL114" s="90"/>
      <c r="BM114" s="90"/>
      <c r="BN114" s="90"/>
      <c r="BO114" s="90"/>
      <c r="BP114" s="90"/>
      <c r="BQ114" s="90"/>
      <c r="BR114" s="90"/>
      <c r="BS114" s="90"/>
      <c r="BT114" s="90"/>
      <c r="BU114" s="90"/>
      <c r="BV114" s="90"/>
      <c r="BW114" s="90"/>
      <c r="BX114" s="90"/>
      <c r="BY114" s="90"/>
      <c r="BZ114" s="90"/>
      <c r="CA114" s="90"/>
      <c r="CB114" s="90"/>
      <c r="CC114" s="90"/>
      <c r="CD114" s="90"/>
      <c r="CE114" s="90"/>
      <c r="CF114" s="90"/>
      <c r="CG114" s="90"/>
      <c r="CH114" s="90"/>
      <c r="CI114" s="90"/>
      <c r="CJ114" s="90"/>
      <c r="CK114" s="90"/>
      <c r="CL114" s="90"/>
      <c r="CM114" s="90"/>
      <c r="CN114" s="90"/>
      <c r="CO114" s="90"/>
      <c r="CP114" s="90"/>
      <c r="CQ114" s="90"/>
      <c r="CR114" s="90"/>
      <c r="CS114" s="90"/>
      <c r="CT114" s="90"/>
    </row>
    <row r="115" spans="1:98" s="28" customFormat="1" x14ac:dyDescent="0.15">
      <c r="A115" s="90">
        <v>105</v>
      </c>
      <c r="B115" s="90" t="s">
        <v>67</v>
      </c>
      <c r="C115" s="90" t="s">
        <v>552</v>
      </c>
      <c r="D115" s="90" t="s">
        <v>632</v>
      </c>
      <c r="E115" s="90">
        <v>16</v>
      </c>
      <c r="F115" s="90">
        <v>1</v>
      </c>
      <c r="G115" s="90">
        <v>15</v>
      </c>
      <c r="H115" s="90" t="s">
        <v>633</v>
      </c>
      <c r="I115" s="90" t="s">
        <v>191</v>
      </c>
      <c r="J115" s="90">
        <v>1</v>
      </c>
      <c r="K115" s="90">
        <v>0</v>
      </c>
      <c r="L115" s="84" t="s">
        <v>155</v>
      </c>
      <c r="M115" s="84"/>
      <c r="N115" s="90" t="s">
        <v>634</v>
      </c>
      <c r="O115" s="90"/>
      <c r="P115" s="90" t="s">
        <v>634</v>
      </c>
      <c r="Q115" s="90" t="s">
        <v>157</v>
      </c>
      <c r="R115" s="90" t="s">
        <v>432</v>
      </c>
      <c r="S115" s="90" t="s">
        <v>155</v>
      </c>
      <c r="T115" s="90"/>
      <c r="U115" s="90">
        <v>120</v>
      </c>
      <c r="V115" s="90">
        <v>1</v>
      </c>
      <c r="W115" s="90">
        <v>0</v>
      </c>
      <c r="X115" s="90" t="s">
        <v>635</v>
      </c>
      <c r="Y115" s="90"/>
      <c r="Z115" s="90"/>
      <c r="AA115" s="90"/>
      <c r="AB115" s="90"/>
      <c r="AC115" s="90"/>
      <c r="AD115" s="90"/>
      <c r="AE115" s="90"/>
      <c r="AF115" s="90"/>
      <c r="AG115" s="90"/>
      <c r="AH115" s="90"/>
      <c r="AI115" s="49"/>
      <c r="AJ115" s="90"/>
      <c r="AK115" s="90"/>
      <c r="AL115" s="90"/>
      <c r="AM115" s="90"/>
      <c r="AN115" s="90"/>
      <c r="AO115" s="90"/>
      <c r="AP115" s="90"/>
      <c r="AQ115" s="90"/>
      <c r="AR115" s="90"/>
      <c r="AS115" s="90"/>
      <c r="AT115" s="90"/>
      <c r="AU115" s="90"/>
      <c r="AV115" s="90"/>
      <c r="AW115" s="90"/>
      <c r="AX115" s="90"/>
      <c r="AY115" s="90"/>
      <c r="AZ115" s="90"/>
      <c r="BA115" s="90"/>
      <c r="BB115" s="90"/>
      <c r="BC115" s="90"/>
      <c r="BD115" s="90"/>
      <c r="BE115" s="90"/>
      <c r="BF115" s="90"/>
      <c r="BG115" s="90"/>
      <c r="BH115" s="90"/>
      <c r="BI115" s="90"/>
      <c r="BJ115" s="90"/>
      <c r="BK115" s="90"/>
      <c r="BL115" s="90"/>
      <c r="BM115" s="90"/>
      <c r="BN115" s="90"/>
      <c r="BO115" s="90"/>
      <c r="BP115" s="90"/>
      <c r="BQ115" s="90"/>
      <c r="BR115" s="90"/>
      <c r="BS115" s="90"/>
      <c r="BT115" s="90"/>
      <c r="BU115" s="90"/>
      <c r="BV115" s="90"/>
      <c r="BW115" s="90"/>
      <c r="BX115" s="90"/>
      <c r="BY115" s="90"/>
      <c r="BZ115" s="90"/>
      <c r="CA115" s="90"/>
      <c r="CB115" s="90"/>
      <c r="CC115" s="90"/>
      <c r="CD115" s="90"/>
      <c r="CE115" s="90"/>
      <c r="CF115" s="90"/>
      <c r="CG115" s="90"/>
      <c r="CH115" s="90"/>
      <c r="CI115" s="90"/>
      <c r="CJ115" s="90"/>
      <c r="CK115" s="90"/>
      <c r="CL115" s="90"/>
      <c r="CM115" s="90"/>
      <c r="CN115" s="90"/>
      <c r="CO115" s="90"/>
      <c r="CP115" s="90"/>
      <c r="CQ115" s="90"/>
      <c r="CR115" s="90"/>
      <c r="CS115" s="90"/>
      <c r="CT115" s="90"/>
    </row>
    <row r="116" spans="1:98" s="28" customFormat="1" x14ac:dyDescent="0.15">
      <c r="A116" s="90">
        <v>106</v>
      </c>
      <c r="B116" s="90" t="s">
        <v>67</v>
      </c>
      <c r="C116" s="90" t="s">
        <v>552</v>
      </c>
      <c r="D116" s="90" t="s">
        <v>636</v>
      </c>
      <c r="E116" s="90">
        <v>16</v>
      </c>
      <c r="F116" s="90">
        <v>40</v>
      </c>
      <c r="G116" s="90">
        <v>54</v>
      </c>
      <c r="H116" s="90" t="s">
        <v>637</v>
      </c>
      <c r="I116" s="90" t="s">
        <v>256</v>
      </c>
      <c r="J116" s="90">
        <v>1</v>
      </c>
      <c r="K116" s="90">
        <v>0</v>
      </c>
      <c r="L116" s="84" t="s">
        <v>155</v>
      </c>
      <c r="M116" s="84"/>
      <c r="N116" s="90" t="s">
        <v>638</v>
      </c>
      <c r="O116" s="90"/>
      <c r="P116" s="90" t="s">
        <v>638</v>
      </c>
      <c r="Q116" s="90" t="s">
        <v>157</v>
      </c>
      <c r="R116" s="90" t="s">
        <v>432</v>
      </c>
      <c r="S116" s="90" t="s">
        <v>155</v>
      </c>
      <c r="T116" s="90"/>
      <c r="U116" s="90">
        <v>122</v>
      </c>
      <c r="V116" s="90">
        <v>1</v>
      </c>
      <c r="W116" s="90">
        <v>0</v>
      </c>
      <c r="X116" s="90" t="s">
        <v>639</v>
      </c>
      <c r="Y116" s="90"/>
      <c r="Z116" s="90"/>
      <c r="AA116" s="90"/>
      <c r="AB116" s="90"/>
      <c r="AC116" s="90"/>
      <c r="AD116" s="90"/>
      <c r="AE116" s="90"/>
      <c r="AF116" s="90"/>
      <c r="AG116" s="90"/>
      <c r="AH116" s="90"/>
      <c r="AI116" s="49"/>
      <c r="AJ116" s="90"/>
      <c r="AK116" s="90"/>
      <c r="AL116" s="90"/>
      <c r="AM116" s="90"/>
      <c r="AN116" s="90"/>
      <c r="AO116" s="90"/>
      <c r="AP116" s="90"/>
      <c r="AQ116" s="90"/>
      <c r="AR116" s="90"/>
      <c r="AS116" s="90"/>
      <c r="AT116" s="90"/>
      <c r="AU116" s="90"/>
      <c r="AV116" s="90"/>
      <c r="AW116" s="90"/>
      <c r="AX116" s="90"/>
      <c r="AY116" s="90"/>
      <c r="AZ116" s="90"/>
      <c r="BA116" s="90"/>
      <c r="BB116" s="90"/>
      <c r="BC116" s="90"/>
      <c r="BD116" s="90"/>
      <c r="BE116" s="90"/>
      <c r="BF116" s="90"/>
      <c r="BG116" s="90"/>
      <c r="BH116" s="90"/>
      <c r="BI116" s="90"/>
      <c r="BJ116" s="90"/>
      <c r="BK116" s="90"/>
      <c r="BL116" s="90"/>
      <c r="BM116" s="90"/>
      <c r="BN116" s="90"/>
      <c r="BO116" s="90"/>
      <c r="BP116" s="90"/>
      <c r="BQ116" s="90"/>
      <c r="BR116" s="90"/>
      <c r="BS116" s="90"/>
      <c r="BT116" s="90"/>
      <c r="BU116" s="90"/>
      <c r="BV116" s="90"/>
      <c r="BW116" s="90"/>
      <c r="BX116" s="90"/>
      <c r="BY116" s="90"/>
      <c r="BZ116" s="90"/>
      <c r="CA116" s="90"/>
      <c r="CB116" s="90"/>
      <c r="CC116" s="90"/>
      <c r="CD116" s="90"/>
      <c r="CE116" s="90"/>
      <c r="CF116" s="90"/>
      <c r="CG116" s="90"/>
      <c r="CH116" s="90"/>
      <c r="CI116" s="90"/>
      <c r="CJ116" s="90"/>
      <c r="CK116" s="90"/>
      <c r="CL116" s="90"/>
      <c r="CM116" s="90"/>
      <c r="CN116" s="90"/>
      <c r="CO116" s="90"/>
      <c r="CP116" s="90"/>
      <c r="CQ116" s="90"/>
      <c r="CR116" s="90"/>
      <c r="CS116" s="90"/>
      <c r="CT116" s="90"/>
    </row>
    <row r="117" spans="1:98" s="28" customFormat="1" x14ac:dyDescent="0.15">
      <c r="A117" s="90">
        <v>107</v>
      </c>
      <c r="B117" s="90" t="s">
        <v>67</v>
      </c>
      <c r="C117" s="90" t="s">
        <v>552</v>
      </c>
      <c r="D117" s="90" t="s">
        <v>640</v>
      </c>
      <c r="E117" s="90">
        <v>17</v>
      </c>
      <c r="F117" s="90">
        <v>1</v>
      </c>
      <c r="G117" s="90">
        <v>15</v>
      </c>
      <c r="H117" s="90" t="s">
        <v>641</v>
      </c>
      <c r="I117" s="90" t="s">
        <v>154</v>
      </c>
      <c r="J117" s="90">
        <v>2</v>
      </c>
      <c r="K117" s="90">
        <v>0</v>
      </c>
      <c r="L117" s="84" t="s">
        <v>165</v>
      </c>
      <c r="M117" s="84" t="s">
        <v>156</v>
      </c>
      <c r="N117" s="90" t="s">
        <v>641</v>
      </c>
      <c r="O117" s="90" t="s">
        <v>642</v>
      </c>
      <c r="P117" s="90" t="s">
        <v>643</v>
      </c>
      <c r="Q117" s="90" t="s">
        <v>157</v>
      </c>
      <c r="R117" s="90" t="s">
        <v>158</v>
      </c>
      <c r="S117" s="90" t="s">
        <v>159</v>
      </c>
      <c r="T117" s="90"/>
      <c r="U117" s="90">
        <v>643</v>
      </c>
      <c r="V117" s="90">
        <v>2</v>
      </c>
      <c r="W117" s="90">
        <v>1</v>
      </c>
      <c r="X117" s="90" t="s">
        <v>644</v>
      </c>
      <c r="Y117" s="90"/>
      <c r="Z117" s="90"/>
      <c r="AA117" s="90"/>
      <c r="AB117" s="90"/>
      <c r="AC117" s="90"/>
      <c r="AD117" s="90"/>
      <c r="AE117" s="90"/>
      <c r="AF117" s="90"/>
      <c r="AG117" s="90"/>
      <c r="AH117" s="90"/>
      <c r="AI117" s="49"/>
      <c r="AJ117" s="90"/>
      <c r="AK117" s="90" t="s">
        <v>580</v>
      </c>
      <c r="AL117" s="90" t="s">
        <v>643</v>
      </c>
      <c r="AM117" s="90" t="s">
        <v>645</v>
      </c>
      <c r="AN117" s="90"/>
      <c r="AO117" s="90"/>
      <c r="AP117" s="90"/>
      <c r="AQ117" s="90"/>
      <c r="AR117" s="90"/>
      <c r="AS117" s="90"/>
      <c r="AT117" s="90"/>
      <c r="AU117" s="90"/>
      <c r="AV117" s="90"/>
      <c r="AW117" s="90"/>
      <c r="AX117" s="90"/>
      <c r="AY117" s="90"/>
      <c r="AZ117" s="90"/>
      <c r="BA117" s="90"/>
      <c r="BB117" s="90"/>
      <c r="BC117" s="90"/>
      <c r="BD117" s="90"/>
      <c r="BE117" s="90"/>
      <c r="BF117" s="90"/>
      <c r="BG117" s="90"/>
      <c r="BH117" s="90"/>
      <c r="BI117" s="90"/>
      <c r="BJ117" s="90"/>
      <c r="BK117" s="90"/>
      <c r="BL117" s="90"/>
      <c r="BM117" s="90"/>
      <c r="BN117" s="90"/>
      <c r="BO117" s="90"/>
      <c r="BP117" s="90"/>
      <c r="BQ117" s="90"/>
      <c r="BR117" s="90"/>
      <c r="BS117" s="90"/>
      <c r="BT117" s="90"/>
      <c r="BU117" s="90"/>
      <c r="BV117" s="90"/>
      <c r="BW117" s="90"/>
      <c r="BX117" s="90"/>
      <c r="BY117" s="90"/>
      <c r="BZ117" s="90"/>
      <c r="CA117" s="90"/>
      <c r="CB117" s="90"/>
      <c r="CC117" s="90"/>
      <c r="CD117" s="90"/>
      <c r="CE117" s="90"/>
      <c r="CF117" s="90"/>
      <c r="CG117" s="90"/>
      <c r="CH117" s="90"/>
      <c r="CI117" s="90"/>
      <c r="CJ117" s="90"/>
      <c r="CK117" s="90"/>
      <c r="CL117" s="90"/>
      <c r="CM117" s="90"/>
      <c r="CN117" s="90"/>
      <c r="CO117" s="90"/>
      <c r="CP117" s="90"/>
      <c r="CQ117" s="90"/>
      <c r="CR117" s="90"/>
      <c r="CS117" s="90"/>
      <c r="CT117" s="90"/>
    </row>
    <row r="118" spans="1:98" s="28" customFormat="1" x14ac:dyDescent="0.15">
      <c r="A118" s="90">
        <v>108</v>
      </c>
      <c r="B118" s="90" t="s">
        <v>67</v>
      </c>
      <c r="C118" s="90" t="s">
        <v>552</v>
      </c>
      <c r="D118" s="90" t="s">
        <v>646</v>
      </c>
      <c r="E118" s="90">
        <v>17</v>
      </c>
      <c r="F118" s="90">
        <v>40</v>
      </c>
      <c r="G118" s="90">
        <v>54</v>
      </c>
      <c r="H118" s="90" t="s">
        <v>647</v>
      </c>
      <c r="I118" s="90" t="s">
        <v>256</v>
      </c>
      <c r="J118" s="90">
        <v>1</v>
      </c>
      <c r="K118" s="90">
        <v>0</v>
      </c>
      <c r="L118" s="84" t="s">
        <v>155</v>
      </c>
      <c r="M118" s="84"/>
      <c r="N118" s="90" t="s">
        <v>647</v>
      </c>
      <c r="O118" s="90"/>
      <c r="P118" s="90" t="s">
        <v>648</v>
      </c>
      <c r="Q118" s="90" t="s">
        <v>157</v>
      </c>
      <c r="R118" s="90" t="s">
        <v>432</v>
      </c>
      <c r="S118" s="90" t="s">
        <v>155</v>
      </c>
      <c r="T118" s="90"/>
      <c r="U118" s="90">
        <v>121</v>
      </c>
      <c r="V118" s="90">
        <v>1</v>
      </c>
      <c r="W118" s="90">
        <v>0</v>
      </c>
      <c r="X118" s="90" t="s">
        <v>649</v>
      </c>
      <c r="Y118" s="90"/>
      <c r="Z118" s="90"/>
      <c r="AA118" s="90"/>
      <c r="AB118" s="90"/>
      <c r="AC118" s="90"/>
      <c r="AD118" s="90"/>
      <c r="AE118" s="90"/>
      <c r="AF118" s="90"/>
      <c r="AG118" s="90"/>
      <c r="AH118" s="90"/>
      <c r="AI118" s="49"/>
      <c r="AJ118" s="90"/>
      <c r="AK118" s="90"/>
      <c r="AL118" s="90"/>
      <c r="AM118" s="90"/>
      <c r="AN118" s="90"/>
      <c r="AO118" s="90"/>
      <c r="AP118" s="90"/>
      <c r="AQ118" s="90"/>
      <c r="AR118" s="90"/>
      <c r="AS118" s="90"/>
      <c r="AT118" s="90"/>
      <c r="AU118" s="90"/>
      <c r="AV118" s="90"/>
      <c r="AW118" s="90"/>
      <c r="AX118" s="90"/>
      <c r="AY118" s="90"/>
      <c r="AZ118" s="90"/>
      <c r="BA118" s="90"/>
      <c r="BB118" s="90"/>
      <c r="BC118" s="90"/>
      <c r="BD118" s="90"/>
      <c r="BE118" s="90"/>
      <c r="BF118" s="90"/>
      <c r="BG118" s="90"/>
      <c r="BH118" s="90"/>
      <c r="BI118" s="90"/>
      <c r="BJ118" s="90"/>
      <c r="BK118" s="90"/>
      <c r="BL118" s="90"/>
      <c r="BM118" s="90"/>
      <c r="BN118" s="90"/>
      <c r="BO118" s="90"/>
      <c r="BP118" s="90"/>
      <c r="BQ118" s="90"/>
      <c r="BR118" s="90"/>
      <c r="BS118" s="90"/>
      <c r="BT118" s="90"/>
      <c r="BU118" s="90"/>
      <c r="BV118" s="90"/>
      <c r="BW118" s="90"/>
      <c r="BX118" s="90"/>
      <c r="BY118" s="90"/>
      <c r="BZ118" s="90"/>
      <c r="CA118" s="90"/>
      <c r="CB118" s="90"/>
      <c r="CC118" s="90"/>
      <c r="CD118" s="90"/>
      <c r="CE118" s="90"/>
      <c r="CF118" s="90"/>
      <c r="CG118" s="90"/>
      <c r="CH118" s="90"/>
      <c r="CI118" s="90"/>
      <c r="CJ118" s="90"/>
      <c r="CK118" s="90"/>
      <c r="CL118" s="90"/>
      <c r="CM118" s="90"/>
      <c r="CN118" s="90"/>
      <c r="CO118" s="90"/>
      <c r="CP118" s="90"/>
      <c r="CQ118" s="90"/>
      <c r="CR118" s="90"/>
      <c r="CS118" s="90"/>
      <c r="CT118" s="90"/>
    </row>
    <row r="119" spans="1:98" s="28" customFormat="1" ht="15" x14ac:dyDescent="0.15">
      <c r="A119" s="90">
        <v>109</v>
      </c>
      <c r="B119" s="90" t="s">
        <v>67</v>
      </c>
      <c r="C119" s="90" t="s">
        <v>552</v>
      </c>
      <c r="D119" s="90" t="s">
        <v>1044</v>
      </c>
      <c r="E119" s="90">
        <v>18</v>
      </c>
      <c r="F119" s="90">
        <v>0</v>
      </c>
      <c r="G119" s="90">
        <v>15</v>
      </c>
      <c r="H119" s="90" t="s">
        <v>650</v>
      </c>
      <c r="I119" s="90" t="s">
        <v>154</v>
      </c>
      <c r="J119" s="90">
        <v>5</v>
      </c>
      <c r="K119" s="90">
        <v>0</v>
      </c>
      <c r="L119" s="84" t="s">
        <v>165</v>
      </c>
      <c r="M119" s="84"/>
      <c r="N119" s="90" t="s">
        <v>651</v>
      </c>
      <c r="O119" s="90"/>
      <c r="P119" s="90" t="s">
        <v>651</v>
      </c>
      <c r="Q119" s="90" t="s">
        <v>157</v>
      </c>
      <c r="R119" s="90" t="s">
        <v>432</v>
      </c>
      <c r="S119" s="90" t="s">
        <v>159</v>
      </c>
      <c r="T119" s="90"/>
      <c r="U119" s="90">
        <v>108</v>
      </c>
      <c r="V119" s="90">
        <v>5</v>
      </c>
      <c r="W119" s="90">
        <v>0</v>
      </c>
      <c r="X119" s="90" t="s">
        <v>652</v>
      </c>
      <c r="Y119" s="90"/>
      <c r="Z119" s="90"/>
      <c r="AA119" s="90"/>
      <c r="AB119" s="90"/>
      <c r="AC119" s="90"/>
      <c r="AD119" s="90"/>
      <c r="AE119" s="90"/>
      <c r="AF119" s="90"/>
      <c r="AG119" s="90"/>
      <c r="AH119" s="107" t="s">
        <v>1045</v>
      </c>
      <c r="AI119" s="49" t="s">
        <v>1046</v>
      </c>
      <c r="AJ119" s="90"/>
      <c r="AK119" s="90"/>
      <c r="AL119" s="90"/>
      <c r="AM119" s="90"/>
      <c r="AN119" s="90"/>
      <c r="AO119" s="90"/>
      <c r="AP119" s="90"/>
      <c r="AQ119" s="90"/>
      <c r="AR119" s="90"/>
      <c r="AS119" s="90"/>
      <c r="AT119" s="90"/>
      <c r="AU119" s="90"/>
      <c r="AV119" s="90"/>
      <c r="AW119" s="90"/>
      <c r="AX119" s="90"/>
      <c r="AY119" s="90"/>
      <c r="AZ119" s="90"/>
      <c r="BA119" s="90"/>
      <c r="BB119" s="90"/>
      <c r="BC119" s="90"/>
      <c r="BD119" s="90"/>
      <c r="BE119" s="90"/>
      <c r="BF119" s="90"/>
      <c r="BG119" s="90"/>
      <c r="BH119" s="90"/>
      <c r="BI119" s="90"/>
      <c r="BJ119" s="90"/>
      <c r="BK119" s="90"/>
      <c r="BL119" s="90"/>
      <c r="BM119" s="90"/>
      <c r="BN119" s="90"/>
      <c r="BO119" s="90"/>
      <c r="BP119" s="90"/>
      <c r="BQ119" s="90"/>
      <c r="BR119" s="90"/>
      <c r="BS119" s="90"/>
      <c r="BT119" s="90"/>
      <c r="BU119" s="90"/>
      <c r="BV119" s="90"/>
      <c r="BW119" s="90"/>
      <c r="BX119" s="90"/>
      <c r="BY119" s="90"/>
      <c r="BZ119" s="90"/>
      <c r="CA119" s="90"/>
      <c r="CB119" s="90"/>
      <c r="CC119" s="90"/>
      <c r="CD119" s="90"/>
      <c r="CE119" s="90"/>
      <c r="CF119" s="90"/>
      <c r="CG119" s="90"/>
      <c r="CH119" s="90"/>
      <c r="CI119" s="90"/>
      <c r="CJ119" s="90"/>
      <c r="CK119" s="90"/>
      <c r="CL119" s="90"/>
      <c r="CM119" s="90"/>
      <c r="CN119" s="90"/>
      <c r="CO119" s="90"/>
      <c r="CP119" s="90"/>
      <c r="CQ119" s="90"/>
      <c r="CR119" s="90"/>
      <c r="CS119" s="90"/>
      <c r="CT119" s="90"/>
    </row>
    <row r="120" spans="1:98" s="28" customFormat="1" x14ac:dyDescent="0.15">
      <c r="A120" s="90">
        <v>110</v>
      </c>
      <c r="B120" s="90" t="s">
        <v>67</v>
      </c>
      <c r="C120" s="90" t="s">
        <v>552</v>
      </c>
      <c r="D120" s="90" t="s">
        <v>653</v>
      </c>
      <c r="E120" s="90">
        <v>18</v>
      </c>
      <c r="F120" s="90">
        <v>40</v>
      </c>
      <c r="G120" s="90">
        <v>54</v>
      </c>
      <c r="H120" s="90" t="s">
        <v>654</v>
      </c>
      <c r="I120" s="90" t="s">
        <v>256</v>
      </c>
      <c r="J120" s="90">
        <v>1</v>
      </c>
      <c r="K120" s="90">
        <v>0</v>
      </c>
      <c r="L120" s="84" t="s">
        <v>155</v>
      </c>
      <c r="M120" s="84"/>
      <c r="N120" s="90" t="s">
        <v>655</v>
      </c>
      <c r="O120" s="90"/>
      <c r="P120" s="90" t="s">
        <v>655</v>
      </c>
      <c r="Q120" s="90" t="s">
        <v>157</v>
      </c>
      <c r="R120" s="90" t="s">
        <v>432</v>
      </c>
      <c r="S120" s="90" t="s">
        <v>155</v>
      </c>
      <c r="T120" s="90"/>
      <c r="U120" s="90">
        <v>118</v>
      </c>
      <c r="V120" s="90">
        <v>1</v>
      </c>
      <c r="W120" s="90">
        <v>0</v>
      </c>
      <c r="X120" s="90" t="s">
        <v>656</v>
      </c>
      <c r="Y120" s="90"/>
      <c r="Z120" s="90"/>
      <c r="AA120" s="90"/>
      <c r="AB120" s="90"/>
      <c r="AC120" s="90"/>
      <c r="AD120" s="90"/>
      <c r="AE120" s="90"/>
      <c r="AF120" s="90"/>
      <c r="AG120" s="90"/>
      <c r="AH120" s="90"/>
      <c r="AI120" s="49"/>
      <c r="AJ120" s="90"/>
      <c r="AK120" s="90"/>
      <c r="AL120" s="90"/>
      <c r="AM120" s="90"/>
      <c r="AN120" s="90"/>
      <c r="AO120" s="90"/>
      <c r="AP120" s="90"/>
      <c r="AQ120" s="90"/>
      <c r="AR120" s="90"/>
      <c r="AS120" s="90"/>
      <c r="AT120" s="90"/>
      <c r="AU120" s="90"/>
      <c r="AV120" s="90"/>
      <c r="AW120" s="90"/>
      <c r="AX120" s="90"/>
      <c r="AY120" s="90"/>
      <c r="AZ120" s="90"/>
      <c r="BA120" s="90"/>
      <c r="BB120" s="90"/>
      <c r="BC120" s="90"/>
      <c r="BD120" s="90"/>
      <c r="BE120" s="90"/>
      <c r="BF120" s="90"/>
      <c r="BG120" s="90"/>
      <c r="BH120" s="90"/>
      <c r="BI120" s="90"/>
      <c r="BJ120" s="90"/>
      <c r="BK120" s="90"/>
      <c r="BL120" s="90"/>
      <c r="BM120" s="90"/>
      <c r="BN120" s="90"/>
      <c r="BO120" s="90"/>
      <c r="BP120" s="90"/>
      <c r="BQ120" s="90"/>
      <c r="BR120" s="90"/>
      <c r="BS120" s="90"/>
      <c r="BT120" s="90"/>
      <c r="BU120" s="90"/>
      <c r="BV120" s="90"/>
      <c r="BW120" s="90"/>
      <c r="BX120" s="90"/>
      <c r="BY120" s="90"/>
      <c r="BZ120" s="90"/>
      <c r="CA120" s="90"/>
      <c r="CB120" s="90"/>
      <c r="CC120" s="90"/>
      <c r="CD120" s="90"/>
      <c r="CE120" s="90"/>
      <c r="CF120" s="90"/>
      <c r="CG120" s="90"/>
      <c r="CH120" s="90"/>
      <c r="CI120" s="90"/>
      <c r="CJ120" s="90"/>
      <c r="CK120" s="90"/>
      <c r="CL120" s="90"/>
      <c r="CM120" s="90"/>
      <c r="CN120" s="90"/>
      <c r="CO120" s="90"/>
      <c r="CP120" s="90"/>
      <c r="CQ120" s="90"/>
      <c r="CR120" s="90"/>
      <c r="CS120" s="90"/>
      <c r="CT120" s="90"/>
    </row>
    <row r="121" spans="1:98" s="28" customFormat="1" x14ac:dyDescent="0.15">
      <c r="A121" s="90">
        <v>111</v>
      </c>
      <c r="B121" s="90" t="s">
        <v>67</v>
      </c>
      <c r="C121" s="90" t="s">
        <v>552</v>
      </c>
      <c r="D121" s="90" t="s">
        <v>1047</v>
      </c>
      <c r="E121" s="90">
        <v>19</v>
      </c>
      <c r="F121" s="90">
        <v>0</v>
      </c>
      <c r="G121" s="90">
        <v>15</v>
      </c>
      <c r="H121" s="90" t="s">
        <v>657</v>
      </c>
      <c r="I121" s="90" t="s">
        <v>154</v>
      </c>
      <c r="J121" s="90">
        <v>5</v>
      </c>
      <c r="K121" s="90">
        <v>0</v>
      </c>
      <c r="L121" s="84" t="s">
        <v>165</v>
      </c>
      <c r="M121" s="84"/>
      <c r="N121" s="90" t="s">
        <v>658</v>
      </c>
      <c r="O121" s="90"/>
      <c r="P121" s="90" t="s">
        <v>658</v>
      </c>
      <c r="Q121" s="90" t="s">
        <v>157</v>
      </c>
      <c r="R121" s="90" t="s">
        <v>432</v>
      </c>
      <c r="S121" s="90" t="s">
        <v>159</v>
      </c>
      <c r="T121" s="90"/>
      <c r="U121" s="90">
        <v>113</v>
      </c>
      <c r="V121" s="90">
        <v>5</v>
      </c>
      <c r="W121" s="90">
        <v>0</v>
      </c>
      <c r="X121" s="90" t="s">
        <v>659</v>
      </c>
      <c r="Y121" s="90"/>
      <c r="Z121" s="90"/>
      <c r="AA121" s="90"/>
      <c r="AB121" s="90"/>
      <c r="AC121" s="90"/>
      <c r="AD121" s="90"/>
      <c r="AE121" s="90"/>
      <c r="AF121" s="90"/>
      <c r="AG121" s="90"/>
      <c r="AH121" s="107" t="s">
        <v>1048</v>
      </c>
      <c r="AI121" s="49"/>
      <c r="AJ121" s="90"/>
      <c r="AK121" s="90"/>
      <c r="AL121" s="90"/>
      <c r="AM121" s="90"/>
      <c r="AN121" s="90"/>
      <c r="AO121" s="90"/>
      <c r="AP121" s="90"/>
      <c r="AQ121" s="90"/>
      <c r="AR121" s="90"/>
      <c r="AS121" s="90"/>
      <c r="AT121" s="90"/>
      <c r="AU121" s="90"/>
      <c r="AV121" s="90"/>
      <c r="AW121" s="90"/>
      <c r="AX121" s="90"/>
      <c r="AY121" s="90"/>
      <c r="AZ121" s="90"/>
      <c r="BA121" s="90"/>
      <c r="BB121" s="90"/>
      <c r="BC121" s="90"/>
      <c r="BD121" s="90"/>
      <c r="BE121" s="90"/>
      <c r="BF121" s="90"/>
      <c r="BG121" s="90"/>
      <c r="BH121" s="90"/>
      <c r="BI121" s="90"/>
      <c r="BJ121" s="90"/>
      <c r="BK121" s="90"/>
      <c r="BL121" s="90"/>
      <c r="BM121" s="90"/>
      <c r="BN121" s="90"/>
      <c r="BO121" s="90"/>
      <c r="BP121" s="90"/>
      <c r="BQ121" s="90"/>
      <c r="BR121" s="90"/>
      <c r="BS121" s="90"/>
      <c r="BT121" s="90"/>
      <c r="BU121" s="90"/>
      <c r="BV121" s="90"/>
      <c r="BW121" s="90"/>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row>
    <row r="122" spans="1:98" s="28" customFormat="1" ht="15" x14ac:dyDescent="0.15">
      <c r="A122" s="90">
        <v>112</v>
      </c>
      <c r="B122" s="90" t="s">
        <v>67</v>
      </c>
      <c r="C122" s="90" t="s">
        <v>552</v>
      </c>
      <c r="D122" s="90" t="s">
        <v>660</v>
      </c>
      <c r="E122" s="90">
        <v>19</v>
      </c>
      <c r="F122" s="90">
        <v>40</v>
      </c>
      <c r="G122" s="90">
        <v>54</v>
      </c>
      <c r="H122" s="90" t="s">
        <v>661</v>
      </c>
      <c r="I122" s="90" t="s">
        <v>154</v>
      </c>
      <c r="J122" s="90">
        <v>2</v>
      </c>
      <c r="K122" s="90">
        <v>0</v>
      </c>
      <c r="L122" s="84" t="s">
        <v>165</v>
      </c>
      <c r="M122" s="84" t="s">
        <v>156</v>
      </c>
      <c r="N122" s="90" t="s">
        <v>662</v>
      </c>
      <c r="O122" s="90" t="s">
        <v>663</v>
      </c>
      <c r="P122" s="90" t="s">
        <v>662</v>
      </c>
      <c r="Q122" s="90" t="s">
        <v>157</v>
      </c>
      <c r="R122" s="90" t="s">
        <v>432</v>
      </c>
      <c r="S122" s="90" t="s">
        <v>159</v>
      </c>
      <c r="T122" s="90"/>
      <c r="U122" s="90">
        <v>102</v>
      </c>
      <c r="V122" s="90">
        <v>2</v>
      </c>
      <c r="W122" s="90">
        <v>0</v>
      </c>
      <c r="X122" s="90" t="s">
        <v>664</v>
      </c>
      <c r="Y122" s="90"/>
      <c r="Z122" s="90"/>
      <c r="AA122" s="90"/>
      <c r="AB122" s="90"/>
      <c r="AC122" s="90"/>
      <c r="AD122" s="90"/>
      <c r="AE122" s="90"/>
      <c r="AF122" s="90"/>
      <c r="AG122" s="90"/>
      <c r="AH122" s="97"/>
      <c r="AI122" s="49" t="s">
        <v>665</v>
      </c>
      <c r="AJ122" s="90"/>
      <c r="AK122" s="90" t="s">
        <v>194</v>
      </c>
      <c r="AL122" s="97" t="s">
        <v>662</v>
      </c>
      <c r="AM122" s="90" t="s">
        <v>666</v>
      </c>
      <c r="AN122" s="90"/>
      <c r="AO122" s="90"/>
      <c r="AP122" s="90"/>
      <c r="AQ122" s="90"/>
      <c r="AR122" s="90"/>
      <c r="AS122" s="90"/>
      <c r="AT122" s="90"/>
      <c r="AU122" s="90"/>
      <c r="AV122" s="90"/>
      <c r="AW122" s="90"/>
      <c r="AX122" s="90"/>
      <c r="AY122" s="90"/>
      <c r="AZ122" s="90"/>
      <c r="BA122" s="90"/>
      <c r="BB122" s="90"/>
      <c r="BC122" s="90"/>
      <c r="BD122" s="90"/>
      <c r="BE122" s="90"/>
      <c r="BF122" s="90"/>
      <c r="BG122" s="90"/>
      <c r="BH122" s="90"/>
      <c r="BI122" s="90"/>
      <c r="BJ122" s="90"/>
      <c r="BK122" s="90"/>
      <c r="BL122" s="90"/>
      <c r="BM122" s="90"/>
      <c r="BN122" s="90"/>
      <c r="BO122" s="90"/>
      <c r="BP122" s="90"/>
      <c r="BQ122" s="90"/>
      <c r="BR122" s="90"/>
      <c r="BS122" s="90"/>
      <c r="BT122" s="90"/>
      <c r="BU122" s="90"/>
      <c r="BV122" s="90"/>
      <c r="BW122" s="90"/>
      <c r="BX122" s="90"/>
      <c r="BY122" s="90"/>
      <c r="BZ122" s="90"/>
      <c r="CA122" s="90"/>
      <c r="CB122" s="90"/>
      <c r="CC122" s="90"/>
      <c r="CD122" s="90"/>
      <c r="CE122" s="90"/>
      <c r="CF122" s="90"/>
      <c r="CG122" s="90"/>
      <c r="CH122" s="90"/>
      <c r="CI122" s="90"/>
      <c r="CJ122" s="90"/>
      <c r="CK122" s="90"/>
      <c r="CL122" s="90"/>
      <c r="CM122" s="90"/>
      <c r="CN122" s="90"/>
      <c r="CO122" s="90"/>
      <c r="CP122" s="90"/>
      <c r="CQ122" s="90"/>
      <c r="CR122" s="90"/>
      <c r="CS122" s="90"/>
      <c r="CT122" s="90"/>
    </row>
    <row r="123" spans="1:98" s="28" customFormat="1" x14ac:dyDescent="0.15">
      <c r="A123" s="90">
        <v>113</v>
      </c>
      <c r="B123" s="90" t="s">
        <v>67</v>
      </c>
      <c r="C123" s="90" t="s">
        <v>667</v>
      </c>
      <c r="D123" s="90" t="s">
        <v>163</v>
      </c>
      <c r="E123" s="90">
        <v>2</v>
      </c>
      <c r="F123" s="90">
        <v>1</v>
      </c>
      <c r="G123" s="90">
        <v>15</v>
      </c>
      <c r="H123" s="90" t="s">
        <v>668</v>
      </c>
      <c r="I123" s="90" t="s">
        <v>154</v>
      </c>
      <c r="J123" s="90">
        <v>15</v>
      </c>
      <c r="K123" s="90">
        <v>0</v>
      </c>
      <c r="L123" s="84" t="s">
        <v>165</v>
      </c>
      <c r="M123" s="84"/>
      <c r="N123" s="90" t="s">
        <v>166</v>
      </c>
      <c r="O123" s="90" t="s">
        <v>67</v>
      </c>
      <c r="P123" s="90" t="s">
        <v>166</v>
      </c>
      <c r="Q123" s="90" t="s">
        <v>157</v>
      </c>
      <c r="R123" s="90" t="s">
        <v>158</v>
      </c>
      <c r="S123" s="90" t="s">
        <v>159</v>
      </c>
      <c r="T123" s="90"/>
      <c r="U123" s="90">
        <v>21</v>
      </c>
      <c r="V123" s="90">
        <v>15</v>
      </c>
      <c r="W123" s="90">
        <v>1</v>
      </c>
      <c r="X123" s="90" t="s">
        <v>167</v>
      </c>
      <c r="Y123" s="90"/>
      <c r="Z123" s="90"/>
      <c r="AA123" s="90"/>
      <c r="AB123" s="90"/>
      <c r="AC123" s="90"/>
      <c r="AD123" s="90"/>
      <c r="AE123" s="90"/>
      <c r="AF123" s="90"/>
      <c r="AG123" s="90"/>
      <c r="AH123" s="90"/>
      <c r="AI123" s="49"/>
      <c r="AJ123" s="90"/>
      <c r="AK123" s="90"/>
      <c r="AL123" s="90"/>
      <c r="AM123" s="97"/>
      <c r="AN123" s="90"/>
      <c r="AO123" s="90"/>
      <c r="AP123" s="90"/>
      <c r="AQ123" s="90"/>
      <c r="AR123" s="90"/>
      <c r="AS123" s="90"/>
      <c r="AT123" s="90"/>
      <c r="AU123" s="90"/>
      <c r="AV123" s="90"/>
      <c r="AW123" s="90"/>
      <c r="AX123" s="90"/>
      <c r="AY123" s="90"/>
      <c r="AZ123" s="90"/>
      <c r="BA123" s="90"/>
      <c r="BB123" s="90"/>
      <c r="BC123" s="90"/>
      <c r="BD123" s="90"/>
      <c r="BE123" s="90"/>
      <c r="BF123" s="90"/>
      <c r="BG123" s="90"/>
      <c r="BH123" s="90"/>
      <c r="BI123" s="90"/>
      <c r="BJ123" s="90"/>
      <c r="BK123" s="90"/>
      <c r="BL123" s="90"/>
      <c r="BM123" s="90"/>
      <c r="BN123" s="90"/>
      <c r="BO123" s="90"/>
      <c r="BP123" s="90"/>
      <c r="BQ123" s="90"/>
      <c r="BR123" s="90"/>
      <c r="BS123" s="90"/>
      <c r="BT123" s="90"/>
      <c r="BU123" s="90"/>
      <c r="BV123" s="90"/>
      <c r="BW123" s="90"/>
      <c r="BX123" s="90"/>
      <c r="BY123" s="90"/>
      <c r="BZ123" s="90"/>
      <c r="CA123" s="90"/>
      <c r="CB123" s="90"/>
      <c r="CC123" s="90"/>
      <c r="CD123" s="90"/>
      <c r="CE123" s="90"/>
      <c r="CF123" s="90"/>
      <c r="CG123" s="90"/>
      <c r="CH123" s="90"/>
      <c r="CI123" s="90"/>
      <c r="CJ123" s="90"/>
      <c r="CK123" s="90"/>
      <c r="CL123" s="90"/>
      <c r="CM123" s="90"/>
      <c r="CN123" s="90"/>
      <c r="CO123" s="90"/>
      <c r="CP123" s="90"/>
      <c r="CQ123" s="90"/>
      <c r="CR123" s="90"/>
      <c r="CS123" s="90"/>
      <c r="CT123" s="90"/>
    </row>
    <row r="124" spans="1:98" s="28" customFormat="1" x14ac:dyDescent="0.15">
      <c r="A124" s="90">
        <v>114</v>
      </c>
      <c r="B124" s="90" t="s">
        <v>67</v>
      </c>
      <c r="C124" s="90" t="s">
        <v>667</v>
      </c>
      <c r="D124" s="90" t="s">
        <v>171</v>
      </c>
      <c r="E124" s="90">
        <v>3</v>
      </c>
      <c r="F124" s="90">
        <v>1</v>
      </c>
      <c r="G124" s="90">
        <v>15</v>
      </c>
      <c r="H124" s="90" t="s">
        <v>669</v>
      </c>
      <c r="I124" s="90" t="s">
        <v>154</v>
      </c>
      <c r="J124" s="90">
        <v>40</v>
      </c>
      <c r="K124" s="90">
        <v>0</v>
      </c>
      <c r="L124" s="84" t="s">
        <v>165</v>
      </c>
      <c r="M124" s="84"/>
      <c r="N124" s="90" t="s">
        <v>173</v>
      </c>
      <c r="O124" s="90"/>
      <c r="P124" s="90" t="s">
        <v>173</v>
      </c>
      <c r="Q124" s="90" t="s">
        <v>157</v>
      </c>
      <c r="R124" s="90" t="s">
        <v>158</v>
      </c>
      <c r="S124" s="90" t="s">
        <v>159</v>
      </c>
      <c r="T124" s="90"/>
      <c r="U124" s="90">
        <v>732</v>
      </c>
      <c r="V124" s="90">
        <v>40</v>
      </c>
      <c r="W124" s="90">
        <v>0</v>
      </c>
      <c r="X124" s="90" t="s">
        <v>174</v>
      </c>
      <c r="Y124" s="90"/>
      <c r="Z124" s="90"/>
      <c r="AA124" s="90"/>
      <c r="AB124" s="90"/>
      <c r="AC124" s="90"/>
      <c r="AD124" s="90"/>
      <c r="AE124" s="90"/>
      <c r="AF124" s="90"/>
      <c r="AG124" s="90"/>
      <c r="AH124" s="90"/>
      <c r="AI124" s="49"/>
      <c r="AJ124" s="90"/>
      <c r="AK124" s="90"/>
      <c r="AL124" s="90"/>
      <c r="AM124" s="90"/>
      <c r="AN124" s="90"/>
      <c r="AO124" s="90"/>
      <c r="AP124" s="90"/>
      <c r="AQ124" s="90"/>
      <c r="AR124" s="90"/>
      <c r="AS124" s="90"/>
      <c r="AT124" s="90"/>
      <c r="AU124" s="90"/>
      <c r="AV124" s="90"/>
      <c r="AW124" s="90"/>
      <c r="AX124" s="90"/>
      <c r="AY124" s="90"/>
      <c r="AZ124" s="90"/>
      <c r="BA124" s="90"/>
      <c r="BB124" s="90"/>
      <c r="BC124" s="90"/>
      <c r="BD124" s="90"/>
      <c r="BE124" s="90"/>
      <c r="BF124" s="90"/>
      <c r="BG124" s="90"/>
      <c r="BH124" s="90"/>
      <c r="BI124" s="90"/>
      <c r="BJ124" s="90"/>
      <c r="BK124" s="90"/>
      <c r="BL124" s="90"/>
      <c r="BM124" s="90"/>
      <c r="BN124" s="90"/>
      <c r="BO124" s="90"/>
      <c r="BP124" s="90"/>
      <c r="BQ124" s="90"/>
      <c r="BR124" s="90"/>
      <c r="BS124" s="90"/>
      <c r="BT124" s="90"/>
      <c r="BU124" s="90"/>
      <c r="BV124" s="90"/>
      <c r="BW124" s="90"/>
      <c r="BX124" s="90"/>
      <c r="BY124" s="90"/>
      <c r="BZ124" s="90"/>
      <c r="CA124" s="90"/>
      <c r="CB124" s="90"/>
      <c r="CC124" s="90"/>
      <c r="CD124" s="90"/>
      <c r="CE124" s="90"/>
      <c r="CF124" s="90"/>
      <c r="CG124" s="90"/>
      <c r="CH124" s="90"/>
      <c r="CI124" s="90"/>
      <c r="CJ124" s="90"/>
      <c r="CK124" s="90"/>
      <c r="CL124" s="90"/>
      <c r="CM124" s="90"/>
      <c r="CN124" s="90"/>
      <c r="CO124" s="90"/>
      <c r="CP124" s="90"/>
      <c r="CQ124" s="90"/>
      <c r="CR124" s="90"/>
      <c r="CS124" s="90"/>
      <c r="CT124" s="90"/>
    </row>
    <row r="125" spans="1:98" s="28" customFormat="1" x14ac:dyDescent="0.15">
      <c r="A125" s="90">
        <v>115</v>
      </c>
      <c r="B125" s="90" t="s">
        <v>67</v>
      </c>
      <c r="C125" s="90" t="s">
        <v>667</v>
      </c>
      <c r="D125" s="90" t="s">
        <v>670</v>
      </c>
      <c r="E125" s="90">
        <v>6</v>
      </c>
      <c r="F125" s="90">
        <v>1</v>
      </c>
      <c r="G125" s="90">
        <v>15</v>
      </c>
      <c r="H125" s="90" t="s">
        <v>671</v>
      </c>
      <c r="I125" s="90" t="s">
        <v>154</v>
      </c>
      <c r="J125" s="90">
        <v>10</v>
      </c>
      <c r="K125" s="90">
        <v>0</v>
      </c>
      <c r="L125" s="84" t="s">
        <v>165</v>
      </c>
      <c r="M125" s="84"/>
      <c r="N125" s="90" t="s">
        <v>672</v>
      </c>
      <c r="O125" s="90" t="s">
        <v>603</v>
      </c>
      <c r="P125" s="90" t="s">
        <v>672</v>
      </c>
      <c r="Q125" s="90" t="s">
        <v>157</v>
      </c>
      <c r="R125" s="90" t="s">
        <v>520</v>
      </c>
      <c r="S125" s="90" t="s">
        <v>159</v>
      </c>
      <c r="T125" s="90"/>
      <c r="U125" s="90">
        <v>239</v>
      </c>
      <c r="V125" s="90">
        <v>10</v>
      </c>
      <c r="W125" s="90">
        <v>0</v>
      </c>
      <c r="X125" s="90" t="s">
        <v>673</v>
      </c>
      <c r="Y125" s="90"/>
      <c r="Z125" s="90"/>
      <c r="AA125" s="90"/>
      <c r="AB125" s="90"/>
      <c r="AC125" s="90"/>
      <c r="AD125" s="90"/>
      <c r="AE125" s="90"/>
      <c r="AF125" s="90"/>
      <c r="AG125" s="90"/>
      <c r="AH125" s="90"/>
      <c r="AI125" s="49"/>
      <c r="AJ125" s="90"/>
      <c r="AK125" s="90"/>
      <c r="AL125" s="90"/>
      <c r="AM125" s="90"/>
      <c r="AN125" s="90"/>
      <c r="AO125" s="90"/>
      <c r="AP125" s="90"/>
      <c r="AQ125" s="90"/>
      <c r="AR125" s="90"/>
      <c r="AS125" s="90"/>
      <c r="AT125" s="90"/>
      <c r="AU125" s="90"/>
      <c r="AV125" s="90"/>
      <c r="AW125" s="90"/>
      <c r="AX125" s="90"/>
      <c r="AY125" s="90"/>
      <c r="AZ125" s="90"/>
      <c r="BA125" s="90"/>
      <c r="BB125" s="90"/>
      <c r="BC125" s="90"/>
      <c r="BD125" s="90"/>
      <c r="BE125" s="90"/>
      <c r="BF125" s="90"/>
      <c r="BG125" s="90"/>
      <c r="BH125" s="90"/>
      <c r="BI125" s="90"/>
      <c r="BJ125" s="90"/>
      <c r="BK125" s="90"/>
      <c r="BL125" s="90"/>
      <c r="BM125" s="90"/>
      <c r="BN125" s="90"/>
      <c r="BO125" s="90"/>
      <c r="BP125" s="90"/>
      <c r="BQ125" s="90"/>
      <c r="BR125" s="90"/>
      <c r="BS125" s="90"/>
      <c r="BT125" s="90"/>
      <c r="BU125" s="90"/>
      <c r="BV125" s="90"/>
      <c r="BW125" s="90"/>
      <c r="BX125" s="90"/>
      <c r="BY125" s="90"/>
      <c r="BZ125" s="90"/>
      <c r="CA125" s="90"/>
      <c r="CB125" s="90"/>
      <c r="CC125" s="90"/>
      <c r="CD125" s="90"/>
      <c r="CE125" s="90"/>
      <c r="CF125" s="90"/>
      <c r="CG125" s="90"/>
      <c r="CH125" s="90"/>
      <c r="CI125" s="90"/>
      <c r="CJ125" s="90"/>
      <c r="CK125" s="90"/>
      <c r="CL125" s="90"/>
      <c r="CM125" s="90"/>
      <c r="CN125" s="90"/>
      <c r="CO125" s="90"/>
      <c r="CP125" s="90"/>
      <c r="CQ125" s="90"/>
      <c r="CR125" s="90"/>
      <c r="CS125" s="90"/>
      <c r="CT125" s="90"/>
    </row>
    <row r="126" spans="1:98" s="28" customFormat="1" x14ac:dyDescent="0.15">
      <c r="A126" s="90">
        <v>116</v>
      </c>
      <c r="B126" s="90" t="s">
        <v>67</v>
      </c>
      <c r="C126" s="90" t="s">
        <v>667</v>
      </c>
      <c r="D126" s="90" t="s">
        <v>674</v>
      </c>
      <c r="E126" s="90">
        <v>7</v>
      </c>
      <c r="F126" s="90">
        <v>1</v>
      </c>
      <c r="G126" s="90">
        <v>15</v>
      </c>
      <c r="H126" s="90" t="s">
        <v>675</v>
      </c>
      <c r="I126" s="90" t="s">
        <v>154</v>
      </c>
      <c r="J126" s="90">
        <v>2</v>
      </c>
      <c r="K126" s="90">
        <v>0</v>
      </c>
      <c r="L126" s="84" t="s">
        <v>165</v>
      </c>
      <c r="M126" s="84"/>
      <c r="N126" s="90" t="s">
        <v>676</v>
      </c>
      <c r="O126" s="90" t="s">
        <v>677</v>
      </c>
      <c r="P126" s="90" t="s">
        <v>676</v>
      </c>
      <c r="Q126" s="90" t="s">
        <v>157</v>
      </c>
      <c r="R126" s="90" t="s">
        <v>520</v>
      </c>
      <c r="S126" s="90" t="s">
        <v>159</v>
      </c>
      <c r="T126" s="90"/>
      <c r="U126" s="90">
        <v>225</v>
      </c>
      <c r="V126" s="90">
        <v>2</v>
      </c>
      <c r="W126" s="90">
        <v>0</v>
      </c>
      <c r="X126" s="90" t="s">
        <v>678</v>
      </c>
      <c r="Y126" s="90"/>
      <c r="Z126" s="90"/>
      <c r="AA126" s="90"/>
      <c r="AB126" s="90"/>
      <c r="AC126" s="90"/>
      <c r="AD126" s="90"/>
      <c r="AE126" s="90"/>
      <c r="AF126" s="90"/>
      <c r="AG126" s="90"/>
      <c r="AH126" s="90"/>
      <c r="AI126" s="49"/>
      <c r="AJ126" s="90"/>
      <c r="AK126" s="90"/>
      <c r="AL126" s="90"/>
      <c r="AM126" s="90"/>
      <c r="AN126" s="90"/>
      <c r="AO126" s="90"/>
      <c r="AP126" s="90"/>
      <c r="AQ126" s="90"/>
      <c r="AR126" s="90"/>
      <c r="AS126" s="90"/>
      <c r="AT126" s="90"/>
      <c r="AU126" s="90"/>
      <c r="AV126" s="90"/>
      <c r="AW126" s="90"/>
      <c r="AX126" s="90"/>
      <c r="AY126" s="90"/>
      <c r="AZ126" s="90"/>
      <c r="BA126" s="90"/>
      <c r="BB126" s="90"/>
      <c r="BC126" s="90"/>
      <c r="BD126" s="90"/>
      <c r="BE126" s="90"/>
      <c r="BF126" s="90"/>
      <c r="BG126" s="90"/>
      <c r="BH126" s="90"/>
      <c r="BI126" s="90"/>
      <c r="BJ126" s="90"/>
      <c r="BK126" s="90"/>
      <c r="BL126" s="90"/>
      <c r="BM126" s="90"/>
      <c r="BN126" s="90"/>
      <c r="BO126" s="90"/>
      <c r="BP126" s="90"/>
      <c r="BQ126" s="90"/>
      <c r="BR126" s="90"/>
      <c r="BS126" s="90"/>
      <c r="BT126" s="90"/>
      <c r="BU126" s="90"/>
      <c r="BV126" s="90"/>
      <c r="BW126" s="90"/>
      <c r="BX126" s="90"/>
      <c r="BY126" s="90"/>
      <c r="BZ126" s="90"/>
      <c r="CA126" s="90"/>
      <c r="CB126" s="90"/>
      <c r="CC126" s="90"/>
      <c r="CD126" s="90"/>
      <c r="CE126" s="90"/>
      <c r="CF126" s="90"/>
      <c r="CG126" s="90"/>
      <c r="CH126" s="90"/>
      <c r="CI126" s="90"/>
      <c r="CJ126" s="90"/>
      <c r="CK126" s="90"/>
      <c r="CL126" s="90"/>
      <c r="CM126" s="90"/>
      <c r="CN126" s="90"/>
      <c r="CO126" s="90"/>
      <c r="CP126" s="90"/>
      <c r="CQ126" s="90"/>
      <c r="CR126" s="90"/>
      <c r="CS126" s="90"/>
      <c r="CT126" s="90"/>
    </row>
    <row r="127" spans="1:98" s="28" customFormat="1" x14ac:dyDescent="0.15">
      <c r="A127" s="90">
        <v>117</v>
      </c>
      <c r="B127" s="90" t="s">
        <v>67</v>
      </c>
      <c r="C127" s="90" t="s">
        <v>667</v>
      </c>
      <c r="D127" s="90" t="s">
        <v>679</v>
      </c>
      <c r="E127" s="90">
        <v>7</v>
      </c>
      <c r="F127" s="90">
        <v>40</v>
      </c>
      <c r="G127" s="90">
        <v>54</v>
      </c>
      <c r="H127" s="90" t="s">
        <v>680</v>
      </c>
      <c r="I127" s="90" t="s">
        <v>256</v>
      </c>
      <c r="J127" s="90">
        <v>1</v>
      </c>
      <c r="K127" s="90">
        <v>0</v>
      </c>
      <c r="L127" s="84" t="s">
        <v>155</v>
      </c>
      <c r="M127" s="84"/>
      <c r="N127" s="90" t="s">
        <v>681</v>
      </c>
      <c r="O127" s="90"/>
      <c r="P127" s="90" t="s">
        <v>681</v>
      </c>
      <c r="Q127" s="90" t="s">
        <v>157</v>
      </c>
      <c r="R127" s="90" t="s">
        <v>520</v>
      </c>
      <c r="S127" s="90" t="s">
        <v>155</v>
      </c>
      <c r="T127" s="90"/>
      <c r="U127" s="90">
        <v>249</v>
      </c>
      <c r="V127" s="90">
        <v>1</v>
      </c>
      <c r="W127" s="90">
        <v>0</v>
      </c>
      <c r="X127" s="90" t="s">
        <v>682</v>
      </c>
      <c r="Y127" s="90"/>
      <c r="Z127" s="90"/>
      <c r="AA127" s="90"/>
      <c r="AB127" s="90"/>
      <c r="AC127" s="90"/>
      <c r="AD127" s="90"/>
      <c r="AE127" s="90"/>
      <c r="AF127" s="90"/>
      <c r="AG127" s="90"/>
      <c r="AH127" s="90"/>
      <c r="AI127" s="49"/>
      <c r="AJ127" s="90"/>
      <c r="AK127" s="90"/>
      <c r="AL127" s="90"/>
      <c r="AM127" s="90"/>
      <c r="AN127" s="90"/>
      <c r="AO127" s="90"/>
      <c r="AP127" s="90"/>
      <c r="AQ127" s="90"/>
      <c r="AR127" s="90"/>
      <c r="AS127" s="90"/>
      <c r="AT127" s="90"/>
      <c r="AU127" s="90"/>
      <c r="AV127" s="90"/>
      <c r="AW127" s="90"/>
      <c r="AX127" s="90"/>
      <c r="AY127" s="90"/>
      <c r="AZ127" s="90"/>
      <c r="BA127" s="90"/>
      <c r="BB127" s="90"/>
      <c r="BC127" s="90"/>
      <c r="BD127" s="90"/>
      <c r="BE127" s="90"/>
      <c r="BF127" s="90"/>
      <c r="BG127" s="90"/>
      <c r="BH127" s="90"/>
      <c r="BI127" s="90"/>
      <c r="BJ127" s="90"/>
      <c r="BK127" s="90"/>
      <c r="BL127" s="90"/>
      <c r="BM127" s="90"/>
      <c r="BN127" s="90"/>
      <c r="BO127" s="90"/>
      <c r="BP127" s="90"/>
      <c r="BQ127" s="90"/>
      <c r="BR127" s="90"/>
      <c r="BS127" s="90"/>
      <c r="BT127" s="90"/>
      <c r="BU127" s="90"/>
      <c r="BV127" s="90"/>
      <c r="BW127" s="90"/>
      <c r="BX127" s="90"/>
      <c r="BY127" s="90"/>
      <c r="BZ127" s="90"/>
      <c r="CA127" s="90"/>
      <c r="CB127" s="90"/>
      <c r="CC127" s="90"/>
      <c r="CD127" s="90"/>
      <c r="CE127" s="90"/>
      <c r="CF127" s="90"/>
      <c r="CG127" s="90"/>
      <c r="CH127" s="90"/>
      <c r="CI127" s="90"/>
      <c r="CJ127" s="90"/>
      <c r="CK127" s="90"/>
      <c r="CL127" s="90"/>
      <c r="CM127" s="90"/>
      <c r="CN127" s="90"/>
      <c r="CO127" s="90"/>
      <c r="CP127" s="90"/>
      <c r="CQ127" s="90"/>
      <c r="CR127" s="90"/>
      <c r="CS127" s="90"/>
      <c r="CT127" s="90"/>
    </row>
    <row r="128" spans="1:98" s="28" customFormat="1" x14ac:dyDescent="0.15">
      <c r="A128" s="90">
        <v>118</v>
      </c>
      <c r="B128" s="90" t="s">
        <v>67</v>
      </c>
      <c r="C128" s="90" t="s">
        <v>667</v>
      </c>
      <c r="D128" s="90" t="s">
        <v>683</v>
      </c>
      <c r="E128" s="90">
        <v>8</v>
      </c>
      <c r="F128" s="90">
        <v>1</v>
      </c>
      <c r="G128" s="90">
        <v>15</v>
      </c>
      <c r="H128" s="90" t="s">
        <v>684</v>
      </c>
      <c r="I128" s="90" t="s">
        <v>154</v>
      </c>
      <c r="J128" s="90">
        <v>6</v>
      </c>
      <c r="K128" s="90">
        <v>0</v>
      </c>
      <c r="L128" s="84" t="s">
        <v>165</v>
      </c>
      <c r="M128" s="84"/>
      <c r="N128" s="90" t="s">
        <v>685</v>
      </c>
      <c r="O128" s="90" t="s">
        <v>686</v>
      </c>
      <c r="P128" s="90" t="s">
        <v>685</v>
      </c>
      <c r="Q128" s="90" t="s">
        <v>157</v>
      </c>
      <c r="R128" s="90" t="s">
        <v>520</v>
      </c>
      <c r="S128" s="90" t="s">
        <v>159</v>
      </c>
      <c r="T128" s="90"/>
      <c r="U128" s="90">
        <v>227</v>
      </c>
      <c r="V128" s="90">
        <v>6</v>
      </c>
      <c r="W128" s="90">
        <v>0</v>
      </c>
      <c r="X128" s="90" t="s">
        <v>687</v>
      </c>
      <c r="Y128" s="90"/>
      <c r="Z128" s="90"/>
      <c r="AA128" s="90"/>
      <c r="AB128" s="90"/>
      <c r="AC128" s="90"/>
      <c r="AD128" s="90"/>
      <c r="AE128" s="90"/>
      <c r="AF128" s="90"/>
      <c r="AG128" s="90"/>
      <c r="AH128" s="90"/>
      <c r="AI128" s="49"/>
      <c r="AJ128" s="90"/>
      <c r="AK128" s="90"/>
      <c r="AL128" s="90"/>
      <c r="AM128" s="90"/>
      <c r="AN128" s="90"/>
      <c r="AO128" s="90"/>
      <c r="AP128" s="90"/>
      <c r="AQ128" s="90"/>
      <c r="AR128" s="90"/>
      <c r="AS128" s="90"/>
      <c r="AT128" s="90"/>
      <c r="AU128" s="90"/>
      <c r="AV128" s="90"/>
      <c r="AW128" s="90"/>
      <c r="AX128" s="90"/>
      <c r="AY128" s="90"/>
      <c r="AZ128" s="90"/>
      <c r="BA128" s="90"/>
      <c r="BB128" s="90"/>
      <c r="BC128" s="90"/>
      <c r="BD128" s="90"/>
      <c r="BE128" s="90"/>
      <c r="BF128" s="90"/>
      <c r="BG128" s="90"/>
      <c r="BH128" s="90"/>
      <c r="BI128" s="90"/>
      <c r="BJ128" s="90"/>
      <c r="BK128" s="90"/>
      <c r="BL128" s="90"/>
      <c r="BM128" s="90"/>
      <c r="BN128" s="90"/>
      <c r="BO128" s="90"/>
      <c r="BP128" s="90"/>
      <c r="BQ128" s="90"/>
      <c r="BR128" s="90"/>
      <c r="BS128" s="90"/>
      <c r="BT128" s="90"/>
      <c r="BU128" s="90"/>
      <c r="BV128" s="90"/>
      <c r="BW128" s="90"/>
      <c r="BX128" s="90"/>
      <c r="BY128" s="90"/>
      <c r="BZ128" s="90"/>
      <c r="CA128" s="90"/>
      <c r="CB128" s="90"/>
      <c r="CC128" s="90"/>
      <c r="CD128" s="90"/>
      <c r="CE128" s="90"/>
      <c r="CF128" s="90"/>
      <c r="CG128" s="90"/>
      <c r="CH128" s="90"/>
      <c r="CI128" s="90"/>
      <c r="CJ128" s="90"/>
      <c r="CK128" s="90"/>
      <c r="CL128" s="90"/>
      <c r="CM128" s="90"/>
      <c r="CN128" s="90"/>
      <c r="CO128" s="90"/>
      <c r="CP128" s="90"/>
      <c r="CQ128" s="90"/>
      <c r="CR128" s="90"/>
      <c r="CS128" s="90"/>
      <c r="CT128" s="90"/>
    </row>
    <row r="129" spans="1:98" s="28" customFormat="1" x14ac:dyDescent="0.15">
      <c r="A129" s="90">
        <v>119</v>
      </c>
      <c r="B129" s="90" t="s">
        <v>67</v>
      </c>
      <c r="C129" s="90" t="s">
        <v>667</v>
      </c>
      <c r="D129" s="90" t="s">
        <v>688</v>
      </c>
      <c r="E129" s="90">
        <v>9</v>
      </c>
      <c r="F129" s="90">
        <v>1</v>
      </c>
      <c r="G129" s="90">
        <v>15</v>
      </c>
      <c r="H129" s="90" t="s">
        <v>689</v>
      </c>
      <c r="I129" s="90" t="s">
        <v>154</v>
      </c>
      <c r="J129" s="90">
        <v>4</v>
      </c>
      <c r="K129" s="90">
        <v>0</v>
      </c>
      <c r="L129" s="84" t="s">
        <v>165</v>
      </c>
      <c r="M129" s="84"/>
      <c r="N129" s="90" t="s">
        <v>690</v>
      </c>
      <c r="O129" s="90" t="s">
        <v>691</v>
      </c>
      <c r="P129" s="90" t="s">
        <v>690</v>
      </c>
      <c r="Q129" s="90" t="s">
        <v>157</v>
      </c>
      <c r="R129" s="90" t="s">
        <v>520</v>
      </c>
      <c r="S129" s="90" t="s">
        <v>155</v>
      </c>
      <c r="T129" s="90"/>
      <c r="U129" s="90">
        <v>34</v>
      </c>
      <c r="V129" s="90">
        <v>4</v>
      </c>
      <c r="W129" s="90">
        <v>0</v>
      </c>
      <c r="X129" s="90" t="s">
        <v>692</v>
      </c>
      <c r="Y129" s="90"/>
      <c r="Z129" s="90"/>
      <c r="AA129" s="90"/>
      <c r="AB129" s="90"/>
      <c r="AC129" s="90"/>
      <c r="AD129" s="90"/>
      <c r="AE129" s="90"/>
      <c r="AF129" s="90"/>
      <c r="AG129" s="90"/>
      <c r="AH129" s="90"/>
      <c r="AI129" s="49"/>
      <c r="AJ129" s="90"/>
      <c r="AK129" s="90"/>
      <c r="AL129" s="90"/>
      <c r="AM129" s="90"/>
      <c r="AN129" s="90"/>
      <c r="AO129" s="90"/>
      <c r="AP129" s="90"/>
      <c r="AQ129" s="90"/>
      <c r="AR129" s="90"/>
      <c r="AS129" s="90"/>
      <c r="AT129" s="90"/>
      <c r="AU129" s="90"/>
      <c r="AV129" s="90"/>
      <c r="AW129" s="90"/>
      <c r="AX129" s="90"/>
      <c r="AY129" s="90"/>
      <c r="AZ129" s="90"/>
      <c r="BA129" s="90"/>
      <c r="BB129" s="90"/>
      <c r="BC129" s="90"/>
      <c r="BD129" s="90"/>
      <c r="BE129" s="90"/>
      <c r="BF129" s="90"/>
      <c r="BG129" s="90"/>
      <c r="BH129" s="90"/>
      <c r="BI129" s="90"/>
      <c r="BJ129" s="90"/>
      <c r="BK129" s="90"/>
      <c r="BL129" s="90"/>
      <c r="BM129" s="90"/>
      <c r="BN129" s="90"/>
      <c r="BO129" s="90"/>
      <c r="BP129" s="90"/>
      <c r="BQ129" s="90"/>
      <c r="BR129" s="90"/>
      <c r="BS129" s="90"/>
      <c r="BT129" s="90"/>
      <c r="BU129" s="90"/>
      <c r="BV129" s="90"/>
      <c r="BW129" s="90"/>
      <c r="BX129" s="90"/>
      <c r="BY129" s="90"/>
      <c r="BZ129" s="90"/>
      <c r="CA129" s="90"/>
      <c r="CB129" s="90"/>
      <c r="CC129" s="90"/>
      <c r="CD129" s="90"/>
      <c r="CE129" s="90"/>
      <c r="CF129" s="90"/>
      <c r="CG129" s="90"/>
      <c r="CH129" s="90"/>
      <c r="CI129" s="90"/>
      <c r="CJ129" s="90"/>
      <c r="CK129" s="90"/>
      <c r="CL129" s="90"/>
      <c r="CM129" s="90"/>
      <c r="CN129" s="90"/>
      <c r="CO129" s="90"/>
      <c r="CP129" s="90"/>
      <c r="CQ129" s="90"/>
      <c r="CR129" s="90"/>
      <c r="CS129" s="90"/>
      <c r="CT129" s="90"/>
    </row>
    <row r="130" spans="1:98" s="28" customFormat="1" x14ac:dyDescent="0.15">
      <c r="A130" s="90">
        <v>120</v>
      </c>
      <c r="B130" s="90" t="s">
        <v>67</v>
      </c>
      <c r="C130" s="90" t="s">
        <v>667</v>
      </c>
      <c r="D130" s="90" t="s">
        <v>693</v>
      </c>
      <c r="E130" s="90">
        <v>9</v>
      </c>
      <c r="F130" s="90">
        <v>40</v>
      </c>
      <c r="G130" s="90">
        <v>54</v>
      </c>
      <c r="H130" s="90" t="s">
        <v>694</v>
      </c>
      <c r="I130" s="90" t="s">
        <v>154</v>
      </c>
      <c r="J130" s="90">
        <v>2</v>
      </c>
      <c r="K130" s="90">
        <v>0</v>
      </c>
      <c r="L130" s="84" t="s">
        <v>165</v>
      </c>
      <c r="M130" s="84"/>
      <c r="N130" s="90" t="s">
        <v>695</v>
      </c>
      <c r="O130" s="90" t="s">
        <v>696</v>
      </c>
      <c r="P130" s="90" t="s">
        <v>695</v>
      </c>
      <c r="Q130" s="90" t="s">
        <v>157</v>
      </c>
      <c r="R130" s="90" t="s">
        <v>520</v>
      </c>
      <c r="S130" s="90" t="s">
        <v>159</v>
      </c>
      <c r="T130" s="90"/>
      <c r="U130" s="90">
        <v>223</v>
      </c>
      <c r="V130" s="90">
        <v>2</v>
      </c>
      <c r="W130" s="90">
        <v>0</v>
      </c>
      <c r="X130" s="90" t="s">
        <v>697</v>
      </c>
      <c r="Y130" s="90"/>
      <c r="Z130" s="90"/>
      <c r="AA130" s="90"/>
      <c r="AB130" s="90"/>
      <c r="AC130" s="90"/>
      <c r="AD130" s="90"/>
      <c r="AE130" s="90"/>
      <c r="AF130" s="90"/>
      <c r="AG130" s="90"/>
      <c r="AH130" s="90"/>
      <c r="AI130" s="49"/>
      <c r="AJ130" s="90"/>
      <c r="AK130" s="90"/>
      <c r="AL130" s="90"/>
      <c r="AM130" s="90"/>
      <c r="AN130" s="90"/>
      <c r="AO130" s="90"/>
      <c r="AP130" s="90"/>
      <c r="AQ130" s="90"/>
      <c r="AR130" s="90"/>
      <c r="AS130" s="90"/>
      <c r="AT130" s="90"/>
      <c r="AU130" s="90"/>
      <c r="AV130" s="90"/>
      <c r="AW130" s="90"/>
      <c r="AX130" s="90"/>
      <c r="AY130" s="90"/>
      <c r="AZ130" s="90"/>
      <c r="BA130" s="90"/>
      <c r="BB130" s="90"/>
      <c r="BC130" s="90"/>
      <c r="BD130" s="90"/>
      <c r="BE130" s="90"/>
      <c r="BF130" s="90"/>
      <c r="BG130" s="90"/>
      <c r="BH130" s="90"/>
      <c r="BI130" s="90"/>
      <c r="BJ130" s="90"/>
      <c r="BK130" s="90"/>
      <c r="BL130" s="90"/>
      <c r="BM130" s="90"/>
      <c r="BN130" s="90"/>
      <c r="BO130" s="90"/>
      <c r="BP130" s="90"/>
      <c r="BQ130" s="90"/>
      <c r="BR130" s="90"/>
      <c r="BS130" s="90"/>
      <c r="BT130" s="90"/>
      <c r="BU130" s="90"/>
      <c r="BV130" s="90"/>
      <c r="BW130" s="90"/>
      <c r="BX130" s="90"/>
      <c r="BY130" s="90"/>
      <c r="BZ130" s="90"/>
      <c r="CA130" s="90"/>
      <c r="CB130" s="90"/>
      <c r="CC130" s="90"/>
      <c r="CD130" s="90"/>
      <c r="CE130" s="90"/>
      <c r="CF130" s="90"/>
      <c r="CG130" s="90"/>
      <c r="CH130" s="90"/>
      <c r="CI130" s="90"/>
      <c r="CJ130" s="90"/>
      <c r="CK130" s="90"/>
      <c r="CL130" s="90"/>
      <c r="CM130" s="90"/>
      <c r="CN130" s="90"/>
      <c r="CO130" s="90"/>
      <c r="CP130" s="90"/>
      <c r="CQ130" s="90"/>
      <c r="CR130" s="90"/>
      <c r="CS130" s="90"/>
      <c r="CT130" s="90"/>
    </row>
    <row r="131" spans="1:98" s="28" customFormat="1" x14ac:dyDescent="0.15">
      <c r="A131" s="90">
        <v>121</v>
      </c>
      <c r="B131" s="90" t="s">
        <v>67</v>
      </c>
      <c r="C131" s="90" t="s">
        <v>667</v>
      </c>
      <c r="D131" s="90" t="s">
        <v>698</v>
      </c>
      <c r="E131" s="90">
        <v>10</v>
      </c>
      <c r="F131" s="90">
        <v>1</v>
      </c>
      <c r="G131" s="90">
        <v>15</v>
      </c>
      <c r="H131" s="90" t="s">
        <v>699</v>
      </c>
      <c r="I131" s="90" t="s">
        <v>191</v>
      </c>
      <c r="J131" s="90">
        <v>3</v>
      </c>
      <c r="K131" s="90">
        <v>0</v>
      </c>
      <c r="L131" s="84" t="s">
        <v>165</v>
      </c>
      <c r="M131" s="84"/>
      <c r="N131" s="90" t="s">
        <v>700</v>
      </c>
      <c r="O131" s="90"/>
      <c r="P131" s="90" t="s">
        <v>700</v>
      </c>
      <c r="Q131" s="90" t="s">
        <v>157</v>
      </c>
      <c r="R131" s="90" t="s">
        <v>520</v>
      </c>
      <c r="S131" s="90" t="s">
        <v>159</v>
      </c>
      <c r="T131" s="90"/>
      <c r="U131" s="90">
        <v>38</v>
      </c>
      <c r="V131" s="90">
        <v>3</v>
      </c>
      <c r="W131" s="90">
        <v>0</v>
      </c>
      <c r="X131" s="90" t="s">
        <v>701</v>
      </c>
      <c r="Y131" s="90"/>
      <c r="Z131" s="90"/>
      <c r="AA131" s="90"/>
      <c r="AB131" s="90"/>
      <c r="AC131" s="90"/>
      <c r="AD131" s="90"/>
      <c r="AE131" s="90"/>
      <c r="AF131" s="90"/>
      <c r="AG131" s="90"/>
      <c r="AH131" s="90"/>
      <c r="AI131" s="49"/>
      <c r="AJ131" s="90"/>
      <c r="AK131" s="90"/>
      <c r="AL131" s="90"/>
      <c r="AM131" s="90"/>
      <c r="AN131" s="90"/>
      <c r="AO131" s="90"/>
      <c r="AP131" s="90"/>
      <c r="AQ131" s="90"/>
      <c r="AR131" s="90"/>
      <c r="AS131" s="90"/>
      <c r="AT131" s="90"/>
      <c r="AU131" s="90"/>
      <c r="AV131" s="90"/>
      <c r="AW131" s="90"/>
      <c r="AX131" s="90"/>
      <c r="AY131" s="90"/>
      <c r="AZ131" s="90"/>
      <c r="BA131" s="90"/>
      <c r="BB131" s="90"/>
      <c r="BC131" s="90"/>
      <c r="BD131" s="90"/>
      <c r="BE131" s="90"/>
      <c r="BF131" s="90"/>
      <c r="BG131" s="90"/>
      <c r="BH131" s="90"/>
      <c r="BI131" s="90"/>
      <c r="BJ131" s="90"/>
      <c r="BK131" s="90"/>
      <c r="BL131" s="90"/>
      <c r="BM131" s="90"/>
      <c r="BN131" s="90"/>
      <c r="BO131" s="90"/>
      <c r="BP131" s="90"/>
      <c r="BQ131" s="90"/>
      <c r="BR131" s="90"/>
      <c r="BS131" s="90"/>
      <c r="BT131" s="90"/>
      <c r="BU131" s="90"/>
      <c r="BV131" s="90"/>
      <c r="BW131" s="90"/>
      <c r="BX131" s="90"/>
      <c r="BY131" s="90"/>
      <c r="BZ131" s="90"/>
      <c r="CA131" s="90"/>
      <c r="CB131" s="90"/>
      <c r="CC131" s="90"/>
      <c r="CD131" s="90"/>
      <c r="CE131" s="90"/>
      <c r="CF131" s="90"/>
      <c r="CG131" s="90"/>
      <c r="CH131" s="90"/>
      <c r="CI131" s="90"/>
      <c r="CJ131" s="90"/>
      <c r="CK131" s="90"/>
      <c r="CL131" s="90"/>
      <c r="CM131" s="90"/>
      <c r="CN131" s="90"/>
      <c r="CO131" s="90"/>
      <c r="CP131" s="90"/>
      <c r="CQ131" s="90"/>
      <c r="CR131" s="90"/>
      <c r="CS131" s="90"/>
      <c r="CT131" s="90"/>
    </row>
    <row r="132" spans="1:98" s="28" customFormat="1" x14ac:dyDescent="0.15">
      <c r="A132" s="90">
        <v>122</v>
      </c>
      <c r="B132" s="90" t="s">
        <v>67</v>
      </c>
      <c r="C132" s="90" t="s">
        <v>667</v>
      </c>
      <c r="D132" s="90" t="s">
        <v>702</v>
      </c>
      <c r="E132" s="90">
        <v>10</v>
      </c>
      <c r="F132" s="90">
        <v>40</v>
      </c>
      <c r="G132" s="90">
        <v>54</v>
      </c>
      <c r="H132" s="90" t="s">
        <v>703</v>
      </c>
      <c r="I132" s="90" t="s">
        <v>154</v>
      </c>
      <c r="J132" s="90">
        <v>6</v>
      </c>
      <c r="K132" s="90">
        <v>0</v>
      </c>
      <c r="L132" s="84" t="s">
        <v>165</v>
      </c>
      <c r="M132" s="84"/>
      <c r="N132" s="90" t="s">
        <v>704</v>
      </c>
      <c r="O132" s="90" t="s">
        <v>686</v>
      </c>
      <c r="P132" s="90" t="s">
        <v>704</v>
      </c>
      <c r="Q132" s="90" t="s">
        <v>157</v>
      </c>
      <c r="R132" s="90" t="s">
        <v>520</v>
      </c>
      <c r="S132" s="90" t="s">
        <v>159</v>
      </c>
      <c r="T132" s="90"/>
      <c r="U132" s="90">
        <v>233</v>
      </c>
      <c r="V132" s="90">
        <v>6</v>
      </c>
      <c r="W132" s="90">
        <v>0</v>
      </c>
      <c r="X132" s="90" t="s">
        <v>705</v>
      </c>
      <c r="Y132" s="90"/>
      <c r="Z132" s="90"/>
      <c r="AA132" s="90"/>
      <c r="AB132" s="90"/>
      <c r="AC132" s="90"/>
      <c r="AD132" s="90"/>
      <c r="AE132" s="90"/>
      <c r="AF132" s="90"/>
      <c r="AG132" s="90"/>
      <c r="AH132" s="90"/>
      <c r="AI132" s="49"/>
      <c r="AJ132" s="90"/>
      <c r="AK132" s="90"/>
      <c r="AL132" s="90"/>
      <c r="AM132" s="90"/>
      <c r="AN132" s="90"/>
      <c r="AO132" s="90"/>
      <c r="AP132" s="90"/>
      <c r="AQ132" s="90"/>
      <c r="AR132" s="90"/>
      <c r="AS132" s="90"/>
      <c r="AT132" s="90"/>
      <c r="AU132" s="90"/>
      <c r="AV132" s="90"/>
      <c r="AW132" s="90"/>
      <c r="AX132" s="90"/>
      <c r="AY132" s="90"/>
      <c r="AZ132" s="90"/>
      <c r="BA132" s="90"/>
      <c r="BB132" s="90"/>
      <c r="BC132" s="90"/>
      <c r="BD132" s="90"/>
      <c r="BE132" s="90"/>
      <c r="BF132" s="90"/>
      <c r="BG132" s="90"/>
      <c r="BH132" s="90"/>
      <c r="BI132" s="90"/>
      <c r="BJ132" s="90"/>
      <c r="BK132" s="90"/>
      <c r="BL132" s="90"/>
      <c r="BM132" s="90"/>
      <c r="BN132" s="90"/>
      <c r="BO132" s="90"/>
      <c r="BP132" s="90"/>
      <c r="BQ132" s="90"/>
      <c r="BR132" s="90"/>
      <c r="BS132" s="90"/>
      <c r="BT132" s="90"/>
      <c r="BU132" s="90"/>
      <c r="BV132" s="90"/>
      <c r="BW132" s="90"/>
      <c r="BX132" s="90"/>
      <c r="BY132" s="90"/>
      <c r="BZ132" s="90"/>
      <c r="CA132" s="90"/>
      <c r="CB132" s="90"/>
      <c r="CC132" s="90"/>
      <c r="CD132" s="90"/>
      <c r="CE132" s="90"/>
      <c r="CF132" s="90"/>
      <c r="CG132" s="90"/>
      <c r="CH132" s="90"/>
      <c r="CI132" s="90"/>
      <c r="CJ132" s="90"/>
      <c r="CK132" s="90"/>
      <c r="CL132" s="90"/>
      <c r="CM132" s="90"/>
      <c r="CN132" s="90"/>
      <c r="CO132" s="90"/>
      <c r="CP132" s="90"/>
      <c r="CQ132" s="90"/>
      <c r="CR132" s="90"/>
      <c r="CS132" s="90"/>
      <c r="CT132" s="90"/>
    </row>
    <row r="133" spans="1:98" s="28" customFormat="1" x14ac:dyDescent="0.15">
      <c r="A133" s="90">
        <v>123</v>
      </c>
      <c r="B133" s="90" t="s">
        <v>67</v>
      </c>
      <c r="C133" s="90" t="s">
        <v>667</v>
      </c>
      <c r="D133" s="90" t="s">
        <v>706</v>
      </c>
      <c r="E133" s="90">
        <v>11</v>
      </c>
      <c r="F133" s="90">
        <v>40</v>
      </c>
      <c r="G133" s="90">
        <v>54</v>
      </c>
      <c r="H133" s="90" t="s">
        <v>707</v>
      </c>
      <c r="I133" s="90" t="s">
        <v>154</v>
      </c>
      <c r="J133" s="90">
        <v>4</v>
      </c>
      <c r="K133" s="90">
        <v>0</v>
      </c>
      <c r="L133" s="84" t="s">
        <v>165</v>
      </c>
      <c r="M133" s="84"/>
      <c r="N133" s="90" t="s">
        <v>708</v>
      </c>
      <c r="O133" s="90" t="s">
        <v>709</v>
      </c>
      <c r="P133" s="90" t="s">
        <v>708</v>
      </c>
      <c r="Q133" s="90" t="s">
        <v>157</v>
      </c>
      <c r="R133" s="90" t="s">
        <v>520</v>
      </c>
      <c r="S133" s="90" t="s">
        <v>159</v>
      </c>
      <c r="T133" s="90"/>
      <c r="U133" s="90">
        <v>41</v>
      </c>
      <c r="V133" s="90">
        <v>4</v>
      </c>
      <c r="W133" s="90">
        <v>0</v>
      </c>
      <c r="X133" s="90" t="s">
        <v>710</v>
      </c>
      <c r="Y133" s="90"/>
      <c r="Z133" s="90"/>
      <c r="AA133" s="90"/>
      <c r="AB133" s="90"/>
      <c r="AC133" s="90"/>
      <c r="AD133" s="90"/>
      <c r="AE133" s="90"/>
      <c r="AF133" s="90"/>
      <c r="AG133" s="90"/>
      <c r="AH133" s="90"/>
      <c r="AI133" s="49"/>
      <c r="AJ133" s="90"/>
      <c r="AK133" s="90"/>
      <c r="AL133" s="90"/>
      <c r="AM133" s="90"/>
      <c r="AN133" s="90"/>
      <c r="AO133" s="90"/>
      <c r="AP133" s="90"/>
      <c r="AQ133" s="90"/>
      <c r="AR133" s="90"/>
      <c r="AS133" s="90"/>
      <c r="AT133" s="90"/>
      <c r="AU133" s="90"/>
      <c r="AV133" s="90"/>
      <c r="AW133" s="90"/>
      <c r="AX133" s="90"/>
      <c r="AY133" s="90"/>
      <c r="AZ133" s="90"/>
      <c r="BA133" s="90"/>
      <c r="BB133" s="90"/>
      <c r="BC133" s="90"/>
      <c r="BD133" s="90"/>
      <c r="BE133" s="90"/>
      <c r="BF133" s="90"/>
      <c r="BG133" s="90"/>
      <c r="BH133" s="90"/>
      <c r="BI133" s="90"/>
      <c r="BJ133" s="90"/>
      <c r="BK133" s="90"/>
      <c r="BL133" s="90"/>
      <c r="BM133" s="90"/>
      <c r="BN133" s="90"/>
      <c r="BO133" s="90"/>
      <c r="BP133" s="90"/>
      <c r="BQ133" s="90"/>
      <c r="BR133" s="90"/>
      <c r="BS133" s="90"/>
      <c r="BT133" s="90"/>
      <c r="BU133" s="90"/>
      <c r="BV133" s="90"/>
      <c r="BW133" s="90"/>
      <c r="BX133" s="90"/>
      <c r="BY133" s="90"/>
      <c r="BZ133" s="90"/>
      <c r="CA133" s="90"/>
      <c r="CB133" s="90"/>
      <c r="CC133" s="90"/>
      <c r="CD133" s="90"/>
      <c r="CE133" s="90"/>
      <c r="CF133" s="90"/>
      <c r="CG133" s="90"/>
      <c r="CH133" s="90"/>
      <c r="CI133" s="90"/>
      <c r="CJ133" s="90"/>
      <c r="CK133" s="90"/>
      <c r="CL133" s="90"/>
      <c r="CM133" s="90"/>
      <c r="CN133" s="90"/>
      <c r="CO133" s="90"/>
      <c r="CP133" s="90"/>
      <c r="CQ133" s="90"/>
      <c r="CR133" s="90"/>
      <c r="CS133" s="90"/>
      <c r="CT133" s="90"/>
    </row>
    <row r="134" spans="1:98" s="28" customFormat="1" x14ac:dyDescent="0.15">
      <c r="A134" s="90">
        <v>124</v>
      </c>
      <c r="B134" s="90" t="s">
        <v>67</v>
      </c>
      <c r="C134" s="90" t="s">
        <v>667</v>
      </c>
      <c r="D134" s="90" t="s">
        <v>706</v>
      </c>
      <c r="E134" s="90">
        <v>11</v>
      </c>
      <c r="F134" s="90">
        <v>40</v>
      </c>
      <c r="G134" s="90">
        <v>59</v>
      </c>
      <c r="H134" s="90" t="s">
        <v>711</v>
      </c>
      <c r="I134" s="90" t="s">
        <v>154</v>
      </c>
      <c r="J134" s="90">
        <v>4</v>
      </c>
      <c r="K134" s="90">
        <v>0</v>
      </c>
      <c r="L134" s="84" t="s">
        <v>165</v>
      </c>
      <c r="M134" s="84"/>
      <c r="N134" s="90" t="s">
        <v>712</v>
      </c>
      <c r="O134" s="90" t="s">
        <v>709</v>
      </c>
      <c r="P134" s="90" t="s">
        <v>712</v>
      </c>
      <c r="Q134" s="90" t="s">
        <v>157</v>
      </c>
      <c r="R134" s="90" t="s">
        <v>520</v>
      </c>
      <c r="S134" s="90" t="s">
        <v>159</v>
      </c>
      <c r="T134" s="90"/>
      <c r="U134" s="90">
        <v>45</v>
      </c>
      <c r="V134" s="90">
        <v>4</v>
      </c>
      <c r="W134" s="90">
        <v>0</v>
      </c>
      <c r="X134" s="90" t="s">
        <v>713</v>
      </c>
      <c r="Y134" s="90"/>
      <c r="Z134" s="90"/>
      <c r="AA134" s="90"/>
      <c r="AB134" s="90"/>
      <c r="AC134" s="90"/>
      <c r="AD134" s="90"/>
      <c r="AE134" s="90"/>
      <c r="AF134" s="90"/>
      <c r="AG134" s="90"/>
      <c r="AH134" s="90"/>
      <c r="AI134" s="49"/>
      <c r="AJ134" s="90"/>
      <c r="AK134" s="90"/>
      <c r="AL134" s="90"/>
      <c r="AM134" s="90"/>
      <c r="AN134" s="90"/>
      <c r="AO134" s="90"/>
      <c r="AP134" s="90"/>
      <c r="AQ134" s="90"/>
      <c r="AR134" s="90"/>
      <c r="AS134" s="90"/>
      <c r="AT134" s="90"/>
      <c r="AU134" s="90"/>
      <c r="AV134" s="90"/>
      <c r="AW134" s="90"/>
      <c r="AX134" s="90"/>
      <c r="AY134" s="90"/>
      <c r="AZ134" s="90"/>
      <c r="BA134" s="90"/>
      <c r="BB134" s="90"/>
      <c r="BC134" s="90"/>
      <c r="BD134" s="90"/>
      <c r="BE134" s="90"/>
      <c r="BF134" s="90"/>
      <c r="BG134" s="90"/>
      <c r="BH134" s="90"/>
      <c r="BI134" s="90"/>
      <c r="BJ134" s="90"/>
      <c r="BK134" s="90"/>
      <c r="BL134" s="90"/>
      <c r="BM134" s="90"/>
      <c r="BN134" s="90"/>
      <c r="BO134" s="90"/>
      <c r="BP134" s="90"/>
      <c r="BQ134" s="90"/>
      <c r="BR134" s="90"/>
      <c r="BS134" s="90"/>
      <c r="BT134" s="90"/>
      <c r="BU134" s="90"/>
      <c r="BV134" s="90"/>
      <c r="BW134" s="90"/>
      <c r="BX134" s="90"/>
      <c r="BY134" s="90"/>
      <c r="BZ134" s="90"/>
      <c r="CA134" s="90"/>
      <c r="CB134" s="90"/>
      <c r="CC134" s="90"/>
      <c r="CD134" s="90"/>
      <c r="CE134" s="90"/>
      <c r="CF134" s="90"/>
      <c r="CG134" s="90"/>
      <c r="CH134" s="90"/>
      <c r="CI134" s="90"/>
      <c r="CJ134" s="90"/>
      <c r="CK134" s="90"/>
      <c r="CL134" s="90"/>
      <c r="CM134" s="90"/>
      <c r="CN134" s="90"/>
      <c r="CO134" s="90"/>
      <c r="CP134" s="90"/>
      <c r="CQ134" s="90"/>
      <c r="CR134" s="90"/>
      <c r="CS134" s="90"/>
      <c r="CT134" s="90"/>
    </row>
    <row r="135" spans="1:98" s="28" customFormat="1" x14ac:dyDescent="0.15">
      <c r="A135" s="90">
        <v>125</v>
      </c>
      <c r="B135" s="90" t="s">
        <v>67</v>
      </c>
      <c r="C135" s="90" t="s">
        <v>667</v>
      </c>
      <c r="D135" s="90" t="s">
        <v>706</v>
      </c>
      <c r="E135" s="90">
        <v>11</v>
      </c>
      <c r="F135" s="90">
        <v>40</v>
      </c>
      <c r="G135" s="90">
        <v>64</v>
      </c>
      <c r="H135" s="90" t="s">
        <v>714</v>
      </c>
      <c r="I135" s="90" t="s">
        <v>154</v>
      </c>
      <c r="J135" s="90">
        <v>4</v>
      </c>
      <c r="K135" s="90">
        <v>0</v>
      </c>
      <c r="L135" s="84" t="s">
        <v>165</v>
      </c>
      <c r="M135" s="84"/>
      <c r="N135" s="90" t="s">
        <v>715</v>
      </c>
      <c r="O135" s="90" t="s">
        <v>709</v>
      </c>
      <c r="P135" s="90" t="s">
        <v>715</v>
      </c>
      <c r="Q135" s="90" t="s">
        <v>157</v>
      </c>
      <c r="R135" s="90" t="s">
        <v>520</v>
      </c>
      <c r="S135" s="90" t="s">
        <v>159</v>
      </c>
      <c r="T135" s="90"/>
      <c r="U135" s="90">
        <v>49</v>
      </c>
      <c r="V135" s="90">
        <v>4</v>
      </c>
      <c r="W135" s="90">
        <v>0</v>
      </c>
      <c r="X135" s="90" t="s">
        <v>716</v>
      </c>
      <c r="Y135" s="90"/>
      <c r="Z135" s="90"/>
      <c r="AA135" s="90"/>
      <c r="AB135" s="90"/>
      <c r="AC135" s="90"/>
      <c r="AD135" s="90"/>
      <c r="AE135" s="90"/>
      <c r="AF135" s="90"/>
      <c r="AG135" s="90"/>
      <c r="AH135" s="90"/>
      <c r="AI135" s="49"/>
      <c r="AJ135" s="90"/>
      <c r="AK135" s="90"/>
      <c r="AL135" s="90"/>
      <c r="AM135" s="90"/>
      <c r="AN135" s="90"/>
      <c r="AO135" s="90"/>
      <c r="AP135" s="90"/>
      <c r="AQ135" s="90"/>
      <c r="AR135" s="90"/>
      <c r="AS135" s="90"/>
      <c r="AT135" s="90"/>
      <c r="AU135" s="90"/>
      <c r="AV135" s="90"/>
      <c r="AW135" s="90"/>
      <c r="AX135" s="90"/>
      <c r="AY135" s="90"/>
      <c r="AZ135" s="90"/>
      <c r="BA135" s="90"/>
      <c r="BB135" s="90"/>
      <c r="BC135" s="90"/>
      <c r="BD135" s="90"/>
      <c r="BE135" s="90"/>
      <c r="BF135" s="90"/>
      <c r="BG135" s="90"/>
      <c r="BH135" s="90"/>
      <c r="BI135" s="90"/>
      <c r="BJ135" s="90"/>
      <c r="BK135" s="90"/>
      <c r="BL135" s="90"/>
      <c r="BM135" s="90"/>
      <c r="BN135" s="90"/>
      <c r="BO135" s="90"/>
      <c r="BP135" s="90"/>
      <c r="BQ135" s="90"/>
      <c r="BR135" s="90"/>
      <c r="BS135" s="90"/>
      <c r="BT135" s="90"/>
      <c r="BU135" s="90"/>
      <c r="BV135" s="90"/>
      <c r="BW135" s="90"/>
      <c r="BX135" s="90"/>
      <c r="BY135" s="90"/>
      <c r="BZ135" s="90"/>
      <c r="CA135" s="90"/>
      <c r="CB135" s="90"/>
      <c r="CC135" s="90"/>
      <c r="CD135" s="90"/>
      <c r="CE135" s="90"/>
      <c r="CF135" s="90"/>
      <c r="CG135" s="90"/>
      <c r="CH135" s="90"/>
      <c r="CI135" s="90"/>
      <c r="CJ135" s="90"/>
      <c r="CK135" s="90"/>
      <c r="CL135" s="90"/>
      <c r="CM135" s="90"/>
      <c r="CN135" s="90"/>
      <c r="CO135" s="90"/>
      <c r="CP135" s="90"/>
      <c r="CQ135" s="90"/>
      <c r="CR135" s="90"/>
      <c r="CS135" s="90"/>
      <c r="CT135" s="90"/>
    </row>
    <row r="136" spans="1:98" s="28" customFormat="1" x14ac:dyDescent="0.15">
      <c r="A136" s="90">
        <v>126</v>
      </c>
      <c r="B136" s="90" t="s">
        <v>67</v>
      </c>
      <c r="C136" s="90" t="s">
        <v>667</v>
      </c>
      <c r="D136" s="90" t="s">
        <v>717</v>
      </c>
      <c r="E136" s="90">
        <v>12</v>
      </c>
      <c r="F136" s="90">
        <v>1</v>
      </c>
      <c r="G136" s="90">
        <v>15</v>
      </c>
      <c r="H136" s="90" t="s">
        <v>718</v>
      </c>
      <c r="I136" s="90" t="s">
        <v>154</v>
      </c>
      <c r="J136" s="90">
        <v>1</v>
      </c>
      <c r="K136" s="90">
        <v>0</v>
      </c>
      <c r="L136" s="84" t="s">
        <v>165</v>
      </c>
      <c r="M136" s="84"/>
      <c r="N136" s="90" t="s">
        <v>719</v>
      </c>
      <c r="O136" s="90" t="s">
        <v>720</v>
      </c>
      <c r="P136" s="90" t="s">
        <v>719</v>
      </c>
      <c r="Q136" s="90" t="s">
        <v>157</v>
      </c>
      <c r="R136" s="90" t="s">
        <v>158</v>
      </c>
      <c r="S136" s="90" t="s">
        <v>159</v>
      </c>
      <c r="T136" s="90"/>
      <c r="U136" s="90">
        <v>796</v>
      </c>
      <c r="V136" s="90">
        <v>1</v>
      </c>
      <c r="W136" s="90">
        <v>0</v>
      </c>
      <c r="X136" s="90" t="s">
        <v>721</v>
      </c>
      <c r="Y136" s="90"/>
      <c r="Z136" s="90"/>
      <c r="AA136" s="90"/>
      <c r="AB136" s="90"/>
      <c r="AC136" s="90"/>
      <c r="AD136" s="90"/>
      <c r="AE136" s="90"/>
      <c r="AF136" s="90"/>
      <c r="AG136" s="90"/>
      <c r="AH136" s="90"/>
      <c r="AI136" s="49"/>
      <c r="AJ136" s="90"/>
      <c r="AK136" s="90"/>
      <c r="AL136" s="90"/>
      <c r="AM136" s="90"/>
      <c r="AN136" s="90"/>
      <c r="AO136" s="90"/>
      <c r="AP136" s="90"/>
      <c r="AQ136" s="90"/>
      <c r="AR136" s="90"/>
      <c r="AS136" s="90"/>
      <c r="AT136" s="90"/>
      <c r="AU136" s="90"/>
      <c r="AV136" s="90"/>
      <c r="AW136" s="90"/>
      <c r="AX136" s="90"/>
      <c r="AY136" s="90"/>
      <c r="AZ136" s="90"/>
      <c r="BA136" s="90"/>
      <c r="BB136" s="90"/>
      <c r="BC136" s="90"/>
      <c r="BD136" s="90"/>
      <c r="BE136" s="90"/>
      <c r="BF136" s="90"/>
      <c r="BG136" s="90"/>
      <c r="BH136" s="90"/>
      <c r="BI136" s="90"/>
      <c r="BJ136" s="90"/>
      <c r="BK136" s="90"/>
      <c r="BL136" s="90"/>
      <c r="BM136" s="90"/>
      <c r="BN136" s="90"/>
      <c r="BO136" s="90"/>
      <c r="BP136" s="90"/>
      <c r="BQ136" s="90"/>
      <c r="BR136" s="90"/>
      <c r="BS136" s="90"/>
      <c r="BT136" s="90"/>
      <c r="BU136" s="90"/>
      <c r="BV136" s="90"/>
      <c r="BW136" s="90"/>
      <c r="BX136" s="90"/>
      <c r="BY136" s="90"/>
      <c r="BZ136" s="90"/>
      <c r="CA136" s="90"/>
      <c r="CB136" s="90"/>
      <c r="CC136" s="90"/>
      <c r="CD136" s="90"/>
      <c r="CE136" s="90"/>
      <c r="CF136" s="90"/>
      <c r="CG136" s="90"/>
      <c r="CH136" s="90"/>
      <c r="CI136" s="90"/>
      <c r="CJ136" s="90"/>
      <c r="CK136" s="90"/>
      <c r="CL136" s="90"/>
      <c r="CM136" s="90"/>
      <c r="CN136" s="90"/>
      <c r="CO136" s="90"/>
      <c r="CP136" s="90"/>
      <c r="CQ136" s="90"/>
      <c r="CR136" s="90"/>
      <c r="CS136" s="90"/>
      <c r="CT136" s="90"/>
    </row>
    <row r="137" spans="1:98" s="28" customFormat="1" x14ac:dyDescent="0.15">
      <c r="A137" s="90">
        <v>127</v>
      </c>
      <c r="B137" s="90" t="s">
        <v>67</v>
      </c>
      <c r="C137" s="90" t="s">
        <v>667</v>
      </c>
      <c r="D137" s="90" t="s">
        <v>722</v>
      </c>
      <c r="E137" s="90">
        <v>13</v>
      </c>
      <c r="F137" s="90">
        <v>1</v>
      </c>
      <c r="G137" s="90">
        <v>15</v>
      </c>
      <c r="H137" s="90" t="s">
        <v>723</v>
      </c>
      <c r="I137" s="90" t="s">
        <v>154</v>
      </c>
      <c r="J137" s="90">
        <v>15</v>
      </c>
      <c r="K137" s="90">
        <v>0</v>
      </c>
      <c r="L137" s="84" t="s">
        <v>165</v>
      </c>
      <c r="M137" s="84"/>
      <c r="N137" s="90" t="s">
        <v>724</v>
      </c>
      <c r="O137" s="90"/>
      <c r="P137" s="90" t="s">
        <v>724</v>
      </c>
      <c r="Q137" s="90" t="s">
        <v>157</v>
      </c>
      <c r="R137" s="90" t="s">
        <v>520</v>
      </c>
      <c r="S137" s="90" t="s">
        <v>159</v>
      </c>
      <c r="T137" s="90"/>
      <c r="U137" s="90">
        <v>53</v>
      </c>
      <c r="V137" s="90">
        <v>15</v>
      </c>
      <c r="W137" s="90">
        <v>0</v>
      </c>
      <c r="X137" s="90" t="s">
        <v>725</v>
      </c>
      <c r="Y137" s="90"/>
      <c r="Z137" s="90"/>
      <c r="AA137" s="90"/>
      <c r="AB137" s="90"/>
      <c r="AC137" s="90"/>
      <c r="AD137" s="90"/>
      <c r="AE137" s="90"/>
      <c r="AF137" s="90"/>
      <c r="AG137" s="90"/>
      <c r="AH137" s="90"/>
      <c r="AI137" s="49"/>
      <c r="AJ137" s="90"/>
      <c r="AK137" s="90"/>
      <c r="AL137" s="90"/>
      <c r="AM137" s="90"/>
      <c r="AN137" s="90"/>
      <c r="AO137" s="90"/>
      <c r="AP137" s="90"/>
      <c r="AQ137" s="90"/>
      <c r="AR137" s="90"/>
      <c r="AS137" s="90"/>
      <c r="AT137" s="90"/>
      <c r="AU137" s="90"/>
      <c r="AV137" s="90"/>
      <c r="AW137" s="90"/>
      <c r="AX137" s="90"/>
      <c r="AY137" s="90"/>
      <c r="AZ137" s="90"/>
      <c r="BA137" s="90"/>
      <c r="BB137" s="90"/>
      <c r="BC137" s="90"/>
      <c r="BD137" s="90"/>
      <c r="BE137" s="90"/>
      <c r="BF137" s="90"/>
      <c r="BG137" s="90"/>
      <c r="BH137" s="90"/>
      <c r="BI137" s="90"/>
      <c r="BJ137" s="90"/>
      <c r="BK137" s="90"/>
      <c r="BL137" s="90"/>
      <c r="BM137" s="90"/>
      <c r="BN137" s="90"/>
      <c r="BO137" s="90"/>
      <c r="BP137" s="90"/>
      <c r="BQ137" s="90"/>
      <c r="BR137" s="90"/>
      <c r="BS137" s="90"/>
      <c r="BT137" s="90"/>
      <c r="BU137" s="90"/>
      <c r="BV137" s="90"/>
      <c r="BW137" s="90"/>
      <c r="BX137" s="90"/>
      <c r="BY137" s="90"/>
      <c r="BZ137" s="90"/>
      <c r="CA137" s="90"/>
      <c r="CB137" s="90"/>
      <c r="CC137" s="90"/>
      <c r="CD137" s="90"/>
      <c r="CE137" s="90"/>
      <c r="CF137" s="90"/>
      <c r="CG137" s="90"/>
      <c r="CH137" s="90"/>
      <c r="CI137" s="90"/>
      <c r="CJ137" s="90"/>
      <c r="CK137" s="90"/>
      <c r="CL137" s="90"/>
      <c r="CM137" s="90"/>
      <c r="CN137" s="90"/>
      <c r="CO137" s="90"/>
      <c r="CP137" s="90"/>
      <c r="CQ137" s="90"/>
      <c r="CR137" s="90"/>
      <c r="CS137" s="90"/>
      <c r="CT137" s="90"/>
    </row>
    <row r="138" spans="1:98" s="28" customFormat="1" x14ac:dyDescent="0.15">
      <c r="A138" s="90">
        <v>128</v>
      </c>
      <c r="B138" s="90" t="s">
        <v>67</v>
      </c>
      <c r="C138" s="90" t="s">
        <v>667</v>
      </c>
      <c r="D138" s="90" t="s">
        <v>726</v>
      </c>
      <c r="E138" s="90">
        <v>13</v>
      </c>
      <c r="F138" s="90">
        <v>40</v>
      </c>
      <c r="G138" s="90">
        <v>54</v>
      </c>
      <c r="H138" s="90" t="s">
        <v>727</v>
      </c>
      <c r="I138" s="90" t="s">
        <v>154</v>
      </c>
      <c r="J138" s="90">
        <v>10</v>
      </c>
      <c r="K138" s="90">
        <v>0</v>
      </c>
      <c r="L138" s="84" t="s">
        <v>165</v>
      </c>
      <c r="M138" s="84"/>
      <c r="N138" s="90" t="s">
        <v>728</v>
      </c>
      <c r="O138" s="90"/>
      <c r="P138" s="51" t="s">
        <v>323</v>
      </c>
      <c r="Q138" s="51" t="s">
        <v>323</v>
      </c>
      <c r="R138" s="90"/>
      <c r="S138" s="51" t="s">
        <v>323</v>
      </c>
      <c r="T138" s="90"/>
      <c r="U138" s="90"/>
      <c r="V138" s="90"/>
      <c r="W138" s="90"/>
      <c r="X138" s="90" t="s">
        <v>324</v>
      </c>
      <c r="Y138" s="90"/>
      <c r="Z138" s="90"/>
      <c r="AA138" s="90"/>
      <c r="AB138" s="90"/>
      <c r="AC138" s="90"/>
      <c r="AD138" s="90"/>
      <c r="AE138" s="90"/>
      <c r="AF138" s="90"/>
      <c r="AG138" s="90"/>
      <c r="AH138" s="90"/>
      <c r="AI138" s="49"/>
      <c r="AJ138" s="90"/>
      <c r="AK138" s="90"/>
      <c r="AL138" s="90"/>
      <c r="AM138" s="90"/>
      <c r="AN138" s="90"/>
      <c r="AO138" s="90"/>
      <c r="AP138" s="90"/>
      <c r="AQ138" s="90"/>
      <c r="AR138" s="90"/>
      <c r="AS138" s="90"/>
      <c r="AT138" s="90"/>
      <c r="AU138" s="90"/>
      <c r="AV138" s="90"/>
      <c r="AW138" s="90"/>
      <c r="AX138" s="90"/>
      <c r="AY138" s="90"/>
      <c r="AZ138" s="90"/>
      <c r="BA138" s="90"/>
      <c r="BB138" s="90"/>
      <c r="BC138" s="90"/>
      <c r="BD138" s="90"/>
      <c r="BE138" s="90"/>
      <c r="BF138" s="90"/>
      <c r="BG138" s="90"/>
      <c r="BH138" s="90"/>
      <c r="BI138" s="90"/>
      <c r="BJ138" s="90"/>
      <c r="BK138" s="90"/>
      <c r="BL138" s="90"/>
      <c r="BM138" s="90"/>
      <c r="BN138" s="90"/>
      <c r="BO138" s="90"/>
      <c r="BP138" s="90"/>
      <c r="BQ138" s="90"/>
      <c r="BR138" s="90"/>
      <c r="BS138" s="90"/>
      <c r="BT138" s="90"/>
      <c r="BU138" s="90"/>
      <c r="BV138" s="90"/>
      <c r="BW138" s="90"/>
      <c r="BX138" s="90"/>
      <c r="BY138" s="90"/>
      <c r="BZ138" s="90"/>
      <c r="CA138" s="90"/>
      <c r="CB138" s="90"/>
      <c r="CC138" s="90"/>
      <c r="CD138" s="90"/>
      <c r="CE138" s="90"/>
      <c r="CF138" s="90"/>
      <c r="CG138" s="90"/>
      <c r="CH138" s="90"/>
      <c r="CI138" s="90"/>
      <c r="CJ138" s="90"/>
      <c r="CK138" s="90"/>
      <c r="CL138" s="90"/>
      <c r="CM138" s="90"/>
      <c r="CN138" s="90"/>
      <c r="CO138" s="90"/>
      <c r="CP138" s="90"/>
      <c r="CQ138" s="90"/>
      <c r="CR138" s="90"/>
      <c r="CS138" s="90"/>
      <c r="CT138" s="90"/>
    </row>
    <row r="139" spans="1:98" s="28" customFormat="1" x14ac:dyDescent="0.15">
      <c r="A139" s="90">
        <v>129</v>
      </c>
      <c r="B139" s="90" t="s">
        <v>67</v>
      </c>
      <c r="C139" s="90" t="s">
        <v>667</v>
      </c>
      <c r="D139" s="90" t="s">
        <v>729</v>
      </c>
      <c r="E139" s="90">
        <v>14</v>
      </c>
      <c r="F139" s="90">
        <v>1</v>
      </c>
      <c r="G139" s="90">
        <v>15</v>
      </c>
      <c r="H139" s="90" t="s">
        <v>730</v>
      </c>
      <c r="I139" s="90" t="s">
        <v>154</v>
      </c>
      <c r="J139" s="90">
        <v>15</v>
      </c>
      <c r="K139" s="90">
        <v>0</v>
      </c>
      <c r="L139" s="84" t="s">
        <v>165</v>
      </c>
      <c r="M139" s="84"/>
      <c r="N139" s="90" t="s">
        <v>731</v>
      </c>
      <c r="O139" s="90"/>
      <c r="P139" s="90" t="s">
        <v>731</v>
      </c>
      <c r="Q139" s="90" t="s">
        <v>157</v>
      </c>
      <c r="R139" s="90" t="s">
        <v>520</v>
      </c>
      <c r="S139" s="90" t="s">
        <v>159</v>
      </c>
      <c r="T139" s="90"/>
      <c r="U139" s="90">
        <v>68</v>
      </c>
      <c r="V139" s="90">
        <v>15</v>
      </c>
      <c r="W139" s="90">
        <v>0</v>
      </c>
      <c r="X139" s="90" t="s">
        <v>732</v>
      </c>
      <c r="Y139" s="90"/>
      <c r="Z139" s="90"/>
      <c r="AA139" s="90"/>
      <c r="AB139" s="90"/>
      <c r="AC139" s="90"/>
      <c r="AD139" s="90"/>
      <c r="AE139" s="90"/>
      <c r="AF139" s="90"/>
      <c r="AG139" s="90"/>
      <c r="AH139" s="90"/>
      <c r="AI139" s="49"/>
      <c r="AJ139" s="90"/>
      <c r="AK139" s="90"/>
      <c r="AL139" s="90"/>
      <c r="AM139" s="90"/>
      <c r="AN139" s="90"/>
      <c r="AO139" s="90"/>
      <c r="AP139" s="90"/>
      <c r="AQ139" s="90"/>
      <c r="AR139" s="90"/>
      <c r="AS139" s="90"/>
      <c r="AT139" s="90"/>
      <c r="AU139" s="90"/>
      <c r="AV139" s="90"/>
      <c r="AW139" s="90"/>
      <c r="AX139" s="90"/>
      <c r="AY139" s="90"/>
      <c r="AZ139" s="90"/>
      <c r="BA139" s="90"/>
      <c r="BB139" s="90"/>
      <c r="BC139" s="90"/>
      <c r="BD139" s="90"/>
      <c r="BE139" s="90"/>
      <c r="BF139" s="90"/>
      <c r="BG139" s="90"/>
      <c r="BH139" s="90"/>
      <c r="BI139" s="90"/>
      <c r="BJ139" s="90"/>
      <c r="BK139" s="90"/>
      <c r="BL139" s="90"/>
      <c r="BM139" s="90"/>
      <c r="BN139" s="90"/>
      <c r="BO139" s="90"/>
      <c r="BP139" s="90"/>
      <c r="BQ139" s="90"/>
      <c r="BR139" s="90"/>
      <c r="BS139" s="90"/>
      <c r="BT139" s="90"/>
      <c r="BU139" s="90"/>
      <c r="BV139" s="90"/>
      <c r="BW139" s="90"/>
      <c r="BX139" s="90"/>
      <c r="BY139" s="90"/>
      <c r="BZ139" s="90"/>
      <c r="CA139" s="90"/>
      <c r="CB139" s="90"/>
      <c r="CC139" s="90"/>
      <c r="CD139" s="90"/>
      <c r="CE139" s="90"/>
      <c r="CF139" s="90"/>
      <c r="CG139" s="90"/>
      <c r="CH139" s="90"/>
      <c r="CI139" s="90"/>
      <c r="CJ139" s="90"/>
      <c r="CK139" s="90"/>
      <c r="CL139" s="90"/>
      <c r="CM139" s="90"/>
      <c r="CN139" s="90"/>
      <c r="CO139" s="90"/>
      <c r="CP139" s="90"/>
      <c r="CQ139" s="90"/>
      <c r="CR139" s="90"/>
      <c r="CS139" s="90"/>
      <c r="CT139" s="90"/>
    </row>
    <row r="140" spans="1:98" s="28" customFormat="1" x14ac:dyDescent="0.15">
      <c r="A140" s="90">
        <v>130</v>
      </c>
      <c r="B140" s="90" t="s">
        <v>67</v>
      </c>
      <c r="C140" s="90" t="s">
        <v>667</v>
      </c>
      <c r="D140" s="90" t="s">
        <v>733</v>
      </c>
      <c r="E140" s="90">
        <v>14</v>
      </c>
      <c r="F140" s="90">
        <v>40</v>
      </c>
      <c r="G140" s="90">
        <v>54</v>
      </c>
      <c r="H140" s="90" t="s">
        <v>734</v>
      </c>
      <c r="I140" s="90" t="s">
        <v>154</v>
      </c>
      <c r="J140" s="90">
        <v>10</v>
      </c>
      <c r="K140" s="90">
        <v>0</v>
      </c>
      <c r="L140" s="84" t="s">
        <v>165</v>
      </c>
      <c r="M140" s="84"/>
      <c r="N140" s="90" t="s">
        <v>735</v>
      </c>
      <c r="O140" s="90"/>
      <c r="P140" s="51" t="s">
        <v>323</v>
      </c>
      <c r="Q140" s="51" t="s">
        <v>323</v>
      </c>
      <c r="R140" s="90"/>
      <c r="S140" s="51" t="s">
        <v>323</v>
      </c>
      <c r="T140" s="90"/>
      <c r="U140" s="90"/>
      <c r="V140" s="90"/>
      <c r="W140" s="90"/>
      <c r="X140" s="90" t="s">
        <v>324</v>
      </c>
      <c r="Y140" s="90"/>
      <c r="Z140" s="90"/>
      <c r="AA140" s="90"/>
      <c r="AB140" s="90"/>
      <c r="AC140" s="90"/>
      <c r="AD140" s="90"/>
      <c r="AE140" s="90"/>
      <c r="AF140" s="90"/>
      <c r="AG140" s="90"/>
      <c r="AH140" s="90"/>
      <c r="AI140" s="49"/>
      <c r="AJ140" s="90"/>
      <c r="AK140" s="90"/>
      <c r="AL140" s="90"/>
      <c r="AM140" s="90"/>
      <c r="AN140" s="90"/>
      <c r="AO140" s="90"/>
      <c r="AP140" s="90"/>
      <c r="AQ140" s="90"/>
      <c r="AR140" s="90"/>
      <c r="AS140" s="90"/>
      <c r="AT140" s="90"/>
      <c r="AU140" s="90"/>
      <c r="AV140" s="90"/>
      <c r="AW140" s="90"/>
      <c r="AX140" s="90"/>
      <c r="AY140" s="90"/>
      <c r="AZ140" s="90"/>
      <c r="BA140" s="90"/>
      <c r="BB140" s="90"/>
      <c r="BC140" s="90"/>
      <c r="BD140" s="90"/>
      <c r="BE140" s="90"/>
      <c r="BF140" s="90"/>
      <c r="BG140" s="90"/>
      <c r="BH140" s="90"/>
      <c r="BI140" s="90"/>
      <c r="BJ140" s="90"/>
      <c r="BK140" s="90"/>
      <c r="BL140" s="90"/>
      <c r="BM140" s="90"/>
      <c r="BN140" s="90"/>
      <c r="BO140" s="90"/>
      <c r="BP140" s="90"/>
      <c r="BQ140" s="90"/>
      <c r="BR140" s="90"/>
      <c r="BS140" s="90"/>
      <c r="BT140" s="90"/>
      <c r="BU140" s="90"/>
      <c r="BV140" s="90"/>
      <c r="BW140" s="90"/>
      <c r="BX140" s="90"/>
      <c r="BY140" s="90"/>
      <c r="BZ140" s="90"/>
      <c r="CA140" s="90"/>
      <c r="CB140" s="90"/>
      <c r="CC140" s="90"/>
      <c r="CD140" s="90"/>
      <c r="CE140" s="90"/>
      <c r="CF140" s="90"/>
      <c r="CG140" s="90"/>
      <c r="CH140" s="90"/>
      <c r="CI140" s="90"/>
      <c r="CJ140" s="90"/>
      <c r="CK140" s="90"/>
      <c r="CL140" s="90"/>
      <c r="CM140" s="90"/>
      <c r="CN140" s="90"/>
      <c r="CO140" s="90"/>
      <c r="CP140" s="90"/>
      <c r="CQ140" s="90"/>
      <c r="CR140" s="90"/>
      <c r="CS140" s="90"/>
      <c r="CT140" s="90"/>
    </row>
    <row r="141" spans="1:98" s="28" customFormat="1" x14ac:dyDescent="0.15">
      <c r="A141" s="90">
        <v>131</v>
      </c>
      <c r="B141" s="90" t="s">
        <v>67</v>
      </c>
      <c r="C141" s="90" t="s">
        <v>667</v>
      </c>
      <c r="D141" s="90" t="s">
        <v>736</v>
      </c>
      <c r="E141" s="90">
        <v>15</v>
      </c>
      <c r="F141" s="90">
        <v>1</v>
      </c>
      <c r="G141" s="90">
        <v>15</v>
      </c>
      <c r="H141" s="90" t="s">
        <v>737</v>
      </c>
      <c r="I141" s="90" t="s">
        <v>154</v>
      </c>
      <c r="J141" s="90">
        <v>15</v>
      </c>
      <c r="K141" s="90">
        <v>0</v>
      </c>
      <c r="L141" s="84" t="s">
        <v>165</v>
      </c>
      <c r="M141" s="84"/>
      <c r="N141" s="90" t="s">
        <v>738</v>
      </c>
      <c r="O141" s="90"/>
      <c r="P141" s="90" t="s">
        <v>738</v>
      </c>
      <c r="Q141" s="90" t="s">
        <v>157</v>
      </c>
      <c r="R141" s="90" t="s">
        <v>520</v>
      </c>
      <c r="S141" s="90" t="s">
        <v>159</v>
      </c>
      <c r="T141" s="90"/>
      <c r="U141" s="90">
        <v>83</v>
      </c>
      <c r="V141" s="90">
        <v>15</v>
      </c>
      <c r="W141" s="90">
        <v>0</v>
      </c>
      <c r="X141" s="90" t="s">
        <v>739</v>
      </c>
      <c r="Y141" s="90"/>
      <c r="Z141" s="90"/>
      <c r="AA141" s="90"/>
      <c r="AB141" s="90"/>
      <c r="AC141" s="90"/>
      <c r="AD141" s="90"/>
      <c r="AE141" s="90"/>
      <c r="AF141" s="90"/>
      <c r="AG141" s="90"/>
      <c r="AH141" s="90"/>
      <c r="AI141" s="49"/>
      <c r="AJ141" s="90"/>
      <c r="AK141" s="90"/>
      <c r="AL141" s="90"/>
      <c r="AM141" s="90"/>
      <c r="AN141" s="90"/>
      <c r="AO141" s="90"/>
      <c r="AP141" s="90"/>
      <c r="AQ141" s="90"/>
      <c r="AR141" s="90"/>
      <c r="AS141" s="90"/>
      <c r="AT141" s="90"/>
      <c r="AU141" s="90"/>
      <c r="AV141" s="90"/>
      <c r="AW141" s="90"/>
      <c r="AX141" s="90"/>
      <c r="AY141" s="90"/>
      <c r="AZ141" s="90"/>
      <c r="BA141" s="90"/>
      <c r="BB141" s="90"/>
      <c r="BC141" s="90"/>
      <c r="BD141" s="90"/>
      <c r="BE141" s="90"/>
      <c r="BF141" s="90"/>
      <c r="BG141" s="90"/>
      <c r="BH141" s="90"/>
      <c r="BI141" s="90"/>
      <c r="BJ141" s="90"/>
      <c r="BK141" s="90"/>
      <c r="BL141" s="90"/>
      <c r="BM141" s="90"/>
      <c r="BN141" s="90"/>
      <c r="BO141" s="90"/>
      <c r="BP141" s="90"/>
      <c r="BQ141" s="90"/>
      <c r="BR141" s="90"/>
      <c r="BS141" s="90"/>
      <c r="BT141" s="90"/>
      <c r="BU141" s="90"/>
      <c r="BV141" s="90"/>
      <c r="BW141" s="90"/>
      <c r="BX141" s="90"/>
      <c r="BY141" s="90"/>
      <c r="BZ141" s="90"/>
      <c r="CA141" s="90"/>
      <c r="CB141" s="90"/>
      <c r="CC141" s="90"/>
      <c r="CD141" s="90"/>
      <c r="CE141" s="90"/>
      <c r="CF141" s="90"/>
      <c r="CG141" s="90"/>
      <c r="CH141" s="90"/>
      <c r="CI141" s="90"/>
      <c r="CJ141" s="90"/>
      <c r="CK141" s="90"/>
      <c r="CL141" s="90"/>
      <c r="CM141" s="90"/>
      <c r="CN141" s="90"/>
      <c r="CO141" s="90"/>
      <c r="CP141" s="90"/>
      <c r="CQ141" s="90"/>
      <c r="CR141" s="90"/>
      <c r="CS141" s="90"/>
      <c r="CT141" s="90"/>
    </row>
    <row r="142" spans="1:98" s="28" customFormat="1" x14ac:dyDescent="0.15">
      <c r="A142" s="90">
        <v>132</v>
      </c>
      <c r="B142" s="90" t="s">
        <v>67</v>
      </c>
      <c r="C142" s="90" t="s">
        <v>667</v>
      </c>
      <c r="D142" s="90" t="s">
        <v>740</v>
      </c>
      <c r="E142" s="90">
        <v>15</v>
      </c>
      <c r="F142" s="90">
        <v>40</v>
      </c>
      <c r="G142" s="90">
        <v>54</v>
      </c>
      <c r="H142" s="90" t="s">
        <v>741</v>
      </c>
      <c r="I142" s="90" t="s">
        <v>154</v>
      </c>
      <c r="J142" s="90">
        <v>10</v>
      </c>
      <c r="K142" s="90">
        <v>0</v>
      </c>
      <c r="L142" s="84" t="s">
        <v>165</v>
      </c>
      <c r="M142" s="84"/>
      <c r="N142" s="90" t="s">
        <v>742</v>
      </c>
      <c r="O142" s="90"/>
      <c r="P142" s="51" t="s">
        <v>323</v>
      </c>
      <c r="Q142" s="51" t="s">
        <v>323</v>
      </c>
      <c r="R142" s="90"/>
      <c r="S142" s="51" t="s">
        <v>323</v>
      </c>
      <c r="T142" s="90"/>
      <c r="U142" s="90"/>
      <c r="V142" s="90"/>
      <c r="W142" s="90"/>
      <c r="X142" s="90" t="s">
        <v>324</v>
      </c>
      <c r="Y142" s="90"/>
      <c r="Z142" s="90"/>
      <c r="AA142" s="90"/>
      <c r="AB142" s="90"/>
      <c r="AC142" s="90"/>
      <c r="AD142" s="90"/>
      <c r="AE142" s="90"/>
      <c r="AF142" s="90"/>
      <c r="AG142" s="90"/>
      <c r="AH142" s="90"/>
      <c r="AI142" s="49"/>
      <c r="AJ142" s="90"/>
      <c r="AK142" s="90"/>
      <c r="AL142" s="90"/>
      <c r="AM142" s="90"/>
      <c r="AN142" s="90"/>
      <c r="AO142" s="90"/>
      <c r="AP142" s="90"/>
      <c r="AQ142" s="90"/>
      <c r="AR142" s="90"/>
      <c r="AS142" s="90"/>
      <c r="AT142" s="90"/>
      <c r="AU142" s="90"/>
      <c r="AV142" s="90"/>
      <c r="AW142" s="90"/>
      <c r="AX142" s="90"/>
      <c r="AY142" s="90"/>
      <c r="AZ142" s="90"/>
      <c r="BA142" s="90"/>
      <c r="BB142" s="90"/>
      <c r="BC142" s="90"/>
      <c r="BD142" s="90"/>
      <c r="BE142" s="90"/>
      <c r="BF142" s="90"/>
      <c r="BG142" s="90"/>
      <c r="BH142" s="90"/>
      <c r="BI142" s="90"/>
      <c r="BJ142" s="90"/>
      <c r="BK142" s="90"/>
      <c r="BL142" s="90"/>
      <c r="BM142" s="90"/>
      <c r="BN142" s="90"/>
      <c r="BO142" s="90"/>
      <c r="BP142" s="90"/>
      <c r="BQ142" s="90"/>
      <c r="BR142" s="90"/>
      <c r="BS142" s="90"/>
      <c r="BT142" s="90"/>
      <c r="BU142" s="90"/>
      <c r="BV142" s="90"/>
      <c r="BW142" s="90"/>
      <c r="BX142" s="90"/>
      <c r="BY142" s="90"/>
      <c r="BZ142" s="90"/>
      <c r="CA142" s="90"/>
      <c r="CB142" s="90"/>
      <c r="CC142" s="90"/>
      <c r="CD142" s="90"/>
      <c r="CE142" s="90"/>
      <c r="CF142" s="90"/>
      <c r="CG142" s="90"/>
      <c r="CH142" s="90"/>
      <c r="CI142" s="90"/>
      <c r="CJ142" s="90"/>
      <c r="CK142" s="90"/>
      <c r="CL142" s="90"/>
      <c r="CM142" s="90"/>
      <c r="CN142" s="90"/>
      <c r="CO142" s="90"/>
      <c r="CP142" s="90"/>
      <c r="CQ142" s="90"/>
      <c r="CR142" s="90"/>
      <c r="CS142" s="90"/>
      <c r="CT142" s="90"/>
    </row>
    <row r="143" spans="1:98" s="28" customFormat="1" ht="15" x14ac:dyDescent="0.15">
      <c r="A143" s="90">
        <v>133</v>
      </c>
      <c r="B143" s="90" t="s">
        <v>67</v>
      </c>
      <c r="C143" s="90" t="s">
        <v>667</v>
      </c>
      <c r="D143" s="90" t="s">
        <v>743</v>
      </c>
      <c r="E143" s="90">
        <v>17</v>
      </c>
      <c r="F143" s="90">
        <v>1</v>
      </c>
      <c r="G143" s="90">
        <v>15</v>
      </c>
      <c r="H143" s="90" t="s">
        <v>744</v>
      </c>
      <c r="I143" s="90" t="s">
        <v>154</v>
      </c>
      <c r="J143" s="90">
        <v>25</v>
      </c>
      <c r="K143" s="90">
        <v>0</v>
      </c>
      <c r="L143" s="84" t="s">
        <v>165</v>
      </c>
      <c r="M143" s="84" t="s">
        <v>156</v>
      </c>
      <c r="N143" s="90" t="s">
        <v>745</v>
      </c>
      <c r="O143" s="90"/>
      <c r="P143" s="90" t="s">
        <v>745</v>
      </c>
      <c r="Q143" s="90" t="s">
        <v>157</v>
      </c>
      <c r="R143" s="90" t="s">
        <v>520</v>
      </c>
      <c r="S143" s="90" t="s">
        <v>159</v>
      </c>
      <c r="T143" s="90"/>
      <c r="U143" s="90">
        <v>98</v>
      </c>
      <c r="V143" s="90">
        <v>25</v>
      </c>
      <c r="W143" s="90">
        <v>0</v>
      </c>
      <c r="X143" s="90" t="s">
        <v>746</v>
      </c>
      <c r="Y143" s="90"/>
      <c r="Z143" s="90"/>
      <c r="AA143" s="90"/>
      <c r="AB143" s="90"/>
      <c r="AC143" s="90"/>
      <c r="AD143" s="90"/>
      <c r="AE143" s="90"/>
      <c r="AF143" s="90"/>
      <c r="AG143" s="90"/>
      <c r="AH143" s="107" t="s">
        <v>1049</v>
      </c>
      <c r="AI143" s="106" t="s">
        <v>1050</v>
      </c>
      <c r="AJ143" s="65"/>
      <c r="AK143" s="65"/>
      <c r="AL143" s="65"/>
      <c r="AM143" s="65"/>
      <c r="AN143" s="90"/>
      <c r="AO143" s="90"/>
      <c r="AP143" s="90"/>
      <c r="AQ143" s="90"/>
      <c r="AR143" s="90"/>
      <c r="AS143" s="90"/>
      <c r="AT143" s="90"/>
      <c r="AU143" s="90"/>
      <c r="AV143" s="90"/>
      <c r="AW143" s="90"/>
      <c r="AX143" s="90"/>
      <c r="AY143" s="90"/>
      <c r="AZ143" s="90"/>
      <c r="BA143" s="90"/>
      <c r="BB143" s="90"/>
      <c r="BC143" s="90"/>
      <c r="BD143" s="90"/>
      <c r="BE143" s="90"/>
      <c r="BF143" s="90"/>
      <c r="BG143" s="90"/>
      <c r="BH143" s="90"/>
      <c r="BI143" s="90"/>
      <c r="BJ143" s="90"/>
      <c r="BK143" s="90"/>
      <c r="BL143" s="90"/>
      <c r="BM143" s="90"/>
      <c r="BN143" s="90"/>
      <c r="BO143" s="90"/>
      <c r="BP143" s="90"/>
      <c r="BQ143" s="90"/>
      <c r="BR143" s="90"/>
      <c r="BS143" s="90"/>
      <c r="BT143" s="90"/>
      <c r="BU143" s="90"/>
      <c r="BV143" s="90"/>
      <c r="BW143" s="90"/>
      <c r="BX143" s="90"/>
      <c r="BY143" s="90"/>
      <c r="BZ143" s="90"/>
      <c r="CA143" s="90"/>
      <c r="CB143" s="90"/>
      <c r="CC143" s="90"/>
      <c r="CD143" s="90"/>
      <c r="CE143" s="90"/>
      <c r="CF143" s="90"/>
      <c r="CG143" s="90"/>
      <c r="CH143" s="90"/>
      <c r="CI143" s="90"/>
      <c r="CJ143" s="90"/>
      <c r="CK143" s="90"/>
      <c r="CL143" s="90"/>
      <c r="CM143" s="90"/>
      <c r="CN143" s="90"/>
      <c r="CO143" s="90"/>
      <c r="CP143" s="90"/>
      <c r="CQ143" s="90"/>
      <c r="CR143" s="90"/>
      <c r="CS143" s="90"/>
      <c r="CT143" s="90"/>
    </row>
    <row r="144" spans="1:98" s="28" customFormat="1" ht="15" x14ac:dyDescent="0.15">
      <c r="A144" s="90">
        <v>134</v>
      </c>
      <c r="B144" s="90" t="s">
        <v>67</v>
      </c>
      <c r="C144" s="90" t="s">
        <v>667</v>
      </c>
      <c r="D144" s="90" t="s">
        <v>747</v>
      </c>
      <c r="E144" s="90">
        <v>18</v>
      </c>
      <c r="F144" s="90">
        <v>1</v>
      </c>
      <c r="G144" s="90">
        <v>15</v>
      </c>
      <c r="H144" s="90" t="s">
        <v>748</v>
      </c>
      <c r="I144" s="90" t="s">
        <v>154</v>
      </c>
      <c r="J144" s="90">
        <v>25</v>
      </c>
      <c r="K144" s="90">
        <v>0</v>
      </c>
      <c r="L144" s="84" t="s">
        <v>165</v>
      </c>
      <c r="M144" s="84" t="s">
        <v>156</v>
      </c>
      <c r="N144" s="90" t="s">
        <v>749</v>
      </c>
      <c r="O144" s="90"/>
      <c r="P144" s="90" t="s">
        <v>749</v>
      </c>
      <c r="Q144" s="90" t="s">
        <v>157</v>
      </c>
      <c r="R144" s="90" t="s">
        <v>520</v>
      </c>
      <c r="S144" s="90" t="s">
        <v>159</v>
      </c>
      <c r="T144" s="90"/>
      <c r="U144" s="90">
        <v>123</v>
      </c>
      <c r="V144" s="90">
        <v>25</v>
      </c>
      <c r="W144" s="90">
        <v>0</v>
      </c>
      <c r="X144" s="90" t="s">
        <v>750</v>
      </c>
      <c r="Y144" s="90"/>
      <c r="Z144" s="90"/>
      <c r="AA144" s="90"/>
      <c r="AB144" s="90"/>
      <c r="AC144" s="90"/>
      <c r="AD144" s="90"/>
      <c r="AE144" s="90"/>
      <c r="AF144" s="90"/>
      <c r="AG144" s="90"/>
      <c r="AH144" s="107" t="s">
        <v>1051</v>
      </c>
      <c r="AI144" s="106" t="s">
        <v>1050</v>
      </c>
      <c r="AJ144" s="65"/>
      <c r="AK144" s="65"/>
      <c r="AL144" s="65"/>
      <c r="AM144" s="65"/>
      <c r="AN144" s="90"/>
      <c r="AO144" s="90"/>
      <c r="AP144" s="90"/>
      <c r="AQ144" s="90"/>
      <c r="AR144" s="90"/>
      <c r="AS144" s="90"/>
      <c r="AT144" s="90"/>
      <c r="AU144" s="90"/>
      <c r="AV144" s="90"/>
      <c r="AW144" s="90"/>
      <c r="AX144" s="90"/>
      <c r="AY144" s="90"/>
      <c r="AZ144" s="90"/>
      <c r="BA144" s="90"/>
      <c r="BB144" s="90"/>
      <c r="BC144" s="90"/>
      <c r="BD144" s="90"/>
      <c r="BE144" s="90"/>
      <c r="BF144" s="90"/>
      <c r="BG144" s="90"/>
      <c r="BH144" s="90"/>
      <c r="BI144" s="90"/>
      <c r="BJ144" s="90"/>
      <c r="BK144" s="90"/>
      <c r="BL144" s="90"/>
      <c r="BM144" s="90"/>
      <c r="BN144" s="90"/>
      <c r="BO144" s="90"/>
      <c r="BP144" s="90"/>
      <c r="BQ144" s="90"/>
      <c r="BR144" s="90"/>
      <c r="BS144" s="90"/>
      <c r="BT144" s="90"/>
      <c r="BU144" s="90"/>
      <c r="BV144" s="90"/>
      <c r="BW144" s="90"/>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row>
    <row r="145" spans="1:98" s="28" customFormat="1" ht="15" x14ac:dyDescent="0.15">
      <c r="A145" s="90">
        <v>135</v>
      </c>
      <c r="B145" s="90" t="s">
        <v>67</v>
      </c>
      <c r="C145" s="90" t="s">
        <v>667</v>
      </c>
      <c r="D145" s="90" t="s">
        <v>751</v>
      </c>
      <c r="E145" s="90">
        <v>19</v>
      </c>
      <c r="F145" s="90">
        <v>1</v>
      </c>
      <c r="G145" s="90">
        <v>15</v>
      </c>
      <c r="H145" s="90" t="s">
        <v>752</v>
      </c>
      <c r="I145" s="90" t="s">
        <v>154</v>
      </c>
      <c r="J145" s="90">
        <v>25</v>
      </c>
      <c r="K145" s="90">
        <v>0</v>
      </c>
      <c r="L145" s="84" t="s">
        <v>165</v>
      </c>
      <c r="M145" s="84" t="s">
        <v>156</v>
      </c>
      <c r="N145" s="90" t="s">
        <v>753</v>
      </c>
      <c r="O145" s="90"/>
      <c r="P145" s="90" t="s">
        <v>753</v>
      </c>
      <c r="Q145" s="90" t="s">
        <v>157</v>
      </c>
      <c r="R145" s="90" t="s">
        <v>520</v>
      </c>
      <c r="S145" s="90" t="s">
        <v>159</v>
      </c>
      <c r="T145" s="90"/>
      <c r="U145" s="90">
        <v>148</v>
      </c>
      <c r="V145" s="90">
        <v>25</v>
      </c>
      <c r="W145" s="90">
        <v>0</v>
      </c>
      <c r="X145" s="90" t="s">
        <v>754</v>
      </c>
      <c r="Y145" s="90"/>
      <c r="Z145" s="90"/>
      <c r="AA145" s="90"/>
      <c r="AB145" s="90"/>
      <c r="AC145" s="90"/>
      <c r="AD145" s="90"/>
      <c r="AE145" s="90"/>
      <c r="AF145" s="90"/>
      <c r="AG145" s="90"/>
      <c r="AH145" s="107" t="s">
        <v>1052</v>
      </c>
      <c r="AI145" s="106" t="s">
        <v>1050</v>
      </c>
      <c r="AJ145" s="65"/>
      <c r="AK145" s="65"/>
      <c r="AL145" s="65"/>
      <c r="AM145" s="65"/>
      <c r="AN145" s="90"/>
      <c r="AO145" s="90"/>
      <c r="AP145" s="90"/>
      <c r="AQ145" s="90"/>
      <c r="AR145" s="90"/>
      <c r="AS145" s="90"/>
      <c r="AT145" s="90"/>
      <c r="AU145" s="90"/>
      <c r="AV145" s="90"/>
      <c r="AW145" s="90"/>
      <c r="AX145" s="90"/>
      <c r="AY145" s="90"/>
      <c r="AZ145" s="90"/>
      <c r="BA145" s="90"/>
      <c r="BB145" s="90"/>
      <c r="BC145" s="90"/>
      <c r="BD145" s="90"/>
      <c r="BE145" s="90"/>
      <c r="BF145" s="90"/>
      <c r="BG145" s="90"/>
      <c r="BH145" s="90"/>
      <c r="BI145" s="90"/>
      <c r="BJ145" s="90"/>
      <c r="BK145" s="90"/>
      <c r="BL145" s="90"/>
      <c r="BM145" s="90"/>
      <c r="BN145" s="90"/>
      <c r="BO145" s="90"/>
      <c r="BP145" s="90"/>
      <c r="BQ145" s="90"/>
      <c r="BR145" s="90"/>
      <c r="BS145" s="90"/>
      <c r="BT145" s="90"/>
      <c r="BU145" s="90"/>
      <c r="BV145" s="90"/>
      <c r="BW145" s="90"/>
      <c r="BX145" s="90"/>
      <c r="BY145" s="90"/>
      <c r="BZ145" s="90"/>
      <c r="CA145" s="90"/>
      <c r="CB145" s="90"/>
      <c r="CC145" s="90"/>
      <c r="CD145" s="90"/>
      <c r="CE145" s="90"/>
      <c r="CF145" s="90"/>
      <c r="CG145" s="90"/>
      <c r="CH145" s="90"/>
      <c r="CI145" s="90"/>
      <c r="CJ145" s="90"/>
      <c r="CK145" s="90"/>
      <c r="CL145" s="90"/>
      <c r="CM145" s="90"/>
      <c r="CN145" s="90"/>
      <c r="CO145" s="90"/>
      <c r="CP145" s="90"/>
      <c r="CQ145" s="90"/>
      <c r="CR145" s="90"/>
      <c r="CS145" s="90"/>
      <c r="CT145" s="90"/>
    </row>
    <row r="146" spans="1:98" s="28" customFormat="1" ht="15" x14ac:dyDescent="0.15">
      <c r="A146" s="90">
        <v>136</v>
      </c>
      <c r="B146" s="90" t="s">
        <v>67</v>
      </c>
      <c r="C146" s="90" t="s">
        <v>667</v>
      </c>
      <c r="D146" s="90" t="s">
        <v>755</v>
      </c>
      <c r="E146" s="90">
        <v>20</v>
      </c>
      <c r="F146" s="90">
        <v>1</v>
      </c>
      <c r="G146" s="90">
        <v>15</v>
      </c>
      <c r="H146" s="90" t="s">
        <v>756</v>
      </c>
      <c r="I146" s="90" t="s">
        <v>154</v>
      </c>
      <c r="J146" s="90">
        <v>25</v>
      </c>
      <c r="K146" s="90">
        <v>0</v>
      </c>
      <c r="L146" s="84" t="s">
        <v>165</v>
      </c>
      <c r="M146" s="84" t="s">
        <v>156</v>
      </c>
      <c r="N146" s="90" t="s">
        <v>757</v>
      </c>
      <c r="O146" s="90"/>
      <c r="P146" s="90" t="s">
        <v>757</v>
      </c>
      <c r="Q146" s="90" t="s">
        <v>157</v>
      </c>
      <c r="R146" s="90" t="s">
        <v>520</v>
      </c>
      <c r="S146" s="90" t="s">
        <v>159</v>
      </c>
      <c r="T146" s="90"/>
      <c r="U146" s="90">
        <v>173</v>
      </c>
      <c r="V146" s="90">
        <v>25</v>
      </c>
      <c r="W146" s="90">
        <v>0</v>
      </c>
      <c r="X146" s="90" t="s">
        <v>758</v>
      </c>
      <c r="Y146" s="90"/>
      <c r="Z146" s="90"/>
      <c r="AA146" s="90"/>
      <c r="AB146" s="90"/>
      <c r="AC146" s="90"/>
      <c r="AD146" s="90"/>
      <c r="AE146" s="90"/>
      <c r="AF146" s="90"/>
      <c r="AG146" s="90"/>
      <c r="AH146" s="107" t="s">
        <v>1053</v>
      </c>
      <c r="AI146" s="106" t="s">
        <v>1050</v>
      </c>
      <c r="AJ146" s="65"/>
      <c r="AK146" s="65"/>
      <c r="AL146" s="65"/>
      <c r="AM146" s="65"/>
      <c r="AN146" s="90"/>
      <c r="AO146" s="90"/>
      <c r="AP146" s="90"/>
      <c r="AQ146" s="90"/>
      <c r="AR146" s="90"/>
      <c r="AS146" s="90"/>
      <c r="AT146" s="90"/>
      <c r="AU146" s="90"/>
      <c r="AV146" s="90"/>
      <c r="AW146" s="90"/>
      <c r="AX146" s="90"/>
      <c r="AY146" s="90"/>
      <c r="AZ146" s="90"/>
      <c r="BA146" s="90"/>
      <c r="BB146" s="90"/>
      <c r="BC146" s="90"/>
      <c r="BD146" s="90"/>
      <c r="BE146" s="90"/>
      <c r="BF146" s="90"/>
      <c r="BG146" s="90"/>
      <c r="BH146" s="90"/>
      <c r="BI146" s="90"/>
      <c r="BJ146" s="90"/>
      <c r="BK146" s="90"/>
      <c r="BL146" s="90"/>
      <c r="BM146" s="90"/>
      <c r="BN146" s="90"/>
      <c r="BO146" s="90"/>
      <c r="BP146" s="90"/>
      <c r="BQ146" s="90"/>
      <c r="BR146" s="90"/>
      <c r="BS146" s="90"/>
      <c r="BT146" s="90"/>
      <c r="BU146" s="90"/>
      <c r="BV146" s="90"/>
      <c r="BW146" s="90"/>
      <c r="BX146" s="90"/>
      <c r="BY146" s="90"/>
      <c r="BZ146" s="90"/>
      <c r="CA146" s="90"/>
      <c r="CB146" s="90"/>
      <c r="CC146" s="90"/>
      <c r="CD146" s="90"/>
      <c r="CE146" s="90"/>
      <c r="CF146" s="90"/>
      <c r="CG146" s="90"/>
      <c r="CH146" s="90"/>
      <c r="CI146" s="90"/>
      <c r="CJ146" s="90"/>
      <c r="CK146" s="90"/>
      <c r="CL146" s="90"/>
      <c r="CM146" s="90"/>
      <c r="CN146" s="90"/>
      <c r="CO146" s="90"/>
      <c r="CP146" s="90"/>
      <c r="CQ146" s="90"/>
      <c r="CR146" s="90"/>
      <c r="CS146" s="90"/>
      <c r="CT146" s="90"/>
    </row>
    <row r="147" spans="1:98" s="28" customFormat="1" x14ac:dyDescent="0.15">
      <c r="A147" s="90">
        <v>137</v>
      </c>
      <c r="B147" s="90" t="s">
        <v>67</v>
      </c>
      <c r="C147" s="90" t="s">
        <v>667</v>
      </c>
      <c r="D147" s="90" t="s">
        <v>759</v>
      </c>
      <c r="E147" s="90">
        <v>21</v>
      </c>
      <c r="F147" s="90">
        <v>1</v>
      </c>
      <c r="G147" s="90">
        <v>15</v>
      </c>
      <c r="H147" s="90" t="s">
        <v>760</v>
      </c>
      <c r="I147" s="90" t="s">
        <v>154</v>
      </c>
      <c r="J147" s="90">
        <v>25</v>
      </c>
      <c r="K147" s="90">
        <v>0</v>
      </c>
      <c r="L147" s="84" t="s">
        <v>165</v>
      </c>
      <c r="M147" s="84"/>
      <c r="N147" s="90" t="s">
        <v>761</v>
      </c>
      <c r="O147" s="90"/>
      <c r="P147" s="90" t="s">
        <v>761</v>
      </c>
      <c r="Q147" s="90" t="s">
        <v>157</v>
      </c>
      <c r="R147" s="90" t="s">
        <v>520</v>
      </c>
      <c r="S147" s="90" t="s">
        <v>159</v>
      </c>
      <c r="T147" s="90"/>
      <c r="U147" s="90">
        <v>198</v>
      </c>
      <c r="V147" s="90">
        <v>25</v>
      </c>
      <c r="W147" s="90">
        <v>0</v>
      </c>
      <c r="X147" s="90" t="s">
        <v>762</v>
      </c>
      <c r="Y147" s="90"/>
      <c r="Z147" s="90"/>
      <c r="AA147" s="90"/>
      <c r="AB147" s="90"/>
      <c r="AC147" s="90"/>
      <c r="AD147" s="90"/>
      <c r="AE147" s="90"/>
      <c r="AF147" s="90"/>
      <c r="AG147" s="90"/>
      <c r="AH147" s="90"/>
      <c r="AI147" s="49"/>
      <c r="AJ147" s="90"/>
      <c r="AK147" s="90"/>
      <c r="AL147" s="90"/>
      <c r="AM147" s="90"/>
      <c r="AN147" s="90"/>
      <c r="AO147" s="90"/>
      <c r="AP147" s="90"/>
      <c r="AQ147" s="90"/>
      <c r="AR147" s="90"/>
      <c r="AS147" s="90"/>
      <c r="AT147" s="90"/>
      <c r="AU147" s="90"/>
      <c r="AV147" s="90"/>
      <c r="AW147" s="90"/>
      <c r="AX147" s="90"/>
      <c r="AY147" s="90"/>
      <c r="AZ147" s="90"/>
      <c r="BA147" s="90"/>
      <c r="BB147" s="90"/>
      <c r="BC147" s="90"/>
      <c r="BD147" s="90"/>
      <c r="BE147" s="90"/>
      <c r="BF147" s="90"/>
      <c r="BG147" s="90"/>
      <c r="BH147" s="90"/>
      <c r="BI147" s="90"/>
      <c r="BJ147" s="90"/>
      <c r="BK147" s="90"/>
      <c r="BL147" s="90"/>
      <c r="BM147" s="90"/>
      <c r="BN147" s="90"/>
      <c r="BO147" s="90"/>
      <c r="BP147" s="90"/>
      <c r="BQ147" s="90"/>
      <c r="BR147" s="90"/>
      <c r="BS147" s="90"/>
      <c r="BT147" s="90"/>
      <c r="BU147" s="90"/>
      <c r="BV147" s="90"/>
      <c r="BW147" s="90"/>
      <c r="BX147" s="90"/>
      <c r="BY147" s="90"/>
      <c r="BZ147" s="90"/>
      <c r="CA147" s="90"/>
      <c r="CB147" s="90"/>
      <c r="CC147" s="90"/>
      <c r="CD147" s="90"/>
      <c r="CE147" s="90"/>
      <c r="CF147" s="90"/>
      <c r="CG147" s="90"/>
      <c r="CH147" s="90"/>
      <c r="CI147" s="90"/>
      <c r="CJ147" s="90"/>
      <c r="CK147" s="90"/>
      <c r="CL147" s="90"/>
      <c r="CM147" s="90"/>
      <c r="CN147" s="90"/>
      <c r="CO147" s="90"/>
      <c r="CP147" s="90"/>
      <c r="CQ147" s="90"/>
      <c r="CR147" s="90"/>
      <c r="CS147" s="90"/>
      <c r="CT147" s="90"/>
    </row>
    <row r="148" spans="1:98" s="28" customFormat="1" x14ac:dyDescent="0.15">
      <c r="A148" s="90">
        <v>138</v>
      </c>
      <c r="B148" s="90" t="s">
        <v>67</v>
      </c>
      <c r="C148" s="90" t="s">
        <v>763</v>
      </c>
      <c r="D148" s="90" t="s">
        <v>163</v>
      </c>
      <c r="E148" s="90">
        <v>2</v>
      </c>
      <c r="F148" s="90">
        <v>1</v>
      </c>
      <c r="G148" s="90">
        <v>15</v>
      </c>
      <c r="H148" s="90" t="s">
        <v>764</v>
      </c>
      <c r="I148" s="90" t="s">
        <v>154</v>
      </c>
      <c r="J148" s="90">
        <v>15</v>
      </c>
      <c r="K148" s="90">
        <v>0</v>
      </c>
      <c r="L148" s="84" t="s">
        <v>165</v>
      </c>
      <c r="M148" s="84"/>
      <c r="N148" s="90" t="s">
        <v>166</v>
      </c>
      <c r="O148" s="90" t="s">
        <v>67</v>
      </c>
      <c r="P148" s="90" t="s">
        <v>166</v>
      </c>
      <c r="Q148" s="90" t="s">
        <v>157</v>
      </c>
      <c r="R148" s="90" t="s">
        <v>158</v>
      </c>
      <c r="S148" s="90" t="s">
        <v>159</v>
      </c>
      <c r="T148" s="90"/>
      <c r="U148" s="90">
        <v>21</v>
      </c>
      <c r="V148" s="90">
        <v>15</v>
      </c>
      <c r="W148" s="90">
        <v>1</v>
      </c>
      <c r="X148" s="90" t="s">
        <v>167</v>
      </c>
      <c r="Y148" s="90"/>
      <c r="Z148" s="90"/>
      <c r="AA148" s="90"/>
      <c r="AB148" s="90"/>
      <c r="AC148" s="90"/>
      <c r="AD148" s="90"/>
      <c r="AE148" s="90"/>
      <c r="AF148" s="90"/>
      <c r="AG148" s="90"/>
      <c r="AH148" s="90"/>
      <c r="AI148" s="49"/>
      <c r="AJ148" s="90"/>
      <c r="AK148" s="90"/>
      <c r="AL148" s="90"/>
      <c r="AM148" s="90"/>
      <c r="AN148" s="90"/>
      <c r="AO148" s="90"/>
      <c r="AP148" s="90"/>
      <c r="AQ148" s="90"/>
      <c r="AR148" s="90"/>
      <c r="AS148" s="90"/>
      <c r="AT148" s="90"/>
      <c r="AU148" s="90"/>
      <c r="AV148" s="90"/>
      <c r="AW148" s="90"/>
      <c r="AX148" s="90"/>
      <c r="AY148" s="90"/>
      <c r="AZ148" s="90"/>
      <c r="BA148" s="90"/>
      <c r="BB148" s="90"/>
      <c r="BC148" s="90"/>
      <c r="BD148" s="90"/>
      <c r="BE148" s="90"/>
      <c r="BF148" s="90"/>
      <c r="BG148" s="90"/>
      <c r="BH148" s="90"/>
      <c r="BI148" s="90"/>
      <c r="BJ148" s="90"/>
      <c r="BK148" s="90"/>
      <c r="BL148" s="90"/>
      <c r="BM148" s="90"/>
      <c r="BN148" s="90"/>
      <c r="BO148" s="90"/>
      <c r="BP148" s="90"/>
      <c r="BQ148" s="90"/>
      <c r="BR148" s="90"/>
      <c r="BS148" s="90"/>
      <c r="BT148" s="90"/>
      <c r="BU148" s="90"/>
      <c r="BV148" s="90"/>
      <c r="BW148" s="90"/>
      <c r="BX148" s="90"/>
      <c r="BY148" s="90"/>
      <c r="BZ148" s="90"/>
      <c r="CA148" s="90"/>
      <c r="CB148" s="90"/>
      <c r="CC148" s="90"/>
      <c r="CD148" s="90"/>
      <c r="CE148" s="90"/>
      <c r="CF148" s="90"/>
      <c r="CG148" s="90"/>
      <c r="CH148" s="90"/>
      <c r="CI148" s="90"/>
      <c r="CJ148" s="90"/>
      <c r="CK148" s="90"/>
      <c r="CL148" s="90"/>
      <c r="CM148" s="90"/>
      <c r="CN148" s="90"/>
      <c r="CO148" s="90"/>
      <c r="CP148" s="90"/>
      <c r="CQ148" s="90"/>
      <c r="CR148" s="90"/>
      <c r="CS148" s="90"/>
      <c r="CT148" s="90"/>
    </row>
    <row r="149" spans="1:98" s="28" customFormat="1" x14ac:dyDescent="0.15">
      <c r="A149" s="90">
        <v>139</v>
      </c>
      <c r="B149" s="90" t="s">
        <v>67</v>
      </c>
      <c r="C149" s="90" t="s">
        <v>763</v>
      </c>
      <c r="D149" s="90" t="s">
        <v>171</v>
      </c>
      <c r="E149" s="90">
        <v>3</v>
      </c>
      <c r="F149" s="90">
        <v>1</v>
      </c>
      <c r="G149" s="90">
        <v>15</v>
      </c>
      <c r="H149" s="90" t="s">
        <v>765</v>
      </c>
      <c r="I149" s="90" t="s">
        <v>154</v>
      </c>
      <c r="J149" s="90">
        <v>40</v>
      </c>
      <c r="K149" s="90">
        <v>0</v>
      </c>
      <c r="L149" s="84" t="s">
        <v>165</v>
      </c>
      <c r="M149" s="84"/>
      <c r="N149" s="90" t="s">
        <v>173</v>
      </c>
      <c r="O149" s="90"/>
      <c r="P149" s="90" t="s">
        <v>173</v>
      </c>
      <c r="Q149" s="90" t="s">
        <v>157</v>
      </c>
      <c r="R149" s="90" t="s">
        <v>158</v>
      </c>
      <c r="S149" s="90" t="s">
        <v>159</v>
      </c>
      <c r="T149" s="90"/>
      <c r="U149" s="90">
        <v>732</v>
      </c>
      <c r="V149" s="90">
        <v>40</v>
      </c>
      <c r="W149" s="90">
        <v>0</v>
      </c>
      <c r="X149" s="90" t="s">
        <v>174</v>
      </c>
      <c r="Y149" s="90"/>
      <c r="Z149" s="90"/>
      <c r="AA149" s="90"/>
      <c r="AB149" s="90"/>
      <c r="AC149" s="90"/>
      <c r="AD149" s="90"/>
      <c r="AE149" s="90"/>
      <c r="AF149" s="90"/>
      <c r="AG149" s="90"/>
      <c r="AH149" s="90"/>
      <c r="AI149" s="49"/>
      <c r="AJ149" s="90"/>
      <c r="AK149" s="90"/>
      <c r="AL149" s="90"/>
      <c r="AM149" s="90"/>
      <c r="AN149" s="90"/>
      <c r="AO149" s="90"/>
      <c r="AP149" s="90"/>
      <c r="AQ149" s="90"/>
      <c r="AR149" s="90"/>
      <c r="AS149" s="90"/>
      <c r="AT149" s="90"/>
      <c r="AU149" s="90"/>
      <c r="AV149" s="90"/>
      <c r="AW149" s="90"/>
      <c r="AX149" s="90"/>
      <c r="AY149" s="90"/>
      <c r="AZ149" s="90"/>
      <c r="BA149" s="90"/>
      <c r="BB149" s="90"/>
      <c r="BC149" s="90"/>
      <c r="BD149" s="90"/>
      <c r="BE149" s="90"/>
      <c r="BF149" s="90"/>
      <c r="BG149" s="90"/>
      <c r="BH149" s="90"/>
      <c r="BI149" s="90"/>
      <c r="BJ149" s="90"/>
      <c r="BK149" s="90"/>
      <c r="BL149" s="90"/>
      <c r="BM149" s="90"/>
      <c r="BN149" s="90"/>
      <c r="BO149" s="90"/>
      <c r="BP149" s="90"/>
      <c r="BQ149" s="90"/>
      <c r="BR149" s="90"/>
      <c r="BS149" s="90"/>
      <c r="BT149" s="90"/>
      <c r="BU149" s="90"/>
      <c r="BV149" s="90"/>
      <c r="BW149" s="90"/>
      <c r="BX149" s="90"/>
      <c r="BY149" s="90"/>
      <c r="BZ149" s="90"/>
      <c r="CA149" s="90"/>
      <c r="CB149" s="90"/>
      <c r="CC149" s="90"/>
      <c r="CD149" s="90"/>
      <c r="CE149" s="90"/>
      <c r="CF149" s="90"/>
      <c r="CG149" s="90"/>
      <c r="CH149" s="90"/>
      <c r="CI149" s="90"/>
      <c r="CJ149" s="90"/>
      <c r="CK149" s="90"/>
      <c r="CL149" s="90"/>
      <c r="CM149" s="90"/>
      <c r="CN149" s="90"/>
      <c r="CO149" s="90"/>
      <c r="CP149" s="90"/>
      <c r="CQ149" s="90"/>
      <c r="CR149" s="90"/>
      <c r="CS149" s="90"/>
      <c r="CT149" s="90"/>
    </row>
    <row r="150" spans="1:98" s="28" customFormat="1" x14ac:dyDescent="0.15">
      <c r="A150" s="90">
        <v>140</v>
      </c>
      <c r="B150" s="90" t="s">
        <v>67</v>
      </c>
      <c r="C150" s="90" t="s">
        <v>763</v>
      </c>
      <c r="D150" s="90" t="s">
        <v>766</v>
      </c>
      <c r="E150" s="90">
        <v>6</v>
      </c>
      <c r="F150" s="90">
        <v>1</v>
      </c>
      <c r="G150" s="90">
        <v>15</v>
      </c>
      <c r="H150" s="90" t="s">
        <v>767</v>
      </c>
      <c r="I150" s="90" t="s">
        <v>154</v>
      </c>
      <c r="J150" s="90">
        <v>10</v>
      </c>
      <c r="K150" s="90">
        <v>0</v>
      </c>
      <c r="L150" s="84" t="s">
        <v>165</v>
      </c>
      <c r="M150" s="84"/>
      <c r="N150" s="90" t="s">
        <v>768</v>
      </c>
      <c r="O150" s="90" t="s">
        <v>198</v>
      </c>
      <c r="P150" s="51" t="s">
        <v>323</v>
      </c>
      <c r="Q150" s="51" t="s">
        <v>323</v>
      </c>
      <c r="R150" s="90"/>
      <c r="S150" s="51" t="s">
        <v>323</v>
      </c>
      <c r="T150" s="90"/>
      <c r="U150" s="90"/>
      <c r="V150" s="90"/>
      <c r="W150" s="90"/>
      <c r="X150" s="90" t="s">
        <v>324</v>
      </c>
      <c r="Y150" s="90"/>
      <c r="Z150" s="90"/>
      <c r="AA150" s="90"/>
      <c r="AB150" s="90"/>
      <c r="AC150" s="90"/>
      <c r="AD150" s="90"/>
      <c r="AE150" s="90"/>
      <c r="AF150" s="90"/>
      <c r="AG150" s="90"/>
      <c r="AH150" s="90"/>
      <c r="AI150" s="49"/>
      <c r="AJ150" s="90"/>
      <c r="AK150" s="90"/>
      <c r="AL150" s="90"/>
      <c r="AM150" s="90"/>
      <c r="AN150" s="90"/>
      <c r="AO150" s="90"/>
      <c r="AP150" s="90"/>
      <c r="AQ150" s="90"/>
      <c r="AR150" s="90"/>
      <c r="AS150" s="90"/>
      <c r="AT150" s="90"/>
      <c r="AU150" s="90"/>
      <c r="AV150" s="90"/>
      <c r="AW150" s="90"/>
      <c r="AX150" s="90"/>
      <c r="AY150" s="90"/>
      <c r="AZ150" s="90"/>
      <c r="BA150" s="90"/>
      <c r="BB150" s="90"/>
      <c r="BC150" s="90"/>
      <c r="BD150" s="90"/>
      <c r="BE150" s="90"/>
      <c r="BF150" s="90"/>
      <c r="BG150" s="90"/>
      <c r="BH150" s="90"/>
      <c r="BI150" s="90"/>
      <c r="BJ150" s="90"/>
      <c r="BK150" s="90"/>
      <c r="BL150" s="90"/>
      <c r="BM150" s="90"/>
      <c r="BN150" s="90"/>
      <c r="BO150" s="90"/>
      <c r="BP150" s="90"/>
      <c r="BQ150" s="90"/>
      <c r="BR150" s="90"/>
      <c r="BS150" s="90"/>
      <c r="BT150" s="90"/>
      <c r="BU150" s="90"/>
      <c r="BV150" s="90"/>
      <c r="BW150" s="90"/>
      <c r="BX150" s="90"/>
      <c r="BY150" s="90"/>
      <c r="BZ150" s="90"/>
      <c r="CA150" s="90"/>
      <c r="CB150" s="90"/>
      <c r="CC150" s="90"/>
      <c r="CD150" s="90"/>
      <c r="CE150" s="90"/>
      <c r="CF150" s="90"/>
      <c r="CG150" s="90"/>
      <c r="CH150" s="90"/>
      <c r="CI150" s="90"/>
      <c r="CJ150" s="90"/>
      <c r="CK150" s="90"/>
      <c r="CL150" s="90"/>
      <c r="CM150" s="90"/>
      <c r="CN150" s="90"/>
      <c r="CO150" s="90"/>
      <c r="CP150" s="90"/>
      <c r="CQ150" s="90"/>
      <c r="CR150" s="90"/>
      <c r="CS150" s="90"/>
      <c r="CT150" s="90"/>
    </row>
    <row r="151" spans="1:98" s="28" customFormat="1" x14ac:dyDescent="0.15">
      <c r="A151" s="90">
        <v>141</v>
      </c>
      <c r="B151" s="90" t="s">
        <v>67</v>
      </c>
      <c r="C151" s="90" t="s">
        <v>763</v>
      </c>
      <c r="D151" s="90" t="s">
        <v>769</v>
      </c>
      <c r="E151" s="90">
        <v>6</v>
      </c>
      <c r="F151" s="90">
        <v>39</v>
      </c>
      <c r="G151" s="90">
        <v>53</v>
      </c>
      <c r="H151" s="90" t="s">
        <v>770</v>
      </c>
      <c r="I151" s="90" t="s">
        <v>256</v>
      </c>
      <c r="J151" s="90">
        <v>1</v>
      </c>
      <c r="K151" s="90">
        <v>0</v>
      </c>
      <c r="L151" s="84" t="s">
        <v>155</v>
      </c>
      <c r="M151" s="84"/>
      <c r="N151" s="90" t="s">
        <v>771</v>
      </c>
      <c r="O151" s="90"/>
      <c r="P151" s="51" t="s">
        <v>323</v>
      </c>
      <c r="Q151" s="51" t="s">
        <v>323</v>
      </c>
      <c r="R151" s="90"/>
      <c r="S151" s="51" t="s">
        <v>323</v>
      </c>
      <c r="T151" s="90"/>
      <c r="U151" s="90"/>
      <c r="V151" s="90"/>
      <c r="W151" s="90"/>
      <c r="X151" s="90" t="s">
        <v>324</v>
      </c>
      <c r="Y151" s="90"/>
      <c r="Z151" s="90"/>
      <c r="AA151" s="90"/>
      <c r="AB151" s="90"/>
      <c r="AC151" s="90"/>
      <c r="AD151" s="90"/>
      <c r="AE151" s="90"/>
      <c r="AF151" s="90"/>
      <c r="AG151" s="90"/>
      <c r="AH151" s="90"/>
      <c r="AI151" s="49"/>
      <c r="AJ151" s="90"/>
      <c r="AK151" s="90"/>
      <c r="AL151" s="90"/>
      <c r="AM151" s="90"/>
      <c r="AN151" s="90"/>
      <c r="AO151" s="90"/>
      <c r="AP151" s="90"/>
      <c r="AQ151" s="90"/>
      <c r="AR151" s="90"/>
      <c r="AS151" s="90"/>
      <c r="AT151" s="90"/>
      <c r="AU151" s="90"/>
      <c r="AV151" s="90"/>
      <c r="AW151" s="90"/>
      <c r="AX151" s="90"/>
      <c r="AY151" s="90"/>
      <c r="AZ151" s="90"/>
      <c r="BA151" s="90"/>
      <c r="BB151" s="90"/>
      <c r="BC151" s="90"/>
      <c r="BD151" s="90"/>
      <c r="BE151" s="90"/>
      <c r="BF151" s="90"/>
      <c r="BG151" s="90"/>
      <c r="BH151" s="90"/>
      <c r="BI151" s="90"/>
      <c r="BJ151" s="90"/>
      <c r="BK151" s="90"/>
      <c r="BL151" s="90"/>
      <c r="BM151" s="90"/>
      <c r="BN151" s="90"/>
      <c r="BO151" s="90"/>
      <c r="BP151" s="90"/>
      <c r="BQ151" s="90"/>
      <c r="BR151" s="90"/>
      <c r="BS151" s="90"/>
      <c r="BT151" s="90"/>
      <c r="BU151" s="90"/>
      <c r="BV151" s="90"/>
      <c r="BW151" s="90"/>
      <c r="BX151" s="90"/>
      <c r="BY151" s="90"/>
      <c r="BZ151" s="90"/>
      <c r="CA151" s="90"/>
      <c r="CB151" s="90"/>
      <c r="CC151" s="90"/>
      <c r="CD151" s="90"/>
      <c r="CE151" s="90"/>
      <c r="CF151" s="90"/>
      <c r="CG151" s="90"/>
      <c r="CH151" s="90"/>
      <c r="CI151" s="90"/>
      <c r="CJ151" s="90"/>
      <c r="CK151" s="90"/>
      <c r="CL151" s="90"/>
      <c r="CM151" s="90"/>
      <c r="CN151" s="90"/>
      <c r="CO151" s="90"/>
      <c r="CP151" s="90"/>
      <c r="CQ151" s="90"/>
      <c r="CR151" s="90"/>
      <c r="CS151" s="90"/>
      <c r="CT151" s="90"/>
    </row>
    <row r="152" spans="1:98" s="28" customFormat="1" x14ac:dyDescent="0.15">
      <c r="A152" s="90">
        <v>142</v>
      </c>
      <c r="B152" s="90" t="s">
        <v>67</v>
      </c>
      <c r="C152" s="90" t="s">
        <v>763</v>
      </c>
      <c r="D152" s="90" t="s">
        <v>772</v>
      </c>
      <c r="E152" s="90">
        <v>7</v>
      </c>
      <c r="F152" s="90">
        <v>1</v>
      </c>
      <c r="G152" s="90">
        <v>15</v>
      </c>
      <c r="H152" s="90" t="s">
        <v>773</v>
      </c>
      <c r="I152" s="90" t="s">
        <v>154</v>
      </c>
      <c r="J152" s="90">
        <v>10</v>
      </c>
      <c r="K152" s="90">
        <v>0</v>
      </c>
      <c r="L152" s="84" t="s">
        <v>165</v>
      </c>
      <c r="M152" s="84"/>
      <c r="N152" s="90" t="s">
        <v>774</v>
      </c>
      <c r="O152" s="90" t="s">
        <v>603</v>
      </c>
      <c r="P152" s="51" t="s">
        <v>323</v>
      </c>
      <c r="Q152" s="51" t="s">
        <v>323</v>
      </c>
      <c r="R152" s="90"/>
      <c r="S152" s="51" t="s">
        <v>323</v>
      </c>
      <c r="T152" s="90"/>
      <c r="U152" s="90"/>
      <c r="V152" s="90"/>
      <c r="W152" s="90"/>
      <c r="X152" s="90" t="s">
        <v>324</v>
      </c>
      <c r="Y152" s="90"/>
      <c r="Z152" s="90"/>
      <c r="AA152" s="90"/>
      <c r="AB152" s="90"/>
      <c r="AC152" s="90"/>
      <c r="AD152" s="90"/>
      <c r="AE152" s="90"/>
      <c r="AF152" s="90"/>
      <c r="AG152" s="90"/>
      <c r="AH152" s="90"/>
      <c r="AI152" s="49"/>
      <c r="AJ152" s="90"/>
      <c r="AK152" s="90"/>
      <c r="AL152" s="90"/>
      <c r="AM152" s="90"/>
      <c r="AN152" s="90"/>
      <c r="AO152" s="90"/>
      <c r="AP152" s="90"/>
      <c r="AQ152" s="90"/>
      <c r="AR152" s="90"/>
      <c r="AS152" s="90"/>
      <c r="AT152" s="90"/>
      <c r="AU152" s="90"/>
      <c r="AV152" s="90"/>
      <c r="AW152" s="90"/>
      <c r="AX152" s="90"/>
      <c r="AY152" s="90"/>
      <c r="AZ152" s="90"/>
      <c r="BA152" s="90"/>
      <c r="BB152" s="90"/>
      <c r="BC152" s="90"/>
      <c r="BD152" s="90"/>
      <c r="BE152" s="90"/>
      <c r="BF152" s="90"/>
      <c r="BG152" s="90"/>
      <c r="BH152" s="90"/>
      <c r="BI152" s="90"/>
      <c r="BJ152" s="90"/>
      <c r="BK152" s="90"/>
      <c r="BL152" s="90"/>
      <c r="BM152" s="90"/>
      <c r="BN152" s="90"/>
      <c r="BO152" s="90"/>
      <c r="BP152" s="90"/>
      <c r="BQ152" s="90"/>
      <c r="BR152" s="90"/>
      <c r="BS152" s="90"/>
      <c r="BT152" s="90"/>
      <c r="BU152" s="90"/>
      <c r="BV152" s="90"/>
      <c r="BW152" s="90"/>
      <c r="BX152" s="90"/>
      <c r="BY152" s="90"/>
      <c r="BZ152" s="90"/>
      <c r="CA152" s="90"/>
      <c r="CB152" s="90"/>
      <c r="CC152" s="90"/>
      <c r="CD152" s="90"/>
      <c r="CE152" s="90"/>
      <c r="CF152" s="90"/>
      <c r="CG152" s="90"/>
      <c r="CH152" s="90"/>
      <c r="CI152" s="90"/>
      <c r="CJ152" s="90"/>
      <c r="CK152" s="90"/>
      <c r="CL152" s="90"/>
      <c r="CM152" s="90"/>
      <c r="CN152" s="90"/>
      <c r="CO152" s="90"/>
      <c r="CP152" s="90"/>
      <c r="CQ152" s="90"/>
      <c r="CR152" s="90"/>
      <c r="CS152" s="90"/>
      <c r="CT152" s="90"/>
    </row>
    <row r="153" spans="1:98" s="28" customFormat="1" x14ac:dyDescent="0.15">
      <c r="A153" s="90">
        <v>143</v>
      </c>
      <c r="B153" s="90" t="s">
        <v>67</v>
      </c>
      <c r="C153" s="90" t="s">
        <v>763</v>
      </c>
      <c r="D153" s="90" t="s">
        <v>775</v>
      </c>
      <c r="E153" s="90">
        <v>7</v>
      </c>
      <c r="F153" s="90">
        <v>39</v>
      </c>
      <c r="G153" s="90">
        <v>53</v>
      </c>
      <c r="H153" s="90" t="s">
        <v>776</v>
      </c>
      <c r="I153" s="90" t="s">
        <v>154</v>
      </c>
      <c r="J153" s="90">
        <v>3</v>
      </c>
      <c r="K153" s="90">
        <v>0</v>
      </c>
      <c r="L153" s="84" t="s">
        <v>155</v>
      </c>
      <c r="M153" s="84"/>
      <c r="N153" s="90" t="s">
        <v>777</v>
      </c>
      <c r="O153" s="90"/>
      <c r="P153" s="51" t="s">
        <v>323</v>
      </c>
      <c r="Q153" s="51" t="s">
        <v>323</v>
      </c>
      <c r="R153" s="90"/>
      <c r="S153" s="51" t="s">
        <v>323</v>
      </c>
      <c r="T153" s="90"/>
      <c r="U153" s="90"/>
      <c r="V153" s="90"/>
      <c r="W153" s="90"/>
      <c r="X153" s="90" t="s">
        <v>324</v>
      </c>
      <c r="Y153" s="90"/>
      <c r="Z153" s="90"/>
      <c r="AA153" s="90"/>
      <c r="AB153" s="90"/>
      <c r="AC153" s="90"/>
      <c r="AD153" s="90"/>
      <c r="AE153" s="90"/>
      <c r="AF153" s="90"/>
      <c r="AG153" s="90"/>
      <c r="AH153" s="90"/>
      <c r="AI153" s="49"/>
      <c r="AJ153" s="90"/>
      <c r="AK153" s="90"/>
      <c r="AL153" s="90"/>
      <c r="AM153" s="90"/>
      <c r="AN153" s="90"/>
      <c r="AO153" s="90"/>
      <c r="AP153" s="90"/>
      <c r="AQ153" s="90"/>
      <c r="AR153" s="90"/>
      <c r="AS153" s="90"/>
      <c r="AT153" s="90"/>
      <c r="AU153" s="90"/>
      <c r="AV153" s="90"/>
      <c r="AW153" s="90"/>
      <c r="AX153" s="90"/>
      <c r="AY153" s="90"/>
      <c r="AZ153" s="90"/>
      <c r="BA153" s="90"/>
      <c r="BB153" s="90"/>
      <c r="BC153" s="90"/>
      <c r="BD153" s="90"/>
      <c r="BE153" s="90"/>
      <c r="BF153" s="90"/>
      <c r="BG153" s="90"/>
      <c r="BH153" s="90"/>
      <c r="BI153" s="90"/>
      <c r="BJ153" s="90"/>
      <c r="BK153" s="90"/>
      <c r="BL153" s="90"/>
      <c r="BM153" s="90"/>
      <c r="BN153" s="90"/>
      <c r="BO153" s="90"/>
      <c r="BP153" s="90"/>
      <c r="BQ153" s="90"/>
      <c r="BR153" s="90"/>
      <c r="BS153" s="90"/>
      <c r="BT153" s="90"/>
      <c r="BU153" s="90"/>
      <c r="BV153" s="90"/>
      <c r="BW153" s="90"/>
      <c r="BX153" s="90"/>
      <c r="BY153" s="90"/>
      <c r="BZ153" s="90"/>
      <c r="CA153" s="90"/>
      <c r="CB153" s="90"/>
      <c r="CC153" s="90"/>
      <c r="CD153" s="90"/>
      <c r="CE153" s="90"/>
      <c r="CF153" s="90"/>
      <c r="CG153" s="90"/>
      <c r="CH153" s="90"/>
      <c r="CI153" s="90"/>
      <c r="CJ153" s="90"/>
      <c r="CK153" s="90"/>
      <c r="CL153" s="90"/>
      <c r="CM153" s="90"/>
      <c r="CN153" s="90"/>
      <c r="CO153" s="90"/>
      <c r="CP153" s="90"/>
      <c r="CQ153" s="90"/>
      <c r="CR153" s="90"/>
      <c r="CS153" s="90"/>
      <c r="CT153" s="90"/>
    </row>
    <row r="154" spans="1:98" s="28" customFormat="1" x14ac:dyDescent="0.15">
      <c r="A154" s="90">
        <v>144</v>
      </c>
      <c r="B154" s="90" t="s">
        <v>67</v>
      </c>
      <c r="C154" s="90" t="s">
        <v>763</v>
      </c>
      <c r="D154" s="90" t="s">
        <v>778</v>
      </c>
      <c r="E154" s="90">
        <v>8</v>
      </c>
      <c r="F154" s="90">
        <v>1</v>
      </c>
      <c r="G154" s="90">
        <v>15</v>
      </c>
      <c r="H154" s="90" t="s">
        <v>779</v>
      </c>
      <c r="I154" s="90" t="s">
        <v>154</v>
      </c>
      <c r="J154" s="90">
        <v>3</v>
      </c>
      <c r="K154" s="90">
        <v>0</v>
      </c>
      <c r="L154" s="84" t="s">
        <v>155</v>
      </c>
      <c r="M154" s="84"/>
      <c r="N154" s="90" t="s">
        <v>780</v>
      </c>
      <c r="O154" s="90"/>
      <c r="P154" s="51" t="s">
        <v>323</v>
      </c>
      <c r="Q154" s="51" t="s">
        <v>323</v>
      </c>
      <c r="R154" s="90"/>
      <c r="S154" s="51" t="s">
        <v>323</v>
      </c>
      <c r="T154" s="90"/>
      <c r="U154" s="90"/>
      <c r="V154" s="90"/>
      <c r="W154" s="90"/>
      <c r="X154" s="90" t="s">
        <v>324</v>
      </c>
      <c r="Y154" s="90"/>
      <c r="Z154" s="90"/>
      <c r="AA154" s="90"/>
      <c r="AB154" s="90"/>
      <c r="AC154" s="90"/>
      <c r="AD154" s="90"/>
      <c r="AE154" s="90"/>
      <c r="AF154" s="90"/>
      <c r="AG154" s="90"/>
      <c r="AH154" s="90"/>
      <c r="AI154" s="49"/>
      <c r="AJ154" s="90"/>
      <c r="AK154" s="90"/>
      <c r="AL154" s="90"/>
      <c r="AM154" s="90"/>
      <c r="AN154" s="90"/>
      <c r="AO154" s="90"/>
      <c r="AP154" s="90"/>
      <c r="AQ154" s="90"/>
      <c r="AR154" s="90"/>
      <c r="AS154" s="90"/>
      <c r="AT154" s="90"/>
      <c r="AU154" s="90"/>
      <c r="AV154" s="90"/>
      <c r="AW154" s="90"/>
      <c r="AX154" s="90"/>
      <c r="AY154" s="90"/>
      <c r="AZ154" s="90"/>
      <c r="BA154" s="90"/>
      <c r="BB154" s="90"/>
      <c r="BC154" s="90"/>
      <c r="BD154" s="90"/>
      <c r="BE154" s="90"/>
      <c r="BF154" s="90"/>
      <c r="BG154" s="90"/>
      <c r="BH154" s="90"/>
      <c r="BI154" s="90"/>
      <c r="BJ154" s="90"/>
      <c r="BK154" s="90"/>
      <c r="BL154" s="90"/>
      <c r="BM154" s="90"/>
      <c r="BN154" s="90"/>
      <c r="BO154" s="90"/>
      <c r="BP154" s="90"/>
      <c r="BQ154" s="90"/>
      <c r="BR154" s="90"/>
      <c r="BS154" s="90"/>
      <c r="BT154" s="90"/>
      <c r="BU154" s="90"/>
      <c r="BV154" s="90"/>
      <c r="BW154" s="90"/>
      <c r="BX154" s="90"/>
      <c r="BY154" s="90"/>
      <c r="BZ154" s="90"/>
      <c r="CA154" s="90"/>
      <c r="CB154" s="90"/>
      <c r="CC154" s="90"/>
      <c r="CD154" s="90"/>
      <c r="CE154" s="90"/>
      <c r="CF154" s="90"/>
      <c r="CG154" s="90"/>
      <c r="CH154" s="90"/>
      <c r="CI154" s="90"/>
      <c r="CJ154" s="90"/>
      <c r="CK154" s="90"/>
      <c r="CL154" s="90"/>
      <c r="CM154" s="90"/>
      <c r="CN154" s="90"/>
      <c r="CO154" s="90"/>
      <c r="CP154" s="90"/>
      <c r="CQ154" s="90"/>
      <c r="CR154" s="90"/>
      <c r="CS154" s="90"/>
      <c r="CT154" s="90"/>
    </row>
    <row r="155" spans="1:98" s="28" customFormat="1" x14ac:dyDescent="0.15">
      <c r="A155" s="90">
        <v>145</v>
      </c>
      <c r="B155" s="90" t="s">
        <v>67</v>
      </c>
      <c r="C155" s="90" t="s">
        <v>763</v>
      </c>
      <c r="D155" s="90" t="s">
        <v>781</v>
      </c>
      <c r="E155" s="90">
        <v>8</v>
      </c>
      <c r="F155" s="90">
        <v>39</v>
      </c>
      <c r="G155" s="90">
        <v>53</v>
      </c>
      <c r="H155" s="90" t="s">
        <v>782</v>
      </c>
      <c r="I155" s="90" t="s">
        <v>256</v>
      </c>
      <c r="J155" s="90">
        <v>1</v>
      </c>
      <c r="K155" s="90">
        <v>0</v>
      </c>
      <c r="L155" s="84" t="s">
        <v>155</v>
      </c>
      <c r="M155" s="84"/>
      <c r="N155" s="90" t="s">
        <v>783</v>
      </c>
      <c r="O155" s="90"/>
      <c r="P155" s="51" t="s">
        <v>323</v>
      </c>
      <c r="Q155" s="51" t="s">
        <v>323</v>
      </c>
      <c r="R155" s="90"/>
      <c r="S155" s="51" t="s">
        <v>323</v>
      </c>
      <c r="T155" s="90"/>
      <c r="U155" s="90"/>
      <c r="V155" s="90"/>
      <c r="W155" s="90"/>
      <c r="X155" s="90" t="s">
        <v>324</v>
      </c>
      <c r="Y155" s="90"/>
      <c r="Z155" s="90"/>
      <c r="AA155" s="90"/>
      <c r="AB155" s="90"/>
      <c r="AC155" s="90"/>
      <c r="AD155" s="90"/>
      <c r="AE155" s="90"/>
      <c r="AF155" s="90"/>
      <c r="AG155" s="90"/>
      <c r="AH155" s="90"/>
      <c r="AI155" s="49"/>
      <c r="AJ155" s="90"/>
      <c r="AK155" s="90"/>
      <c r="AL155" s="90"/>
      <c r="AM155" s="90"/>
      <c r="AN155" s="90"/>
      <c r="AO155" s="90"/>
      <c r="AP155" s="90"/>
      <c r="AQ155" s="90"/>
      <c r="AR155" s="90"/>
      <c r="AS155" s="90"/>
      <c r="AT155" s="90"/>
      <c r="AU155" s="90"/>
      <c r="AV155" s="90"/>
      <c r="AW155" s="90"/>
      <c r="AX155" s="90"/>
      <c r="AY155" s="90"/>
      <c r="AZ155" s="90"/>
      <c r="BA155" s="90"/>
      <c r="BB155" s="90"/>
      <c r="BC155" s="90"/>
      <c r="BD155" s="90"/>
      <c r="BE155" s="90"/>
      <c r="BF155" s="90"/>
      <c r="BG155" s="90"/>
      <c r="BH155" s="90"/>
      <c r="BI155" s="90"/>
      <c r="BJ155" s="90"/>
      <c r="BK155" s="90"/>
      <c r="BL155" s="90"/>
      <c r="BM155" s="90"/>
      <c r="BN155" s="90"/>
      <c r="BO155" s="90"/>
      <c r="BP155" s="90"/>
      <c r="BQ155" s="90"/>
      <c r="BR155" s="90"/>
      <c r="BS155" s="90"/>
      <c r="BT155" s="90"/>
      <c r="BU155" s="90"/>
      <c r="BV155" s="90"/>
      <c r="BW155" s="90"/>
      <c r="BX155" s="90"/>
      <c r="BY155" s="90"/>
      <c r="BZ155" s="90"/>
      <c r="CA155" s="90"/>
      <c r="CB155" s="90"/>
      <c r="CC155" s="90"/>
      <c r="CD155" s="90"/>
      <c r="CE155" s="90"/>
      <c r="CF155" s="90"/>
      <c r="CG155" s="90"/>
      <c r="CH155" s="90"/>
      <c r="CI155" s="90"/>
      <c r="CJ155" s="90"/>
      <c r="CK155" s="90"/>
      <c r="CL155" s="90"/>
      <c r="CM155" s="90"/>
      <c r="CN155" s="90"/>
      <c r="CO155" s="90"/>
      <c r="CP155" s="90"/>
      <c r="CQ155" s="90"/>
      <c r="CR155" s="90"/>
      <c r="CS155" s="90"/>
      <c r="CT155" s="90"/>
    </row>
    <row r="156" spans="1:98" s="28" customFormat="1" x14ac:dyDescent="0.15">
      <c r="A156" s="90">
        <v>146</v>
      </c>
      <c r="B156" s="90" t="s">
        <v>67</v>
      </c>
      <c r="C156" s="90" t="s">
        <v>763</v>
      </c>
      <c r="D156" s="90" t="s">
        <v>781</v>
      </c>
      <c r="E156" s="90">
        <v>8</v>
      </c>
      <c r="F156" s="90">
        <v>39</v>
      </c>
      <c r="G156" s="90">
        <v>56</v>
      </c>
      <c r="H156" s="90" t="s">
        <v>784</v>
      </c>
      <c r="I156" s="90" t="s">
        <v>256</v>
      </c>
      <c r="J156" s="90">
        <v>1</v>
      </c>
      <c r="K156" s="90">
        <v>0</v>
      </c>
      <c r="L156" s="84" t="s">
        <v>155</v>
      </c>
      <c r="M156" s="84"/>
      <c r="N156" s="90" t="s">
        <v>785</v>
      </c>
      <c r="O156" s="90"/>
      <c r="P156" s="51" t="s">
        <v>323</v>
      </c>
      <c r="Q156" s="51" t="s">
        <v>323</v>
      </c>
      <c r="R156" s="90"/>
      <c r="S156" s="51" t="s">
        <v>323</v>
      </c>
      <c r="T156" s="90"/>
      <c r="U156" s="90"/>
      <c r="V156" s="90"/>
      <c r="W156" s="90"/>
      <c r="X156" s="90" t="s">
        <v>324</v>
      </c>
      <c r="Y156" s="90"/>
      <c r="Z156" s="90"/>
      <c r="AA156" s="90"/>
      <c r="AB156" s="90"/>
      <c r="AC156" s="90"/>
      <c r="AD156" s="90"/>
      <c r="AE156" s="90"/>
      <c r="AF156" s="90"/>
      <c r="AG156" s="90"/>
      <c r="AH156" s="90"/>
      <c r="AI156" s="49"/>
      <c r="AJ156" s="90"/>
      <c r="AK156" s="90"/>
      <c r="AL156" s="90"/>
      <c r="AM156" s="90"/>
      <c r="AN156" s="90"/>
      <c r="AO156" s="90"/>
      <c r="AP156" s="90"/>
      <c r="AQ156" s="90"/>
      <c r="AR156" s="90"/>
      <c r="AS156" s="90"/>
      <c r="AT156" s="90"/>
      <c r="AU156" s="90"/>
      <c r="AV156" s="90"/>
      <c r="AW156" s="90"/>
      <c r="AX156" s="90"/>
      <c r="AY156" s="90"/>
      <c r="AZ156" s="90"/>
      <c r="BA156" s="90"/>
      <c r="BB156" s="90"/>
      <c r="BC156" s="90"/>
      <c r="BD156" s="90"/>
      <c r="BE156" s="90"/>
      <c r="BF156" s="90"/>
      <c r="BG156" s="90"/>
      <c r="BH156" s="90"/>
      <c r="BI156" s="90"/>
      <c r="BJ156" s="90"/>
      <c r="BK156" s="90"/>
      <c r="BL156" s="90"/>
      <c r="BM156" s="90"/>
      <c r="BN156" s="90"/>
      <c r="BO156" s="90"/>
      <c r="BP156" s="90"/>
      <c r="BQ156" s="90"/>
      <c r="BR156" s="90"/>
      <c r="BS156" s="90"/>
      <c r="BT156" s="90"/>
      <c r="BU156" s="90"/>
      <c r="BV156" s="90"/>
      <c r="BW156" s="90"/>
      <c r="BX156" s="90"/>
      <c r="BY156" s="90"/>
      <c r="BZ156" s="90"/>
      <c r="CA156" s="90"/>
      <c r="CB156" s="90"/>
      <c r="CC156" s="90"/>
      <c r="CD156" s="90"/>
      <c r="CE156" s="90"/>
      <c r="CF156" s="90"/>
      <c r="CG156" s="90"/>
      <c r="CH156" s="90"/>
      <c r="CI156" s="90"/>
      <c r="CJ156" s="90"/>
      <c r="CK156" s="90"/>
      <c r="CL156" s="90"/>
      <c r="CM156" s="90"/>
      <c r="CN156" s="90"/>
      <c r="CO156" s="90"/>
      <c r="CP156" s="90"/>
      <c r="CQ156" s="90"/>
      <c r="CR156" s="90"/>
      <c r="CS156" s="90"/>
      <c r="CT156" s="90"/>
    </row>
    <row r="157" spans="1:98" s="28" customFormat="1" x14ac:dyDescent="0.15">
      <c r="A157" s="90">
        <v>147</v>
      </c>
      <c r="B157" s="90" t="s">
        <v>67</v>
      </c>
      <c r="C157" s="90" t="s">
        <v>763</v>
      </c>
      <c r="D157" s="90" t="s">
        <v>781</v>
      </c>
      <c r="E157" s="90">
        <v>8</v>
      </c>
      <c r="F157" s="90">
        <v>39</v>
      </c>
      <c r="G157" s="90">
        <v>59</v>
      </c>
      <c r="H157" s="90" t="s">
        <v>786</v>
      </c>
      <c r="I157" s="90" t="s">
        <v>256</v>
      </c>
      <c r="J157" s="90">
        <v>1</v>
      </c>
      <c r="K157" s="90">
        <v>0</v>
      </c>
      <c r="L157" s="84" t="s">
        <v>155</v>
      </c>
      <c r="M157" s="84"/>
      <c r="N157" s="90" t="s">
        <v>787</v>
      </c>
      <c r="O157" s="90"/>
      <c r="P157" s="51" t="s">
        <v>323</v>
      </c>
      <c r="Q157" s="51" t="s">
        <v>323</v>
      </c>
      <c r="R157" s="90"/>
      <c r="S157" s="51" t="s">
        <v>323</v>
      </c>
      <c r="T157" s="90"/>
      <c r="U157" s="90"/>
      <c r="V157" s="90"/>
      <c r="W157" s="90"/>
      <c r="X157" s="90" t="s">
        <v>324</v>
      </c>
      <c r="Y157" s="90"/>
      <c r="Z157" s="90"/>
      <c r="AA157" s="90"/>
      <c r="AB157" s="90"/>
      <c r="AC157" s="90"/>
      <c r="AD157" s="90"/>
      <c r="AE157" s="90"/>
      <c r="AF157" s="90"/>
      <c r="AG157" s="90"/>
      <c r="AH157" s="90"/>
      <c r="AI157" s="49"/>
      <c r="AJ157" s="90"/>
      <c r="AK157" s="90"/>
      <c r="AL157" s="90"/>
      <c r="AM157" s="90"/>
      <c r="AN157" s="90"/>
      <c r="AO157" s="90"/>
      <c r="AP157" s="90"/>
      <c r="AQ157" s="90"/>
      <c r="AR157" s="90"/>
      <c r="AS157" s="90"/>
      <c r="AT157" s="90"/>
      <c r="AU157" s="90"/>
      <c r="AV157" s="90"/>
      <c r="AW157" s="90"/>
      <c r="AX157" s="90"/>
      <c r="AY157" s="90"/>
      <c r="AZ157" s="90"/>
      <c r="BA157" s="90"/>
      <c r="BB157" s="90"/>
      <c r="BC157" s="90"/>
      <c r="BD157" s="90"/>
      <c r="BE157" s="90"/>
      <c r="BF157" s="90"/>
      <c r="BG157" s="90"/>
      <c r="BH157" s="90"/>
      <c r="BI157" s="90"/>
      <c r="BJ157" s="90"/>
      <c r="BK157" s="90"/>
      <c r="BL157" s="90"/>
      <c r="BM157" s="90"/>
      <c r="BN157" s="90"/>
      <c r="BO157" s="90"/>
      <c r="BP157" s="90"/>
      <c r="BQ157" s="90"/>
      <c r="BR157" s="90"/>
      <c r="BS157" s="90"/>
      <c r="BT157" s="90"/>
      <c r="BU157" s="90"/>
      <c r="BV157" s="90"/>
      <c r="BW157" s="90"/>
      <c r="BX157" s="90"/>
      <c r="BY157" s="90"/>
      <c r="BZ157" s="90"/>
      <c r="CA157" s="90"/>
      <c r="CB157" s="90"/>
      <c r="CC157" s="90"/>
      <c r="CD157" s="90"/>
      <c r="CE157" s="90"/>
      <c r="CF157" s="90"/>
      <c r="CG157" s="90"/>
      <c r="CH157" s="90"/>
      <c r="CI157" s="90"/>
      <c r="CJ157" s="90"/>
      <c r="CK157" s="90"/>
      <c r="CL157" s="90"/>
      <c r="CM157" s="90"/>
      <c r="CN157" s="90"/>
      <c r="CO157" s="90"/>
      <c r="CP157" s="90"/>
      <c r="CQ157" s="90"/>
      <c r="CR157" s="90"/>
      <c r="CS157" s="90"/>
      <c r="CT157" s="90"/>
    </row>
    <row r="158" spans="1:98" s="28" customFormat="1" x14ac:dyDescent="0.15">
      <c r="A158" s="90">
        <v>148</v>
      </c>
      <c r="B158" s="90" t="s">
        <v>67</v>
      </c>
      <c r="C158" s="90" t="s">
        <v>763</v>
      </c>
      <c r="D158" s="90" t="s">
        <v>788</v>
      </c>
      <c r="E158" s="90">
        <v>9</v>
      </c>
      <c r="F158" s="90">
        <v>1</v>
      </c>
      <c r="G158" s="90">
        <v>15</v>
      </c>
      <c r="H158" s="90" t="s">
        <v>789</v>
      </c>
      <c r="I158" s="90" t="s">
        <v>154</v>
      </c>
      <c r="J158" s="90">
        <v>5</v>
      </c>
      <c r="K158" s="90">
        <v>0</v>
      </c>
      <c r="L158" s="84" t="s">
        <v>155</v>
      </c>
      <c r="M158" s="84"/>
      <c r="N158" s="90" t="s">
        <v>790</v>
      </c>
      <c r="O158" s="90"/>
      <c r="P158" s="51" t="s">
        <v>323</v>
      </c>
      <c r="Q158" s="51" t="s">
        <v>323</v>
      </c>
      <c r="R158" s="90"/>
      <c r="S158" s="51" t="s">
        <v>323</v>
      </c>
      <c r="T158" s="90"/>
      <c r="U158" s="90"/>
      <c r="V158" s="90"/>
      <c r="W158" s="90"/>
      <c r="X158" s="90" t="s">
        <v>324</v>
      </c>
      <c r="Y158" s="90"/>
      <c r="Z158" s="90"/>
      <c r="AA158" s="90"/>
      <c r="AB158" s="90"/>
      <c r="AC158" s="90"/>
      <c r="AD158" s="90"/>
      <c r="AE158" s="90"/>
      <c r="AF158" s="90"/>
      <c r="AG158" s="90"/>
      <c r="AH158" s="90"/>
      <c r="AI158" s="49"/>
      <c r="AJ158" s="90"/>
      <c r="AK158" s="90"/>
      <c r="AL158" s="90"/>
      <c r="AM158" s="90"/>
      <c r="AN158" s="90"/>
      <c r="AO158" s="90"/>
      <c r="AP158" s="90"/>
      <c r="AQ158" s="90"/>
      <c r="AR158" s="90"/>
      <c r="AS158" s="90"/>
      <c r="AT158" s="90"/>
      <c r="AU158" s="90"/>
      <c r="AV158" s="90"/>
      <c r="AW158" s="90"/>
      <c r="AX158" s="90"/>
      <c r="AY158" s="90"/>
      <c r="AZ158" s="90"/>
      <c r="BA158" s="90"/>
      <c r="BB158" s="90"/>
      <c r="BC158" s="90"/>
      <c r="BD158" s="90"/>
      <c r="BE158" s="90"/>
      <c r="BF158" s="90"/>
      <c r="BG158" s="90"/>
      <c r="BH158" s="90"/>
      <c r="BI158" s="90"/>
      <c r="BJ158" s="90"/>
      <c r="BK158" s="90"/>
      <c r="BL158" s="90"/>
      <c r="BM158" s="90"/>
      <c r="BN158" s="90"/>
      <c r="BO158" s="90"/>
      <c r="BP158" s="90"/>
      <c r="BQ158" s="90"/>
      <c r="BR158" s="90"/>
      <c r="BS158" s="90"/>
      <c r="BT158" s="90"/>
      <c r="BU158" s="90"/>
      <c r="BV158" s="90"/>
      <c r="BW158" s="90"/>
      <c r="BX158" s="90"/>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row>
    <row r="159" spans="1:98" s="28" customFormat="1" x14ac:dyDescent="0.15">
      <c r="A159" s="90">
        <v>149</v>
      </c>
      <c r="B159" s="90" t="s">
        <v>67</v>
      </c>
      <c r="C159" s="90" t="s">
        <v>763</v>
      </c>
      <c r="D159" s="90" t="s">
        <v>791</v>
      </c>
      <c r="E159" s="90">
        <v>9</v>
      </c>
      <c r="F159" s="90">
        <v>39</v>
      </c>
      <c r="G159" s="90">
        <v>53</v>
      </c>
      <c r="H159" s="90" t="s">
        <v>792</v>
      </c>
      <c r="I159" s="90" t="s">
        <v>154</v>
      </c>
      <c r="J159" s="90">
        <v>10</v>
      </c>
      <c r="K159" s="90">
        <v>0</v>
      </c>
      <c r="L159" s="84" t="s">
        <v>165</v>
      </c>
      <c r="M159" s="84"/>
      <c r="N159" s="90" t="s">
        <v>793</v>
      </c>
      <c r="O159" s="90" t="s">
        <v>198</v>
      </c>
      <c r="P159" s="51" t="s">
        <v>323</v>
      </c>
      <c r="Q159" s="51" t="s">
        <v>323</v>
      </c>
      <c r="R159" s="90"/>
      <c r="S159" s="51" t="s">
        <v>323</v>
      </c>
      <c r="T159" s="90"/>
      <c r="U159" s="90"/>
      <c r="V159" s="90"/>
      <c r="W159" s="90"/>
      <c r="X159" s="90" t="s">
        <v>324</v>
      </c>
      <c r="Y159" s="90"/>
      <c r="Z159" s="90"/>
      <c r="AA159" s="90"/>
      <c r="AB159" s="90"/>
      <c r="AC159" s="90"/>
      <c r="AD159" s="90"/>
      <c r="AE159" s="90"/>
      <c r="AF159" s="90"/>
      <c r="AG159" s="90"/>
      <c r="AH159" s="90"/>
      <c r="AI159" s="49"/>
      <c r="AJ159" s="90"/>
      <c r="AK159" s="90"/>
      <c r="AL159" s="90"/>
      <c r="AM159" s="90"/>
      <c r="AN159" s="90"/>
      <c r="AO159" s="90"/>
      <c r="AP159" s="90"/>
      <c r="AQ159" s="90"/>
      <c r="AR159" s="90"/>
      <c r="AS159" s="90"/>
      <c r="AT159" s="90"/>
      <c r="AU159" s="90"/>
      <c r="AV159" s="90"/>
      <c r="AW159" s="90"/>
      <c r="AX159" s="90"/>
      <c r="AY159" s="90"/>
      <c r="AZ159" s="90"/>
      <c r="BA159" s="90"/>
      <c r="BB159" s="90"/>
      <c r="BC159" s="90"/>
      <c r="BD159" s="90"/>
      <c r="BE159" s="90"/>
      <c r="BF159" s="90"/>
      <c r="BG159" s="90"/>
      <c r="BH159" s="90"/>
      <c r="BI159" s="90"/>
      <c r="BJ159" s="90"/>
      <c r="BK159" s="90"/>
      <c r="BL159" s="90"/>
      <c r="BM159" s="90"/>
      <c r="BN159" s="90"/>
      <c r="BO159" s="90"/>
      <c r="BP159" s="90"/>
      <c r="BQ159" s="90"/>
      <c r="BR159" s="90"/>
      <c r="BS159" s="90"/>
      <c r="BT159" s="90"/>
      <c r="BU159" s="90"/>
      <c r="BV159" s="90"/>
      <c r="BW159" s="90"/>
      <c r="BX159" s="90"/>
      <c r="BY159" s="90"/>
      <c r="BZ159" s="90"/>
      <c r="CA159" s="90"/>
      <c r="CB159" s="90"/>
      <c r="CC159" s="90"/>
      <c r="CD159" s="90"/>
      <c r="CE159" s="90"/>
      <c r="CF159" s="90"/>
      <c r="CG159" s="90"/>
      <c r="CH159" s="90"/>
      <c r="CI159" s="90"/>
      <c r="CJ159" s="90"/>
      <c r="CK159" s="90"/>
      <c r="CL159" s="90"/>
      <c r="CM159" s="90"/>
      <c r="CN159" s="90"/>
      <c r="CO159" s="90"/>
      <c r="CP159" s="90"/>
      <c r="CQ159" s="90"/>
      <c r="CR159" s="90"/>
      <c r="CS159" s="90"/>
      <c r="CT159" s="90"/>
    </row>
    <row r="160" spans="1:98" s="28" customFormat="1" ht="30" x14ac:dyDescent="0.15">
      <c r="A160" s="90">
        <v>150</v>
      </c>
      <c r="B160" s="90" t="s">
        <v>67</v>
      </c>
      <c r="C160" s="90" t="s">
        <v>763</v>
      </c>
      <c r="D160" s="90" t="s">
        <v>794</v>
      </c>
      <c r="E160" s="90">
        <v>10</v>
      </c>
      <c r="F160" s="90">
        <v>1</v>
      </c>
      <c r="G160" s="90">
        <v>15</v>
      </c>
      <c r="H160" s="90" t="s">
        <v>795</v>
      </c>
      <c r="I160" s="90" t="s">
        <v>154</v>
      </c>
      <c r="J160" s="90">
        <v>3</v>
      </c>
      <c r="K160" s="90">
        <v>0</v>
      </c>
      <c r="L160" s="84" t="s">
        <v>165</v>
      </c>
      <c r="M160" s="84"/>
      <c r="N160" s="90" t="s">
        <v>796</v>
      </c>
      <c r="O160" s="90" t="s">
        <v>797</v>
      </c>
      <c r="P160" s="51" t="s">
        <v>323</v>
      </c>
      <c r="Q160" s="51" t="s">
        <v>323</v>
      </c>
      <c r="R160" s="90"/>
      <c r="S160" s="51" t="s">
        <v>323</v>
      </c>
      <c r="T160" s="90"/>
      <c r="U160" s="90"/>
      <c r="V160" s="90"/>
      <c r="W160" s="90"/>
      <c r="X160" s="90" t="s">
        <v>324</v>
      </c>
      <c r="Y160" s="90"/>
      <c r="Z160" s="90"/>
      <c r="AA160" s="90"/>
      <c r="AB160" s="90"/>
      <c r="AC160" s="90"/>
      <c r="AD160" s="90"/>
      <c r="AE160" s="90"/>
      <c r="AF160" s="90"/>
      <c r="AG160" s="90"/>
      <c r="AH160" s="90"/>
      <c r="AI160" s="108" t="s">
        <v>1054</v>
      </c>
      <c r="AJ160" s="90"/>
      <c r="AK160" s="90"/>
      <c r="AL160" s="90"/>
      <c r="AM160" s="90"/>
      <c r="AN160" s="90"/>
      <c r="AO160" s="90"/>
      <c r="AP160" s="90"/>
      <c r="AQ160" s="90"/>
      <c r="AR160" s="90"/>
      <c r="AS160" s="90"/>
      <c r="AT160" s="90"/>
      <c r="AU160" s="90"/>
      <c r="AV160" s="90"/>
      <c r="AW160" s="90"/>
      <c r="AX160" s="90"/>
      <c r="AY160" s="90"/>
      <c r="AZ160" s="90"/>
      <c r="BA160" s="90"/>
      <c r="BB160" s="90"/>
      <c r="BC160" s="90"/>
      <c r="BD160" s="90"/>
      <c r="BE160" s="90"/>
      <c r="BF160" s="90"/>
      <c r="BG160" s="90"/>
      <c r="BH160" s="90"/>
      <c r="BI160" s="90"/>
      <c r="BJ160" s="90"/>
      <c r="BK160" s="90"/>
      <c r="BL160" s="90"/>
      <c r="BM160" s="90"/>
      <c r="BN160" s="90"/>
      <c r="BO160" s="90"/>
      <c r="BP160" s="90"/>
      <c r="BQ160" s="90"/>
      <c r="BR160" s="90"/>
      <c r="BS160" s="90"/>
      <c r="BT160" s="90"/>
      <c r="BU160" s="90"/>
      <c r="BV160" s="90"/>
      <c r="BW160" s="90"/>
      <c r="BX160" s="90"/>
      <c r="BY160" s="90"/>
      <c r="BZ160" s="90"/>
      <c r="CA160" s="90"/>
      <c r="CB160" s="90"/>
      <c r="CC160" s="90"/>
      <c r="CD160" s="90"/>
      <c r="CE160" s="90"/>
      <c r="CF160" s="90"/>
      <c r="CG160" s="90"/>
      <c r="CH160" s="90"/>
      <c r="CI160" s="90"/>
      <c r="CJ160" s="90"/>
      <c r="CK160" s="90"/>
      <c r="CL160" s="90"/>
      <c r="CM160" s="90"/>
      <c r="CN160" s="90"/>
      <c r="CO160" s="90"/>
      <c r="CP160" s="90"/>
      <c r="CQ160" s="90"/>
      <c r="CR160" s="90"/>
      <c r="CS160" s="90"/>
      <c r="CT160" s="90"/>
    </row>
    <row r="161" spans="1:98" s="28" customFormat="1" x14ac:dyDescent="0.15">
      <c r="A161" s="90">
        <v>151</v>
      </c>
      <c r="B161" s="90" t="s">
        <v>67</v>
      </c>
      <c r="C161" s="90" t="s">
        <v>763</v>
      </c>
      <c r="D161" s="90" t="s">
        <v>798</v>
      </c>
      <c r="E161" s="90">
        <v>10</v>
      </c>
      <c r="F161" s="90">
        <v>39</v>
      </c>
      <c r="G161" s="90">
        <v>53</v>
      </c>
      <c r="H161" s="90" t="s">
        <v>799</v>
      </c>
      <c r="I161" s="90" t="s">
        <v>154</v>
      </c>
      <c r="J161" s="90">
        <v>2</v>
      </c>
      <c r="K161" s="90">
        <v>0</v>
      </c>
      <c r="L161" s="84" t="s">
        <v>165</v>
      </c>
      <c r="M161" s="84"/>
      <c r="N161" s="90" t="s">
        <v>800</v>
      </c>
      <c r="O161" s="90" t="s">
        <v>801</v>
      </c>
      <c r="P161" s="51" t="s">
        <v>323</v>
      </c>
      <c r="Q161" s="51" t="s">
        <v>323</v>
      </c>
      <c r="R161" s="90"/>
      <c r="S161" s="51" t="s">
        <v>323</v>
      </c>
      <c r="T161" s="90"/>
      <c r="U161" s="90"/>
      <c r="V161" s="90"/>
      <c r="W161" s="90"/>
      <c r="X161" s="90" t="s">
        <v>324</v>
      </c>
      <c r="Y161" s="90"/>
      <c r="Z161" s="90"/>
      <c r="AA161" s="90"/>
      <c r="AB161" s="90"/>
      <c r="AC161" s="90"/>
      <c r="AD161" s="90"/>
      <c r="AE161" s="90"/>
      <c r="AF161" s="90"/>
      <c r="AG161" s="90"/>
      <c r="AH161" s="90"/>
      <c r="AI161" s="49"/>
      <c r="AJ161" s="90"/>
      <c r="AK161" s="90"/>
      <c r="AL161" s="90"/>
      <c r="AM161" s="90"/>
      <c r="AN161" s="90"/>
      <c r="AO161" s="90"/>
      <c r="AP161" s="90"/>
      <c r="AQ161" s="90"/>
      <c r="AR161" s="90"/>
      <c r="AS161" s="90"/>
      <c r="AT161" s="90"/>
      <c r="AU161" s="90"/>
      <c r="AV161" s="90"/>
      <c r="AW161" s="90"/>
      <c r="AX161" s="90"/>
      <c r="AY161" s="90"/>
      <c r="AZ161" s="90"/>
      <c r="BA161" s="90"/>
      <c r="BB161" s="90"/>
      <c r="BC161" s="90"/>
      <c r="BD161" s="90"/>
      <c r="BE161" s="90"/>
      <c r="BF161" s="90"/>
      <c r="BG161" s="90"/>
      <c r="BH161" s="90"/>
      <c r="BI161" s="90"/>
      <c r="BJ161" s="90"/>
      <c r="BK161" s="90"/>
      <c r="BL161" s="90"/>
      <c r="BM161" s="90"/>
      <c r="BN161" s="90"/>
      <c r="BO161" s="90"/>
      <c r="BP161" s="90"/>
      <c r="BQ161" s="90"/>
      <c r="BR161" s="90"/>
      <c r="BS161" s="90"/>
      <c r="BT161" s="90"/>
      <c r="BU161" s="90"/>
      <c r="BV161" s="90"/>
      <c r="BW161" s="90"/>
      <c r="BX161" s="90"/>
      <c r="BY161" s="90"/>
      <c r="BZ161" s="90"/>
      <c r="CA161" s="90"/>
      <c r="CB161" s="90"/>
      <c r="CC161" s="90"/>
      <c r="CD161" s="90"/>
      <c r="CE161" s="90"/>
      <c r="CF161" s="90"/>
      <c r="CG161" s="90"/>
      <c r="CH161" s="90"/>
      <c r="CI161" s="90"/>
      <c r="CJ161" s="90"/>
      <c r="CK161" s="90"/>
      <c r="CL161" s="90"/>
      <c r="CM161" s="90"/>
      <c r="CN161" s="90"/>
      <c r="CO161" s="90"/>
      <c r="CP161" s="90"/>
      <c r="CQ161" s="90"/>
      <c r="CR161" s="90"/>
      <c r="CS161" s="90"/>
      <c r="CT161" s="90"/>
    </row>
    <row r="162" spans="1:98" s="28" customFormat="1" x14ac:dyDescent="0.15">
      <c r="A162" s="90">
        <v>152</v>
      </c>
      <c r="B162" s="90" t="s">
        <v>67</v>
      </c>
      <c r="C162" s="90" t="s">
        <v>763</v>
      </c>
      <c r="D162" s="90" t="s">
        <v>802</v>
      </c>
      <c r="E162" s="90">
        <v>11</v>
      </c>
      <c r="F162" s="90">
        <v>1</v>
      </c>
      <c r="G162" s="90">
        <v>15</v>
      </c>
      <c r="H162" s="90" t="s">
        <v>803</v>
      </c>
      <c r="I162" s="90" t="s">
        <v>154</v>
      </c>
      <c r="J162" s="90">
        <v>3</v>
      </c>
      <c r="K162" s="90">
        <v>0</v>
      </c>
      <c r="L162" s="84" t="s">
        <v>165</v>
      </c>
      <c r="M162" s="84"/>
      <c r="N162" s="90" t="s">
        <v>804</v>
      </c>
      <c r="O162" s="90" t="s">
        <v>805</v>
      </c>
      <c r="P162" s="51" t="s">
        <v>323</v>
      </c>
      <c r="Q162" s="51" t="s">
        <v>323</v>
      </c>
      <c r="R162" s="90"/>
      <c r="S162" s="51" t="s">
        <v>323</v>
      </c>
      <c r="T162" s="90"/>
      <c r="U162" s="90"/>
      <c r="V162" s="90"/>
      <c r="W162" s="90"/>
      <c r="X162" s="90" t="s">
        <v>324</v>
      </c>
      <c r="Y162" s="90"/>
      <c r="Z162" s="90"/>
      <c r="AA162" s="90"/>
      <c r="AB162" s="90"/>
      <c r="AC162" s="90"/>
      <c r="AD162" s="90"/>
      <c r="AE162" s="90"/>
      <c r="AF162" s="90"/>
      <c r="AG162" s="90"/>
      <c r="AH162" s="90"/>
      <c r="AI162" s="49"/>
      <c r="AJ162" s="90"/>
      <c r="AK162" s="90"/>
      <c r="AL162" s="90"/>
      <c r="AM162" s="90"/>
      <c r="AN162" s="90"/>
      <c r="AO162" s="90"/>
      <c r="AP162" s="90"/>
      <c r="AQ162" s="90"/>
      <c r="AR162" s="90"/>
      <c r="AS162" s="90"/>
      <c r="AT162" s="90"/>
      <c r="AU162" s="90"/>
      <c r="AV162" s="90"/>
      <c r="AW162" s="90"/>
      <c r="AX162" s="90"/>
      <c r="AY162" s="90"/>
      <c r="AZ162" s="90"/>
      <c r="BA162" s="90"/>
      <c r="BB162" s="90"/>
      <c r="BC162" s="90"/>
      <c r="BD162" s="90"/>
      <c r="BE162" s="90"/>
      <c r="BF162" s="90"/>
      <c r="BG162" s="90"/>
      <c r="BH162" s="90"/>
      <c r="BI162" s="90"/>
      <c r="BJ162" s="90"/>
      <c r="BK162" s="90"/>
      <c r="BL162" s="90"/>
      <c r="BM162" s="90"/>
      <c r="BN162" s="90"/>
      <c r="BO162" s="90"/>
      <c r="BP162" s="90"/>
      <c r="BQ162" s="90"/>
      <c r="BR162" s="90"/>
      <c r="BS162" s="90"/>
      <c r="BT162" s="90"/>
      <c r="BU162" s="90"/>
      <c r="BV162" s="90"/>
      <c r="BW162" s="90"/>
      <c r="BX162" s="90"/>
      <c r="BY162" s="90"/>
      <c r="BZ162" s="90"/>
      <c r="CA162" s="90"/>
      <c r="CB162" s="90"/>
      <c r="CC162" s="90"/>
      <c r="CD162" s="90"/>
      <c r="CE162" s="90"/>
      <c r="CF162" s="90"/>
      <c r="CG162" s="90"/>
      <c r="CH162" s="90"/>
      <c r="CI162" s="90"/>
      <c r="CJ162" s="90"/>
      <c r="CK162" s="90"/>
      <c r="CL162" s="90"/>
      <c r="CM162" s="90"/>
      <c r="CN162" s="90"/>
      <c r="CO162" s="90"/>
      <c r="CP162" s="90"/>
      <c r="CQ162" s="90"/>
      <c r="CR162" s="90"/>
      <c r="CS162" s="90"/>
      <c r="CT162" s="90"/>
    </row>
    <row r="163" spans="1:98" s="28" customFormat="1" x14ac:dyDescent="0.15">
      <c r="A163" s="90">
        <v>153</v>
      </c>
      <c r="B163" s="90" t="s">
        <v>67</v>
      </c>
      <c r="C163" s="90" t="s">
        <v>763</v>
      </c>
      <c r="D163" s="90" t="s">
        <v>806</v>
      </c>
      <c r="E163" s="90">
        <v>11</v>
      </c>
      <c r="F163" s="90">
        <v>39</v>
      </c>
      <c r="G163" s="90">
        <v>53</v>
      </c>
      <c r="H163" s="90" t="s">
        <v>807</v>
      </c>
      <c r="I163" s="90" t="s">
        <v>154</v>
      </c>
      <c r="J163" s="90">
        <v>20</v>
      </c>
      <c r="K163" s="90">
        <v>0</v>
      </c>
      <c r="L163" s="84" t="s">
        <v>165</v>
      </c>
      <c r="M163" s="84"/>
      <c r="N163" s="90" t="s">
        <v>808</v>
      </c>
      <c r="O163" s="90" t="s">
        <v>809</v>
      </c>
      <c r="P163" s="51" t="s">
        <v>323</v>
      </c>
      <c r="Q163" s="51" t="s">
        <v>323</v>
      </c>
      <c r="R163" s="90"/>
      <c r="S163" s="51" t="s">
        <v>323</v>
      </c>
      <c r="T163" s="90"/>
      <c r="U163" s="90"/>
      <c r="V163" s="90"/>
      <c r="W163" s="90"/>
      <c r="X163" s="90" t="s">
        <v>324</v>
      </c>
      <c r="Y163" s="90"/>
      <c r="Z163" s="90"/>
      <c r="AA163" s="90"/>
      <c r="AB163" s="90"/>
      <c r="AC163" s="90"/>
      <c r="AD163" s="90"/>
      <c r="AE163" s="90"/>
      <c r="AF163" s="90"/>
      <c r="AG163" s="90"/>
      <c r="AH163" s="90"/>
      <c r="AI163" s="49"/>
      <c r="AJ163" s="90"/>
      <c r="AK163" s="90"/>
      <c r="AL163" s="90"/>
      <c r="AM163" s="90"/>
      <c r="AN163" s="90"/>
      <c r="AO163" s="90"/>
      <c r="AP163" s="90"/>
      <c r="AQ163" s="90"/>
      <c r="AR163" s="90"/>
      <c r="AS163" s="90"/>
      <c r="AT163" s="90"/>
      <c r="AU163" s="90"/>
      <c r="AV163" s="90"/>
      <c r="AW163" s="90"/>
      <c r="AX163" s="90"/>
      <c r="AY163" s="90"/>
      <c r="AZ163" s="90"/>
      <c r="BA163" s="90"/>
      <c r="BB163" s="90"/>
      <c r="BC163" s="90"/>
      <c r="BD163" s="90"/>
      <c r="BE163" s="90"/>
      <c r="BF163" s="90"/>
      <c r="BG163" s="90"/>
      <c r="BH163" s="90"/>
      <c r="BI163" s="90"/>
      <c r="BJ163" s="90"/>
      <c r="BK163" s="90"/>
      <c r="BL163" s="90"/>
      <c r="BM163" s="90"/>
      <c r="BN163" s="90"/>
      <c r="BO163" s="90"/>
      <c r="BP163" s="90"/>
      <c r="BQ163" s="90"/>
      <c r="BR163" s="90"/>
      <c r="BS163" s="90"/>
      <c r="BT163" s="90"/>
      <c r="BU163" s="90"/>
      <c r="BV163" s="90"/>
      <c r="BW163" s="90"/>
      <c r="BX163" s="90"/>
      <c r="BY163" s="90"/>
      <c r="BZ163" s="90"/>
      <c r="CA163" s="90"/>
      <c r="CB163" s="90"/>
      <c r="CC163" s="90"/>
      <c r="CD163" s="90"/>
      <c r="CE163" s="90"/>
      <c r="CF163" s="90"/>
      <c r="CG163" s="90"/>
      <c r="CH163" s="90"/>
      <c r="CI163" s="90"/>
      <c r="CJ163" s="90"/>
      <c r="CK163" s="90"/>
      <c r="CL163" s="90"/>
      <c r="CM163" s="90"/>
      <c r="CN163" s="90"/>
      <c r="CO163" s="90"/>
      <c r="CP163" s="90"/>
      <c r="CQ163" s="90"/>
      <c r="CR163" s="90"/>
      <c r="CS163" s="90"/>
      <c r="CT163" s="90"/>
    </row>
    <row r="164" spans="1:98" s="28" customFormat="1" x14ac:dyDescent="0.15">
      <c r="A164" s="90">
        <v>154</v>
      </c>
      <c r="B164" s="90" t="s">
        <v>67</v>
      </c>
      <c r="C164" s="90" t="s">
        <v>763</v>
      </c>
      <c r="D164" s="90" t="s">
        <v>810</v>
      </c>
      <c r="E164" s="90">
        <v>12</v>
      </c>
      <c r="F164" s="90">
        <v>1</v>
      </c>
      <c r="G164" s="90">
        <v>15</v>
      </c>
      <c r="H164" s="90" t="s">
        <v>811</v>
      </c>
      <c r="I164" s="90" t="s">
        <v>154</v>
      </c>
      <c r="J164" s="90">
        <v>20</v>
      </c>
      <c r="K164" s="90">
        <v>0</v>
      </c>
      <c r="L164" s="84" t="s">
        <v>165</v>
      </c>
      <c r="M164" s="84"/>
      <c r="N164" s="90" t="s">
        <v>812</v>
      </c>
      <c r="O164" s="90" t="s">
        <v>813</v>
      </c>
      <c r="P164" s="51" t="s">
        <v>323</v>
      </c>
      <c r="Q164" s="51" t="s">
        <v>323</v>
      </c>
      <c r="R164" s="90"/>
      <c r="S164" s="51" t="s">
        <v>323</v>
      </c>
      <c r="T164" s="90"/>
      <c r="U164" s="90"/>
      <c r="V164" s="90"/>
      <c r="W164" s="90"/>
      <c r="X164" s="90" t="s">
        <v>324</v>
      </c>
      <c r="Y164" s="90"/>
      <c r="Z164" s="90"/>
      <c r="AA164" s="90"/>
      <c r="AB164" s="90"/>
      <c r="AC164" s="90"/>
      <c r="AD164" s="90"/>
      <c r="AE164" s="90"/>
      <c r="AF164" s="90"/>
      <c r="AG164" s="90"/>
      <c r="AH164" s="90"/>
      <c r="AI164" s="49"/>
      <c r="AJ164" s="90"/>
      <c r="AK164" s="90"/>
      <c r="AL164" s="90"/>
      <c r="AM164" s="90"/>
      <c r="AN164" s="90"/>
      <c r="AO164" s="90"/>
      <c r="AP164" s="90"/>
      <c r="AQ164" s="90"/>
      <c r="AR164" s="90"/>
      <c r="AS164" s="90"/>
      <c r="AT164" s="90"/>
      <c r="AU164" s="90"/>
      <c r="AV164" s="90"/>
      <c r="AW164" s="90"/>
      <c r="AX164" s="90"/>
      <c r="AY164" s="90"/>
      <c r="AZ164" s="90"/>
      <c r="BA164" s="90"/>
      <c r="BB164" s="90"/>
      <c r="BC164" s="90"/>
      <c r="BD164" s="90"/>
      <c r="BE164" s="90"/>
      <c r="BF164" s="90"/>
      <c r="BG164" s="90"/>
      <c r="BH164" s="90"/>
      <c r="BI164" s="90"/>
      <c r="BJ164" s="90"/>
      <c r="BK164" s="90"/>
      <c r="BL164" s="90"/>
      <c r="BM164" s="90"/>
      <c r="BN164" s="90"/>
      <c r="BO164" s="90"/>
      <c r="BP164" s="90"/>
      <c r="BQ164" s="90"/>
      <c r="BR164" s="90"/>
      <c r="BS164" s="90"/>
      <c r="BT164" s="90"/>
      <c r="BU164" s="90"/>
      <c r="BV164" s="90"/>
      <c r="BW164" s="90"/>
      <c r="BX164" s="90"/>
      <c r="BY164" s="90"/>
      <c r="BZ164" s="90"/>
      <c r="CA164" s="90"/>
      <c r="CB164" s="90"/>
      <c r="CC164" s="90"/>
      <c r="CD164" s="90"/>
      <c r="CE164" s="90"/>
      <c r="CF164" s="90"/>
      <c r="CG164" s="90"/>
      <c r="CH164" s="90"/>
      <c r="CI164" s="90"/>
      <c r="CJ164" s="90"/>
      <c r="CK164" s="90"/>
      <c r="CL164" s="90"/>
      <c r="CM164" s="90"/>
      <c r="CN164" s="90"/>
      <c r="CO164" s="90"/>
      <c r="CP164" s="90"/>
      <c r="CQ164" s="90"/>
      <c r="CR164" s="90"/>
      <c r="CS164" s="90"/>
      <c r="CT164" s="90"/>
    </row>
    <row r="165" spans="1:98" s="28" customFormat="1" x14ac:dyDescent="0.15">
      <c r="A165" s="90">
        <v>155</v>
      </c>
      <c r="B165" s="90" t="s">
        <v>67</v>
      </c>
      <c r="C165" s="90" t="s">
        <v>763</v>
      </c>
      <c r="D165" s="90" t="s">
        <v>814</v>
      </c>
      <c r="E165" s="90">
        <v>12</v>
      </c>
      <c r="F165" s="90">
        <v>39</v>
      </c>
      <c r="G165" s="90">
        <v>53</v>
      </c>
      <c r="H165" s="90" t="s">
        <v>815</v>
      </c>
      <c r="I165" s="90" t="s">
        <v>256</v>
      </c>
      <c r="J165" s="90">
        <v>1</v>
      </c>
      <c r="K165" s="90">
        <v>0</v>
      </c>
      <c r="L165" s="84" t="s">
        <v>155</v>
      </c>
      <c r="M165" s="84"/>
      <c r="N165" s="90" t="s">
        <v>816</v>
      </c>
      <c r="O165" s="90"/>
      <c r="P165" s="51" t="s">
        <v>323</v>
      </c>
      <c r="Q165" s="51" t="s">
        <v>323</v>
      </c>
      <c r="R165" s="90"/>
      <c r="S165" s="51" t="s">
        <v>323</v>
      </c>
      <c r="T165" s="90"/>
      <c r="U165" s="90"/>
      <c r="V165" s="90"/>
      <c r="W165" s="90"/>
      <c r="X165" s="90" t="s">
        <v>324</v>
      </c>
      <c r="Y165" s="90"/>
      <c r="Z165" s="90"/>
      <c r="AA165" s="90"/>
      <c r="AB165" s="90"/>
      <c r="AC165" s="90"/>
      <c r="AD165" s="90"/>
      <c r="AE165" s="90"/>
      <c r="AF165" s="90"/>
      <c r="AG165" s="90"/>
      <c r="AH165" s="90"/>
      <c r="AI165" s="49"/>
      <c r="AJ165" s="90"/>
      <c r="AK165" s="90"/>
      <c r="AL165" s="90"/>
      <c r="AM165" s="90"/>
      <c r="AN165" s="90"/>
      <c r="AO165" s="90"/>
      <c r="AP165" s="90"/>
      <c r="AQ165" s="90"/>
      <c r="AR165" s="90"/>
      <c r="AS165" s="90"/>
      <c r="AT165" s="90"/>
      <c r="AU165" s="90"/>
      <c r="AV165" s="90"/>
      <c r="AW165" s="90"/>
      <c r="AX165" s="90"/>
      <c r="AY165" s="90"/>
      <c r="AZ165" s="90"/>
      <c r="BA165" s="90"/>
      <c r="BB165" s="90"/>
      <c r="BC165" s="90"/>
      <c r="BD165" s="90"/>
      <c r="BE165" s="90"/>
      <c r="BF165" s="90"/>
      <c r="BG165" s="90"/>
      <c r="BH165" s="90"/>
      <c r="BI165" s="90"/>
      <c r="BJ165" s="90"/>
      <c r="BK165" s="90"/>
      <c r="BL165" s="90"/>
      <c r="BM165" s="90"/>
      <c r="BN165" s="90"/>
      <c r="BO165" s="90"/>
      <c r="BP165" s="90"/>
      <c r="BQ165" s="90"/>
      <c r="BR165" s="90"/>
      <c r="BS165" s="90"/>
      <c r="BT165" s="90"/>
      <c r="BU165" s="90"/>
      <c r="BV165" s="90"/>
      <c r="BW165" s="90"/>
      <c r="BX165" s="90"/>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row>
    <row r="166" spans="1:98" s="28" customFormat="1" x14ac:dyDescent="0.15">
      <c r="A166" s="90">
        <v>156</v>
      </c>
      <c r="B166" s="90" t="s">
        <v>67</v>
      </c>
      <c r="C166" s="90" t="s">
        <v>763</v>
      </c>
      <c r="D166" s="90" t="s">
        <v>817</v>
      </c>
      <c r="E166" s="90">
        <v>13</v>
      </c>
      <c r="F166" s="90">
        <v>1</v>
      </c>
      <c r="G166" s="90">
        <v>15</v>
      </c>
      <c r="H166" s="90" t="s">
        <v>818</v>
      </c>
      <c r="I166" s="90" t="s">
        <v>154</v>
      </c>
      <c r="J166" s="90">
        <v>2</v>
      </c>
      <c r="K166" s="90">
        <v>0</v>
      </c>
      <c r="L166" s="84" t="s">
        <v>155</v>
      </c>
      <c r="M166" s="84"/>
      <c r="N166" s="90" t="s">
        <v>819</v>
      </c>
      <c r="O166" s="90" t="s">
        <v>820</v>
      </c>
      <c r="P166" s="51" t="s">
        <v>323</v>
      </c>
      <c r="Q166" s="51" t="s">
        <v>323</v>
      </c>
      <c r="R166" s="90"/>
      <c r="S166" s="51" t="s">
        <v>323</v>
      </c>
      <c r="T166" s="90"/>
      <c r="U166" s="90"/>
      <c r="V166" s="90"/>
      <c r="W166" s="90"/>
      <c r="X166" s="90" t="s">
        <v>324</v>
      </c>
      <c r="Y166" s="90"/>
      <c r="Z166" s="90"/>
      <c r="AA166" s="90"/>
      <c r="AB166" s="90"/>
      <c r="AC166" s="90"/>
      <c r="AD166" s="90"/>
      <c r="AE166" s="90"/>
      <c r="AF166" s="90"/>
      <c r="AG166" s="90"/>
      <c r="AH166" s="90"/>
      <c r="AI166" s="49"/>
      <c r="AJ166" s="90"/>
      <c r="AK166" s="90"/>
      <c r="AL166" s="90"/>
      <c r="AM166" s="90"/>
      <c r="AN166" s="90"/>
      <c r="AO166" s="90"/>
      <c r="AP166" s="90"/>
      <c r="AQ166" s="90"/>
      <c r="AR166" s="90"/>
      <c r="AS166" s="90"/>
      <c r="AT166" s="90"/>
      <c r="AU166" s="90"/>
      <c r="AV166" s="90"/>
      <c r="AW166" s="90"/>
      <c r="AX166" s="90"/>
      <c r="AY166" s="90"/>
      <c r="AZ166" s="90"/>
      <c r="BA166" s="90"/>
      <c r="BB166" s="90"/>
      <c r="BC166" s="90"/>
      <c r="BD166" s="90"/>
      <c r="BE166" s="90"/>
      <c r="BF166" s="90"/>
      <c r="BG166" s="90"/>
      <c r="BH166" s="90"/>
      <c r="BI166" s="90"/>
      <c r="BJ166" s="90"/>
      <c r="BK166" s="90"/>
      <c r="BL166" s="90"/>
      <c r="BM166" s="90"/>
      <c r="BN166" s="90"/>
      <c r="BO166" s="90"/>
      <c r="BP166" s="90"/>
      <c r="BQ166" s="90"/>
      <c r="BR166" s="90"/>
      <c r="BS166" s="90"/>
      <c r="BT166" s="90"/>
      <c r="BU166" s="90"/>
      <c r="BV166" s="90"/>
      <c r="BW166" s="90"/>
      <c r="BX166" s="90"/>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row>
    <row r="167" spans="1:98" s="28" customFormat="1" x14ac:dyDescent="0.15">
      <c r="A167" s="90">
        <v>157</v>
      </c>
      <c r="B167" s="90" t="s">
        <v>67</v>
      </c>
      <c r="C167" s="90" t="s">
        <v>763</v>
      </c>
      <c r="D167" s="90" t="s">
        <v>821</v>
      </c>
      <c r="E167" s="90">
        <v>13</v>
      </c>
      <c r="F167" s="90">
        <v>39</v>
      </c>
      <c r="G167" s="90">
        <v>53</v>
      </c>
      <c r="H167" s="90" t="s">
        <v>822</v>
      </c>
      <c r="I167" s="90" t="s">
        <v>154</v>
      </c>
      <c r="J167" s="90">
        <v>2</v>
      </c>
      <c r="K167" s="90">
        <v>0</v>
      </c>
      <c r="L167" s="84" t="s">
        <v>165</v>
      </c>
      <c r="M167" s="84"/>
      <c r="N167" s="90" t="s">
        <v>823</v>
      </c>
      <c r="O167" s="90" t="s">
        <v>824</v>
      </c>
      <c r="P167" s="51" t="s">
        <v>323</v>
      </c>
      <c r="Q167" s="51" t="s">
        <v>323</v>
      </c>
      <c r="R167" s="90"/>
      <c r="S167" s="51" t="s">
        <v>323</v>
      </c>
      <c r="T167" s="90"/>
      <c r="U167" s="90"/>
      <c r="V167" s="90"/>
      <c r="W167" s="90"/>
      <c r="X167" s="90" t="s">
        <v>324</v>
      </c>
      <c r="Y167" s="90"/>
      <c r="Z167" s="90"/>
      <c r="AA167" s="90"/>
      <c r="AB167" s="90"/>
      <c r="AC167" s="90"/>
      <c r="AD167" s="90"/>
      <c r="AE167" s="90"/>
      <c r="AF167" s="90"/>
      <c r="AG167" s="90"/>
      <c r="AH167" s="90"/>
      <c r="AI167" s="49"/>
      <c r="AJ167" s="90"/>
      <c r="AK167" s="90"/>
      <c r="AL167" s="90"/>
      <c r="AM167" s="90"/>
      <c r="AN167" s="90"/>
      <c r="AO167" s="90"/>
      <c r="AP167" s="90"/>
      <c r="AQ167" s="90"/>
      <c r="AR167" s="90"/>
      <c r="AS167" s="90"/>
      <c r="AT167" s="90"/>
      <c r="AU167" s="90"/>
      <c r="AV167" s="90"/>
      <c r="AW167" s="90"/>
      <c r="AX167" s="90"/>
      <c r="AY167" s="90"/>
      <c r="AZ167" s="90"/>
      <c r="BA167" s="90"/>
      <c r="BB167" s="90"/>
      <c r="BC167" s="90"/>
      <c r="BD167" s="90"/>
      <c r="BE167" s="90"/>
      <c r="BF167" s="90"/>
      <c r="BG167" s="90"/>
      <c r="BH167" s="90"/>
      <c r="BI167" s="90"/>
      <c r="BJ167" s="90"/>
      <c r="BK167" s="90"/>
      <c r="BL167" s="90"/>
      <c r="BM167" s="90"/>
      <c r="BN167" s="90"/>
      <c r="BO167" s="90"/>
      <c r="BP167" s="90"/>
      <c r="BQ167" s="90"/>
      <c r="BR167" s="90"/>
      <c r="BS167" s="90"/>
      <c r="BT167" s="90"/>
      <c r="BU167" s="90"/>
      <c r="BV167" s="90"/>
      <c r="BW167" s="90"/>
      <c r="BX167" s="90"/>
      <c r="BY167" s="90"/>
      <c r="BZ167" s="90"/>
      <c r="CA167" s="90"/>
      <c r="CB167" s="90"/>
      <c r="CC167" s="90"/>
      <c r="CD167" s="90"/>
      <c r="CE167" s="90"/>
      <c r="CF167" s="90"/>
      <c r="CG167" s="90"/>
      <c r="CH167" s="90"/>
      <c r="CI167" s="90"/>
      <c r="CJ167" s="90"/>
      <c r="CK167" s="90"/>
      <c r="CL167" s="90"/>
      <c r="CM167" s="90"/>
      <c r="CN167" s="90"/>
      <c r="CO167" s="90"/>
      <c r="CP167" s="90"/>
      <c r="CQ167" s="90"/>
      <c r="CR167" s="90"/>
      <c r="CS167" s="90"/>
      <c r="CT167" s="90"/>
    </row>
    <row r="168" spans="1:98" s="28" customFormat="1" x14ac:dyDescent="0.15">
      <c r="A168" s="90">
        <v>158</v>
      </c>
      <c r="B168" s="90" t="s">
        <v>67</v>
      </c>
      <c r="C168" s="90" t="s">
        <v>763</v>
      </c>
      <c r="D168" s="90" t="s">
        <v>825</v>
      </c>
      <c r="E168" s="90">
        <v>14</v>
      </c>
      <c r="F168" s="90">
        <v>1</v>
      </c>
      <c r="G168" s="90">
        <v>15</v>
      </c>
      <c r="H168" s="90" t="s">
        <v>826</v>
      </c>
      <c r="I168" s="90" t="s">
        <v>154</v>
      </c>
      <c r="J168" s="90">
        <v>4</v>
      </c>
      <c r="K168" s="90">
        <v>0</v>
      </c>
      <c r="L168" s="84" t="s">
        <v>155</v>
      </c>
      <c r="M168" s="84"/>
      <c r="N168" s="90" t="s">
        <v>827</v>
      </c>
      <c r="O168" s="90"/>
      <c r="P168" s="51" t="s">
        <v>323</v>
      </c>
      <c r="Q168" s="51" t="s">
        <v>323</v>
      </c>
      <c r="R168" s="90"/>
      <c r="S168" s="51" t="s">
        <v>323</v>
      </c>
      <c r="T168" s="90"/>
      <c r="U168" s="90"/>
      <c r="V168" s="90"/>
      <c r="W168" s="90"/>
      <c r="X168" s="90" t="s">
        <v>324</v>
      </c>
      <c r="Y168" s="90"/>
      <c r="Z168" s="90"/>
      <c r="AA168" s="90"/>
      <c r="AB168" s="90"/>
      <c r="AC168" s="90"/>
      <c r="AD168" s="90"/>
      <c r="AE168" s="90"/>
      <c r="AF168" s="90"/>
      <c r="AG168" s="90"/>
      <c r="AH168" s="90"/>
      <c r="AI168" s="49"/>
      <c r="AJ168" s="90"/>
      <c r="AK168" s="90"/>
      <c r="AL168" s="90"/>
      <c r="AM168" s="90"/>
      <c r="AN168" s="90"/>
      <c r="AO168" s="90"/>
      <c r="AP168" s="90"/>
      <c r="AQ168" s="90"/>
      <c r="AR168" s="90"/>
      <c r="AS168" s="90"/>
      <c r="AT168" s="90"/>
      <c r="AU168" s="90"/>
      <c r="AV168" s="90"/>
      <c r="AW168" s="90"/>
      <c r="AX168" s="90"/>
      <c r="AY168" s="90"/>
      <c r="AZ168" s="90"/>
      <c r="BA168" s="90"/>
      <c r="BB168" s="90"/>
      <c r="BC168" s="90"/>
      <c r="BD168" s="90"/>
      <c r="BE168" s="90"/>
      <c r="BF168" s="90"/>
      <c r="BG168" s="90"/>
      <c r="BH168" s="90"/>
      <c r="BI168" s="90"/>
      <c r="BJ168" s="90"/>
      <c r="BK168" s="90"/>
      <c r="BL168" s="90"/>
      <c r="BM168" s="90"/>
      <c r="BN168" s="90"/>
      <c r="BO168" s="90"/>
      <c r="BP168" s="90"/>
      <c r="BQ168" s="90"/>
      <c r="BR168" s="90"/>
      <c r="BS168" s="90"/>
      <c r="BT168" s="90"/>
      <c r="BU168" s="90"/>
      <c r="BV168" s="90"/>
      <c r="BW168" s="90"/>
      <c r="BX168" s="90"/>
      <c r="BY168" s="90"/>
      <c r="BZ168" s="90"/>
      <c r="CA168" s="90"/>
      <c r="CB168" s="90"/>
      <c r="CC168" s="90"/>
      <c r="CD168" s="90"/>
      <c r="CE168" s="90"/>
      <c r="CF168" s="90"/>
      <c r="CG168" s="90"/>
      <c r="CH168" s="90"/>
      <c r="CI168" s="90"/>
      <c r="CJ168" s="90"/>
      <c r="CK168" s="90"/>
      <c r="CL168" s="90"/>
      <c r="CM168" s="90"/>
      <c r="CN168" s="90"/>
      <c r="CO168" s="90"/>
      <c r="CP168" s="90"/>
      <c r="CQ168" s="90"/>
      <c r="CR168" s="90"/>
      <c r="CS168" s="90"/>
      <c r="CT168" s="90"/>
    </row>
    <row r="169" spans="1:98" s="28" customFormat="1" x14ac:dyDescent="0.15">
      <c r="A169" s="90">
        <v>159</v>
      </c>
      <c r="B169" s="90" t="s">
        <v>67</v>
      </c>
      <c r="C169" s="90" t="s">
        <v>763</v>
      </c>
      <c r="D169" s="90" t="s">
        <v>828</v>
      </c>
      <c r="E169" s="90">
        <v>14</v>
      </c>
      <c r="F169" s="90">
        <v>39</v>
      </c>
      <c r="G169" s="90">
        <v>53</v>
      </c>
      <c r="H169" s="90" t="s">
        <v>829</v>
      </c>
      <c r="I169" s="90" t="s">
        <v>154</v>
      </c>
      <c r="J169" s="90">
        <v>5</v>
      </c>
      <c r="K169" s="90">
        <v>0</v>
      </c>
      <c r="L169" s="84" t="s">
        <v>165</v>
      </c>
      <c r="M169" s="84"/>
      <c r="N169" s="90" t="s">
        <v>830</v>
      </c>
      <c r="O169" s="90"/>
      <c r="P169" s="51" t="s">
        <v>323</v>
      </c>
      <c r="Q169" s="51" t="s">
        <v>323</v>
      </c>
      <c r="R169" s="90"/>
      <c r="S169" s="51" t="s">
        <v>323</v>
      </c>
      <c r="T169" s="90"/>
      <c r="U169" s="90"/>
      <c r="V169" s="90"/>
      <c r="W169" s="90"/>
      <c r="X169" s="90" t="s">
        <v>324</v>
      </c>
      <c r="Y169" s="90"/>
      <c r="Z169" s="90"/>
      <c r="AA169" s="90"/>
      <c r="AB169" s="90"/>
      <c r="AC169" s="90"/>
      <c r="AD169" s="90"/>
      <c r="AE169" s="90"/>
      <c r="AF169" s="90"/>
      <c r="AG169" s="90"/>
      <c r="AH169" s="90"/>
      <c r="AI169" s="49"/>
      <c r="AJ169" s="90"/>
      <c r="AK169" s="90"/>
      <c r="AL169" s="90"/>
      <c r="AM169" s="90"/>
      <c r="AN169" s="90"/>
      <c r="AO169" s="90"/>
      <c r="AP169" s="90"/>
      <c r="AQ169" s="90"/>
      <c r="AR169" s="90"/>
      <c r="AS169" s="90"/>
      <c r="AT169" s="90"/>
      <c r="AU169" s="90"/>
      <c r="AV169" s="90"/>
      <c r="AW169" s="90"/>
      <c r="AX169" s="90"/>
      <c r="AY169" s="90"/>
      <c r="AZ169" s="90"/>
      <c r="BA169" s="90"/>
      <c r="BB169" s="90"/>
      <c r="BC169" s="90"/>
      <c r="BD169" s="90"/>
      <c r="BE169" s="90"/>
      <c r="BF169" s="90"/>
      <c r="BG169" s="90"/>
      <c r="BH169" s="90"/>
      <c r="BI169" s="90"/>
      <c r="BJ169" s="90"/>
      <c r="BK169" s="90"/>
      <c r="BL169" s="90"/>
      <c r="BM169" s="90"/>
      <c r="BN169" s="90"/>
      <c r="BO169" s="90"/>
      <c r="BP169" s="90"/>
      <c r="BQ169" s="90"/>
      <c r="BR169" s="90"/>
      <c r="BS169" s="90"/>
      <c r="BT169" s="90"/>
      <c r="BU169" s="90"/>
      <c r="BV169" s="90"/>
      <c r="BW169" s="90"/>
      <c r="BX169" s="90"/>
      <c r="BY169" s="90"/>
      <c r="BZ169" s="90"/>
      <c r="CA169" s="90"/>
      <c r="CB169" s="90"/>
      <c r="CC169" s="90"/>
      <c r="CD169" s="90"/>
      <c r="CE169" s="90"/>
      <c r="CF169" s="90"/>
      <c r="CG169" s="90"/>
      <c r="CH169" s="90"/>
      <c r="CI169" s="90"/>
      <c r="CJ169" s="90"/>
      <c r="CK169" s="90"/>
      <c r="CL169" s="90"/>
      <c r="CM169" s="90"/>
      <c r="CN169" s="90"/>
      <c r="CO169" s="90"/>
      <c r="CP169" s="90"/>
      <c r="CQ169" s="90"/>
      <c r="CR169" s="90"/>
      <c r="CS169" s="90"/>
      <c r="CT169" s="90"/>
    </row>
    <row r="170" spans="1:98" s="28" customFormat="1" x14ac:dyDescent="0.15">
      <c r="A170" s="90">
        <v>160</v>
      </c>
      <c r="B170" s="90" t="s">
        <v>67</v>
      </c>
      <c r="C170" s="90" t="s">
        <v>763</v>
      </c>
      <c r="D170" s="90"/>
      <c r="E170" s="90">
        <v>18</v>
      </c>
      <c r="F170" s="90">
        <v>0</v>
      </c>
      <c r="G170" s="90">
        <v>1</v>
      </c>
      <c r="H170" s="90" t="s">
        <v>831</v>
      </c>
      <c r="I170" s="90" t="s">
        <v>154</v>
      </c>
      <c r="J170" s="90">
        <v>6</v>
      </c>
      <c r="K170" s="90">
        <v>0</v>
      </c>
      <c r="L170" s="84" t="s">
        <v>165</v>
      </c>
      <c r="M170" s="84"/>
      <c r="N170" s="90" t="s">
        <v>832</v>
      </c>
      <c r="O170" s="90" t="s">
        <v>833</v>
      </c>
      <c r="P170" s="51" t="s">
        <v>323</v>
      </c>
      <c r="Q170" s="51" t="s">
        <v>323</v>
      </c>
      <c r="R170" s="90"/>
      <c r="S170" s="51" t="s">
        <v>323</v>
      </c>
      <c r="T170" s="90"/>
      <c r="U170" s="90"/>
      <c r="V170" s="90"/>
      <c r="W170" s="90"/>
      <c r="X170" s="90" t="s">
        <v>324</v>
      </c>
      <c r="Y170" s="90"/>
      <c r="Z170" s="90"/>
      <c r="AA170" s="90"/>
      <c r="AB170" s="90"/>
      <c r="AC170" s="90"/>
      <c r="AD170" s="90"/>
      <c r="AE170" s="90"/>
      <c r="AF170" s="90"/>
      <c r="AG170" s="90"/>
      <c r="AH170" s="90"/>
      <c r="AI170" s="49"/>
      <c r="AJ170" s="90"/>
      <c r="AK170" s="90"/>
      <c r="AL170" s="90"/>
      <c r="AM170" s="90"/>
      <c r="AN170" s="90"/>
      <c r="AO170" s="90"/>
      <c r="AP170" s="90"/>
      <c r="AQ170" s="90"/>
      <c r="AR170" s="90"/>
      <c r="AS170" s="90"/>
      <c r="AT170" s="90"/>
      <c r="AU170" s="90"/>
      <c r="AV170" s="90"/>
      <c r="AW170" s="90"/>
      <c r="AX170" s="90"/>
      <c r="AY170" s="90"/>
      <c r="AZ170" s="90"/>
      <c r="BA170" s="90"/>
      <c r="BB170" s="90"/>
      <c r="BC170" s="90"/>
      <c r="BD170" s="90"/>
      <c r="BE170" s="90"/>
      <c r="BF170" s="90"/>
      <c r="BG170" s="90"/>
      <c r="BH170" s="90"/>
      <c r="BI170" s="90"/>
      <c r="BJ170" s="90"/>
      <c r="BK170" s="90"/>
      <c r="BL170" s="90"/>
      <c r="BM170" s="90"/>
      <c r="BN170" s="90"/>
      <c r="BO170" s="90"/>
      <c r="BP170" s="90"/>
      <c r="BQ170" s="90"/>
      <c r="BR170" s="90"/>
      <c r="BS170" s="90"/>
      <c r="BT170" s="90"/>
      <c r="BU170" s="90"/>
      <c r="BV170" s="90"/>
      <c r="BW170" s="90"/>
      <c r="BX170" s="90"/>
      <c r="BY170" s="90"/>
      <c r="BZ170" s="90"/>
      <c r="CA170" s="90"/>
      <c r="CB170" s="90"/>
      <c r="CC170" s="90"/>
      <c r="CD170" s="90"/>
      <c r="CE170" s="90"/>
      <c r="CF170" s="90"/>
      <c r="CG170" s="90"/>
      <c r="CH170" s="90"/>
      <c r="CI170" s="90"/>
      <c r="CJ170" s="90"/>
      <c r="CK170" s="90"/>
      <c r="CL170" s="90"/>
      <c r="CM170" s="90"/>
      <c r="CN170" s="90"/>
      <c r="CO170" s="90"/>
      <c r="CP170" s="90"/>
      <c r="CQ170" s="90"/>
      <c r="CR170" s="90"/>
      <c r="CS170" s="90"/>
      <c r="CT170" s="90"/>
    </row>
    <row r="171" spans="1:98" s="28" customFormat="1" x14ac:dyDescent="0.15">
      <c r="A171" s="90">
        <v>161</v>
      </c>
      <c r="B171" s="90" t="s">
        <v>67</v>
      </c>
      <c r="C171" s="90" t="s">
        <v>763</v>
      </c>
      <c r="D171" s="90"/>
      <c r="E171" s="90">
        <v>18</v>
      </c>
      <c r="F171" s="90">
        <v>0</v>
      </c>
      <c r="G171" s="90">
        <v>8</v>
      </c>
      <c r="H171" s="90" t="s">
        <v>834</v>
      </c>
      <c r="I171" s="90" t="s">
        <v>154</v>
      </c>
      <c r="J171" s="90">
        <v>3</v>
      </c>
      <c r="K171" s="90">
        <v>0</v>
      </c>
      <c r="L171" s="84" t="s">
        <v>165</v>
      </c>
      <c r="M171" s="84"/>
      <c r="N171" s="90" t="s">
        <v>835</v>
      </c>
      <c r="O171" s="90"/>
      <c r="P171" s="51" t="s">
        <v>323</v>
      </c>
      <c r="Q171" s="51" t="s">
        <v>323</v>
      </c>
      <c r="R171" s="90"/>
      <c r="S171" s="51" t="s">
        <v>323</v>
      </c>
      <c r="T171" s="90"/>
      <c r="U171" s="90"/>
      <c r="V171" s="90"/>
      <c r="W171" s="90"/>
      <c r="X171" s="90" t="s">
        <v>324</v>
      </c>
      <c r="Y171" s="90"/>
      <c r="Z171" s="90"/>
      <c r="AA171" s="90"/>
      <c r="AB171" s="90"/>
      <c r="AC171" s="90"/>
      <c r="AD171" s="90"/>
      <c r="AE171" s="90"/>
      <c r="AF171" s="90"/>
      <c r="AG171" s="90"/>
      <c r="AH171" s="90"/>
      <c r="AI171" s="49"/>
      <c r="AJ171" s="90"/>
      <c r="AK171" s="90"/>
      <c r="AL171" s="90"/>
      <c r="AM171" s="90"/>
      <c r="AN171" s="90"/>
      <c r="AO171" s="90"/>
      <c r="AP171" s="90"/>
      <c r="AQ171" s="90"/>
      <c r="AR171" s="90"/>
      <c r="AS171" s="90"/>
      <c r="AT171" s="90"/>
      <c r="AU171" s="90"/>
      <c r="AV171" s="90"/>
      <c r="AW171" s="90"/>
      <c r="AX171" s="90"/>
      <c r="AY171" s="90"/>
      <c r="AZ171" s="90"/>
      <c r="BA171" s="90"/>
      <c r="BB171" s="90"/>
      <c r="BC171" s="90"/>
      <c r="BD171" s="90"/>
      <c r="BE171" s="90"/>
      <c r="BF171" s="90"/>
      <c r="BG171" s="90"/>
      <c r="BH171" s="90"/>
      <c r="BI171" s="90"/>
      <c r="BJ171" s="90"/>
      <c r="BK171" s="90"/>
      <c r="BL171" s="90"/>
      <c r="BM171" s="90"/>
      <c r="BN171" s="90"/>
      <c r="BO171" s="90"/>
      <c r="BP171" s="90"/>
      <c r="BQ171" s="90"/>
      <c r="BR171" s="90"/>
      <c r="BS171" s="90"/>
      <c r="BT171" s="90"/>
      <c r="BU171" s="90"/>
      <c r="BV171" s="90"/>
      <c r="BW171" s="90"/>
      <c r="BX171" s="90"/>
      <c r="BY171" s="90"/>
      <c r="BZ171" s="90"/>
      <c r="CA171" s="90"/>
      <c r="CB171" s="90"/>
      <c r="CC171" s="90"/>
      <c r="CD171" s="90"/>
      <c r="CE171" s="90"/>
      <c r="CF171" s="90"/>
      <c r="CG171" s="90"/>
      <c r="CH171" s="90"/>
      <c r="CI171" s="90"/>
      <c r="CJ171" s="90"/>
      <c r="CK171" s="90"/>
      <c r="CL171" s="90"/>
      <c r="CM171" s="90"/>
      <c r="CN171" s="90"/>
      <c r="CO171" s="90"/>
      <c r="CP171" s="90"/>
      <c r="CQ171" s="90"/>
      <c r="CR171" s="90"/>
      <c r="CS171" s="90"/>
      <c r="CT171" s="90"/>
    </row>
    <row r="172" spans="1:98" s="28" customFormat="1" x14ac:dyDescent="0.15">
      <c r="A172" s="90">
        <v>162</v>
      </c>
      <c r="B172" s="90" t="s">
        <v>67</v>
      </c>
      <c r="C172" s="90" t="s">
        <v>763</v>
      </c>
      <c r="D172" s="90"/>
      <c r="E172" s="90">
        <v>18</v>
      </c>
      <c r="F172" s="90">
        <v>0</v>
      </c>
      <c r="G172" s="90">
        <v>28</v>
      </c>
      <c r="H172" s="90" t="s">
        <v>836</v>
      </c>
      <c r="I172" s="90" t="s">
        <v>154</v>
      </c>
      <c r="J172" s="90">
        <v>11</v>
      </c>
      <c r="K172" s="90">
        <v>0</v>
      </c>
      <c r="L172" s="84" t="s">
        <v>165</v>
      </c>
      <c r="M172" s="84"/>
      <c r="N172" s="90" t="s">
        <v>837</v>
      </c>
      <c r="O172" s="90"/>
      <c r="P172" s="51" t="s">
        <v>323</v>
      </c>
      <c r="Q172" s="51" t="s">
        <v>323</v>
      </c>
      <c r="R172" s="90"/>
      <c r="S172" s="51" t="s">
        <v>323</v>
      </c>
      <c r="T172" s="90"/>
      <c r="U172" s="90"/>
      <c r="V172" s="90"/>
      <c r="W172" s="90"/>
      <c r="X172" s="90" t="s">
        <v>324</v>
      </c>
      <c r="Y172" s="90"/>
      <c r="Z172" s="90"/>
      <c r="AA172" s="90"/>
      <c r="AB172" s="90"/>
      <c r="AC172" s="90"/>
      <c r="AD172" s="90"/>
      <c r="AE172" s="90"/>
      <c r="AF172" s="90"/>
      <c r="AG172" s="90"/>
      <c r="AH172" s="90"/>
      <c r="AI172" s="49"/>
      <c r="AJ172" s="90"/>
      <c r="AK172" s="90"/>
      <c r="AL172" s="90"/>
      <c r="AM172" s="90"/>
      <c r="AN172" s="90"/>
      <c r="AO172" s="90"/>
      <c r="AP172" s="90"/>
      <c r="AQ172" s="90"/>
      <c r="AR172" s="90"/>
      <c r="AS172" s="90"/>
      <c r="AT172" s="90"/>
      <c r="AU172" s="90"/>
      <c r="AV172" s="90"/>
      <c r="AW172" s="90"/>
      <c r="AX172" s="90"/>
      <c r="AY172" s="90"/>
      <c r="AZ172" s="90"/>
      <c r="BA172" s="90"/>
      <c r="BB172" s="90"/>
      <c r="BC172" s="90"/>
      <c r="BD172" s="90"/>
      <c r="BE172" s="90"/>
      <c r="BF172" s="90"/>
      <c r="BG172" s="90"/>
      <c r="BH172" s="90"/>
      <c r="BI172" s="90"/>
      <c r="BJ172" s="90"/>
      <c r="BK172" s="90"/>
      <c r="BL172" s="90"/>
      <c r="BM172" s="90"/>
      <c r="BN172" s="90"/>
      <c r="BO172" s="90"/>
      <c r="BP172" s="90"/>
      <c r="BQ172" s="90"/>
      <c r="BR172" s="90"/>
      <c r="BS172" s="90"/>
      <c r="BT172" s="90"/>
      <c r="BU172" s="90"/>
      <c r="BV172" s="90"/>
      <c r="BW172" s="90"/>
      <c r="BX172" s="90"/>
      <c r="BY172" s="90"/>
      <c r="BZ172" s="90"/>
      <c r="CA172" s="90"/>
      <c r="CB172" s="90"/>
      <c r="CC172" s="90"/>
      <c r="CD172" s="90"/>
      <c r="CE172" s="90"/>
      <c r="CF172" s="90"/>
      <c r="CG172" s="90"/>
      <c r="CH172" s="90"/>
      <c r="CI172" s="90"/>
      <c r="CJ172" s="90"/>
      <c r="CK172" s="90"/>
      <c r="CL172" s="90"/>
      <c r="CM172" s="90"/>
      <c r="CN172" s="90"/>
      <c r="CO172" s="90"/>
      <c r="CP172" s="90"/>
      <c r="CQ172" s="90"/>
      <c r="CR172" s="90"/>
      <c r="CS172" s="90"/>
      <c r="CT172" s="90"/>
    </row>
    <row r="173" spans="1:98" s="28" customFormat="1" x14ac:dyDescent="0.15">
      <c r="A173" s="90">
        <v>163</v>
      </c>
      <c r="B173" s="90" t="s">
        <v>67</v>
      </c>
      <c r="C173" s="90" t="s">
        <v>763</v>
      </c>
      <c r="D173" s="90"/>
      <c r="E173" s="90">
        <v>18</v>
      </c>
      <c r="F173" s="90">
        <v>0</v>
      </c>
      <c r="G173" s="90">
        <v>40</v>
      </c>
      <c r="H173" s="90" t="s">
        <v>838</v>
      </c>
      <c r="I173" s="90" t="s">
        <v>154</v>
      </c>
      <c r="J173" s="90">
        <v>5</v>
      </c>
      <c r="K173" s="90">
        <v>0</v>
      </c>
      <c r="L173" s="84" t="s">
        <v>155</v>
      </c>
      <c r="M173" s="84"/>
      <c r="N173" s="90" t="s">
        <v>839</v>
      </c>
      <c r="O173" s="90"/>
      <c r="P173" s="51" t="s">
        <v>323</v>
      </c>
      <c r="Q173" s="51" t="s">
        <v>323</v>
      </c>
      <c r="R173" s="90"/>
      <c r="S173" s="51" t="s">
        <v>323</v>
      </c>
      <c r="T173" s="90"/>
      <c r="U173" s="90"/>
      <c r="V173" s="90"/>
      <c r="W173" s="90"/>
      <c r="X173" s="90" t="s">
        <v>324</v>
      </c>
      <c r="Y173" s="90"/>
      <c r="Z173" s="90"/>
      <c r="AA173" s="90"/>
      <c r="AB173" s="90"/>
      <c r="AC173" s="90"/>
      <c r="AD173" s="90"/>
      <c r="AE173" s="90"/>
      <c r="AF173" s="90"/>
      <c r="AG173" s="90"/>
      <c r="AH173" s="90"/>
      <c r="AI173" s="49"/>
      <c r="AJ173" s="90"/>
      <c r="AK173" s="90"/>
      <c r="AL173" s="90"/>
      <c r="AM173" s="90"/>
      <c r="AN173" s="90"/>
      <c r="AO173" s="90"/>
      <c r="AP173" s="90"/>
      <c r="AQ173" s="90"/>
      <c r="AR173" s="90"/>
      <c r="AS173" s="90"/>
      <c r="AT173" s="90"/>
      <c r="AU173" s="90"/>
      <c r="AV173" s="90"/>
      <c r="AW173" s="90"/>
      <c r="AX173" s="90"/>
      <c r="AY173" s="90"/>
      <c r="AZ173" s="90"/>
      <c r="BA173" s="90"/>
      <c r="BB173" s="90"/>
      <c r="BC173" s="90"/>
      <c r="BD173" s="90"/>
      <c r="BE173" s="90"/>
      <c r="BF173" s="90"/>
      <c r="BG173" s="90"/>
      <c r="BH173" s="90"/>
      <c r="BI173" s="90"/>
      <c r="BJ173" s="90"/>
      <c r="BK173" s="90"/>
      <c r="BL173" s="90"/>
      <c r="BM173" s="90"/>
      <c r="BN173" s="90"/>
      <c r="BO173" s="90"/>
      <c r="BP173" s="90"/>
      <c r="BQ173" s="90"/>
      <c r="BR173" s="90"/>
      <c r="BS173" s="90"/>
      <c r="BT173" s="90"/>
      <c r="BU173" s="90"/>
      <c r="BV173" s="90"/>
      <c r="BW173" s="90"/>
      <c r="BX173" s="90"/>
      <c r="BY173" s="90"/>
      <c r="BZ173" s="90"/>
      <c r="CA173" s="90"/>
      <c r="CB173" s="90"/>
      <c r="CC173" s="90"/>
      <c r="CD173" s="90"/>
      <c r="CE173" s="90"/>
      <c r="CF173" s="90"/>
      <c r="CG173" s="90"/>
      <c r="CH173" s="90"/>
      <c r="CI173" s="90"/>
      <c r="CJ173" s="90"/>
      <c r="CK173" s="90"/>
      <c r="CL173" s="90"/>
      <c r="CM173" s="90"/>
      <c r="CN173" s="90"/>
      <c r="CO173" s="90"/>
      <c r="CP173" s="90"/>
      <c r="CQ173" s="90"/>
      <c r="CR173" s="90"/>
      <c r="CS173" s="90"/>
      <c r="CT173" s="90"/>
    </row>
    <row r="174" spans="1:98" s="28" customFormat="1" x14ac:dyDescent="0.15">
      <c r="A174" s="90">
        <v>164</v>
      </c>
      <c r="B174" s="90" t="s">
        <v>67</v>
      </c>
      <c r="C174" s="90" t="s">
        <v>763</v>
      </c>
      <c r="D174" s="90"/>
      <c r="E174" s="90">
        <v>18</v>
      </c>
      <c r="F174" s="90">
        <v>0</v>
      </c>
      <c r="G174" s="90">
        <v>45</v>
      </c>
      <c r="H174" s="90" t="s">
        <v>840</v>
      </c>
      <c r="I174" s="90" t="s">
        <v>154</v>
      </c>
      <c r="J174" s="90">
        <v>11</v>
      </c>
      <c r="K174" s="90">
        <v>0</v>
      </c>
      <c r="L174" s="84" t="s">
        <v>165</v>
      </c>
      <c r="M174" s="84"/>
      <c r="N174" s="90" t="s">
        <v>841</v>
      </c>
      <c r="O174" s="90"/>
      <c r="P174" s="51" t="s">
        <v>323</v>
      </c>
      <c r="Q174" s="51" t="s">
        <v>323</v>
      </c>
      <c r="R174" s="90"/>
      <c r="S174" s="51" t="s">
        <v>323</v>
      </c>
      <c r="T174" s="90"/>
      <c r="U174" s="90"/>
      <c r="V174" s="90"/>
      <c r="W174" s="90"/>
      <c r="X174" s="90" t="s">
        <v>324</v>
      </c>
      <c r="Y174" s="90"/>
      <c r="Z174" s="90"/>
      <c r="AA174" s="90"/>
      <c r="AB174" s="90"/>
      <c r="AC174" s="90"/>
      <c r="AD174" s="90"/>
      <c r="AE174" s="90"/>
      <c r="AF174" s="90"/>
      <c r="AG174" s="90"/>
      <c r="AH174" s="90"/>
      <c r="AI174" s="49"/>
      <c r="AJ174" s="90"/>
      <c r="AK174" s="90"/>
      <c r="AL174" s="90"/>
      <c r="AM174" s="90"/>
      <c r="AN174" s="90"/>
      <c r="AO174" s="90"/>
      <c r="AP174" s="90"/>
      <c r="AQ174" s="90"/>
      <c r="AR174" s="90"/>
      <c r="AS174" s="90"/>
      <c r="AT174" s="90"/>
      <c r="AU174" s="90"/>
      <c r="AV174" s="90"/>
      <c r="AW174" s="90"/>
      <c r="AX174" s="90"/>
      <c r="AY174" s="90"/>
      <c r="AZ174" s="90"/>
      <c r="BA174" s="90"/>
      <c r="BB174" s="90"/>
      <c r="BC174" s="90"/>
      <c r="BD174" s="90"/>
      <c r="BE174" s="90"/>
      <c r="BF174" s="90"/>
      <c r="BG174" s="90"/>
      <c r="BH174" s="90"/>
      <c r="BI174" s="90"/>
      <c r="BJ174" s="90"/>
      <c r="BK174" s="90"/>
      <c r="BL174" s="90"/>
      <c r="BM174" s="90"/>
      <c r="BN174" s="90"/>
      <c r="BO174" s="90"/>
      <c r="BP174" s="90"/>
      <c r="BQ174" s="90"/>
      <c r="BR174" s="90"/>
      <c r="BS174" s="90"/>
      <c r="BT174" s="90"/>
      <c r="BU174" s="90"/>
      <c r="BV174" s="90"/>
      <c r="BW174" s="90"/>
      <c r="BX174" s="90"/>
      <c r="BY174" s="90"/>
      <c r="BZ174" s="90"/>
      <c r="CA174" s="90"/>
      <c r="CB174" s="90"/>
      <c r="CC174" s="90"/>
      <c r="CD174" s="90"/>
      <c r="CE174" s="90"/>
      <c r="CF174" s="90"/>
      <c r="CG174" s="90"/>
      <c r="CH174" s="90"/>
      <c r="CI174" s="90"/>
      <c r="CJ174" s="90"/>
      <c r="CK174" s="90"/>
      <c r="CL174" s="90"/>
      <c r="CM174" s="90"/>
      <c r="CN174" s="90"/>
      <c r="CO174" s="90"/>
      <c r="CP174" s="90"/>
      <c r="CQ174" s="90"/>
      <c r="CR174" s="90"/>
      <c r="CS174" s="90"/>
      <c r="CT174" s="90"/>
    </row>
    <row r="175" spans="1:98" s="28" customFormat="1" x14ac:dyDescent="0.15">
      <c r="A175" s="90">
        <v>165</v>
      </c>
      <c r="B175" s="90" t="s">
        <v>67</v>
      </c>
      <c r="C175" s="90" t="s">
        <v>763</v>
      </c>
      <c r="D175" s="90"/>
      <c r="E175" s="90">
        <v>18</v>
      </c>
      <c r="F175" s="90">
        <v>0</v>
      </c>
      <c r="G175" s="90">
        <v>57</v>
      </c>
      <c r="H175" s="90" t="s">
        <v>842</v>
      </c>
      <c r="I175" s="90" t="s">
        <v>191</v>
      </c>
      <c r="J175" s="90">
        <v>1</v>
      </c>
      <c r="K175" s="90">
        <v>0</v>
      </c>
      <c r="L175" s="84" t="s">
        <v>155</v>
      </c>
      <c r="M175" s="84"/>
      <c r="N175" s="90" t="s">
        <v>843</v>
      </c>
      <c r="O175" s="90"/>
      <c r="P175" s="51" t="s">
        <v>323</v>
      </c>
      <c r="Q175" s="51" t="s">
        <v>323</v>
      </c>
      <c r="R175" s="90"/>
      <c r="S175" s="51" t="s">
        <v>323</v>
      </c>
      <c r="T175" s="90"/>
      <c r="U175" s="90"/>
      <c r="V175" s="90"/>
      <c r="W175" s="90"/>
      <c r="X175" s="90" t="s">
        <v>324</v>
      </c>
      <c r="Y175" s="90"/>
      <c r="Z175" s="90"/>
      <c r="AA175" s="90"/>
      <c r="AB175" s="90"/>
      <c r="AC175" s="90"/>
      <c r="AD175" s="90"/>
      <c r="AE175" s="90"/>
      <c r="AF175" s="90"/>
      <c r="AG175" s="90"/>
      <c r="AH175" s="90"/>
      <c r="AI175" s="49"/>
      <c r="AJ175" s="90"/>
      <c r="AK175" s="90"/>
      <c r="AL175" s="90"/>
      <c r="AM175" s="90"/>
      <c r="AN175" s="90"/>
      <c r="AO175" s="90"/>
      <c r="AP175" s="90"/>
      <c r="AQ175" s="90"/>
      <c r="AR175" s="90"/>
      <c r="AS175" s="90"/>
      <c r="AT175" s="90"/>
      <c r="AU175" s="90"/>
      <c r="AV175" s="90"/>
      <c r="AW175" s="90"/>
      <c r="AX175" s="90"/>
      <c r="AY175" s="90"/>
      <c r="AZ175" s="90"/>
      <c r="BA175" s="90"/>
      <c r="BB175" s="90"/>
      <c r="BC175" s="90"/>
      <c r="BD175" s="90"/>
      <c r="BE175" s="90"/>
      <c r="BF175" s="90"/>
      <c r="BG175" s="90"/>
      <c r="BH175" s="90"/>
      <c r="BI175" s="90"/>
      <c r="BJ175" s="90"/>
      <c r="BK175" s="90"/>
      <c r="BL175" s="90"/>
      <c r="BM175" s="90"/>
      <c r="BN175" s="90"/>
      <c r="BO175" s="90"/>
      <c r="BP175" s="90"/>
      <c r="BQ175" s="90"/>
      <c r="BR175" s="90"/>
      <c r="BS175" s="90"/>
      <c r="BT175" s="90"/>
      <c r="BU175" s="90"/>
      <c r="BV175" s="90"/>
      <c r="BW175" s="90"/>
      <c r="BX175" s="90"/>
      <c r="BY175" s="90"/>
      <c r="BZ175" s="90"/>
      <c r="CA175" s="90"/>
      <c r="CB175" s="90"/>
      <c r="CC175" s="90"/>
      <c r="CD175" s="90"/>
      <c r="CE175" s="90"/>
      <c r="CF175" s="90"/>
      <c r="CG175" s="90"/>
      <c r="CH175" s="90"/>
      <c r="CI175" s="90"/>
      <c r="CJ175" s="90"/>
      <c r="CK175" s="90"/>
      <c r="CL175" s="90"/>
      <c r="CM175" s="90"/>
      <c r="CN175" s="90"/>
      <c r="CO175" s="90"/>
      <c r="CP175" s="90"/>
      <c r="CQ175" s="90"/>
      <c r="CR175" s="90"/>
      <c r="CS175" s="90"/>
      <c r="CT175" s="90"/>
    </row>
    <row r="176" spans="1:98" s="28" customFormat="1" x14ac:dyDescent="0.15">
      <c r="A176" s="90">
        <v>166</v>
      </c>
      <c r="B176" s="90" t="s">
        <v>67</v>
      </c>
      <c r="C176" s="90" t="s">
        <v>763</v>
      </c>
      <c r="D176" s="90"/>
      <c r="E176" s="90">
        <v>19</v>
      </c>
      <c r="F176" s="90">
        <v>0</v>
      </c>
      <c r="G176" s="90">
        <v>1</v>
      </c>
      <c r="H176" s="90" t="s">
        <v>844</v>
      </c>
      <c r="I176" s="90" t="s">
        <v>154</v>
      </c>
      <c r="J176" s="90">
        <v>6</v>
      </c>
      <c r="K176" s="90">
        <v>0</v>
      </c>
      <c r="L176" s="84" t="s">
        <v>165</v>
      </c>
      <c r="M176" s="84"/>
      <c r="N176" s="90" t="s">
        <v>845</v>
      </c>
      <c r="O176" s="90" t="s">
        <v>833</v>
      </c>
      <c r="P176" s="51" t="s">
        <v>323</v>
      </c>
      <c r="Q176" s="51" t="s">
        <v>323</v>
      </c>
      <c r="R176" s="90"/>
      <c r="S176" s="51" t="s">
        <v>323</v>
      </c>
      <c r="T176" s="90"/>
      <c r="U176" s="90"/>
      <c r="V176" s="90"/>
      <c r="W176" s="90"/>
      <c r="X176" s="90" t="s">
        <v>324</v>
      </c>
      <c r="Y176" s="90"/>
      <c r="Z176" s="90"/>
      <c r="AA176" s="90"/>
      <c r="AB176" s="90"/>
      <c r="AC176" s="90"/>
      <c r="AD176" s="90"/>
      <c r="AE176" s="90"/>
      <c r="AF176" s="90"/>
      <c r="AG176" s="90"/>
      <c r="AH176" s="90"/>
      <c r="AI176" s="49"/>
      <c r="AJ176" s="90"/>
      <c r="AK176" s="90"/>
      <c r="AL176" s="90"/>
      <c r="AM176" s="90"/>
      <c r="AN176" s="90"/>
      <c r="AO176" s="90"/>
      <c r="AP176" s="90"/>
      <c r="AQ176" s="90"/>
      <c r="AR176" s="90"/>
      <c r="AS176" s="90"/>
      <c r="AT176" s="90"/>
      <c r="AU176" s="90"/>
      <c r="AV176" s="90"/>
      <c r="AW176" s="90"/>
      <c r="AX176" s="90"/>
      <c r="AY176" s="90"/>
      <c r="AZ176" s="90"/>
      <c r="BA176" s="90"/>
      <c r="BB176" s="90"/>
      <c r="BC176" s="90"/>
      <c r="BD176" s="90"/>
      <c r="BE176" s="90"/>
      <c r="BF176" s="90"/>
      <c r="BG176" s="90"/>
      <c r="BH176" s="90"/>
      <c r="BI176" s="90"/>
      <c r="BJ176" s="90"/>
      <c r="BK176" s="90"/>
      <c r="BL176" s="90"/>
      <c r="BM176" s="90"/>
      <c r="BN176" s="90"/>
      <c r="BO176" s="90"/>
      <c r="BP176" s="90"/>
      <c r="BQ176" s="90"/>
      <c r="BR176" s="90"/>
      <c r="BS176" s="90"/>
      <c r="BT176" s="90"/>
      <c r="BU176" s="90"/>
      <c r="BV176" s="90"/>
      <c r="BW176" s="90"/>
      <c r="BX176" s="90"/>
      <c r="BY176" s="90"/>
      <c r="BZ176" s="90"/>
      <c r="CA176" s="90"/>
      <c r="CB176" s="90"/>
      <c r="CC176" s="90"/>
      <c r="CD176" s="90"/>
      <c r="CE176" s="90"/>
      <c r="CF176" s="90"/>
      <c r="CG176" s="90"/>
      <c r="CH176" s="90"/>
      <c r="CI176" s="90"/>
      <c r="CJ176" s="90"/>
      <c r="CK176" s="90"/>
      <c r="CL176" s="90"/>
      <c r="CM176" s="90"/>
      <c r="CN176" s="90"/>
      <c r="CO176" s="90"/>
      <c r="CP176" s="90"/>
      <c r="CQ176" s="90"/>
      <c r="CR176" s="90"/>
      <c r="CS176" s="90"/>
      <c r="CT176" s="90"/>
    </row>
    <row r="177" spans="1:98" s="28" customFormat="1" x14ac:dyDescent="0.15">
      <c r="A177" s="90">
        <v>167</v>
      </c>
      <c r="B177" s="90" t="s">
        <v>67</v>
      </c>
      <c r="C177" s="90" t="s">
        <v>763</v>
      </c>
      <c r="D177" s="90"/>
      <c r="E177" s="90">
        <v>19</v>
      </c>
      <c r="F177" s="90">
        <v>0</v>
      </c>
      <c r="G177" s="90">
        <v>8</v>
      </c>
      <c r="H177" s="90" t="s">
        <v>846</v>
      </c>
      <c r="I177" s="90" t="s">
        <v>154</v>
      </c>
      <c r="J177" s="90">
        <v>3</v>
      </c>
      <c r="K177" s="90">
        <v>0</v>
      </c>
      <c r="L177" s="84" t="s">
        <v>165</v>
      </c>
      <c r="M177" s="84"/>
      <c r="N177" s="90" t="s">
        <v>835</v>
      </c>
      <c r="O177" s="90"/>
      <c r="P177" s="51" t="s">
        <v>323</v>
      </c>
      <c r="Q177" s="51" t="s">
        <v>323</v>
      </c>
      <c r="R177" s="90"/>
      <c r="S177" s="51" t="s">
        <v>323</v>
      </c>
      <c r="T177" s="90"/>
      <c r="U177" s="90"/>
      <c r="V177" s="90"/>
      <c r="W177" s="90"/>
      <c r="X177" s="90" t="s">
        <v>324</v>
      </c>
      <c r="Y177" s="90"/>
      <c r="Z177" s="90"/>
      <c r="AA177" s="90"/>
      <c r="AB177" s="90"/>
      <c r="AC177" s="90"/>
      <c r="AD177" s="90"/>
      <c r="AE177" s="90"/>
      <c r="AF177" s="90"/>
      <c r="AG177" s="90"/>
      <c r="AH177" s="90"/>
      <c r="AI177" s="49"/>
      <c r="AJ177" s="90"/>
      <c r="AK177" s="90"/>
      <c r="AL177" s="90"/>
      <c r="AM177" s="90"/>
      <c r="AN177" s="90"/>
      <c r="AO177" s="90"/>
      <c r="AP177" s="90"/>
      <c r="AQ177" s="90"/>
      <c r="AR177" s="90"/>
      <c r="AS177" s="90"/>
      <c r="AT177" s="90"/>
      <c r="AU177" s="90"/>
      <c r="AV177" s="90"/>
      <c r="AW177" s="90"/>
      <c r="AX177" s="90"/>
      <c r="AY177" s="90"/>
      <c r="AZ177" s="90"/>
      <c r="BA177" s="90"/>
      <c r="BB177" s="90"/>
      <c r="BC177" s="90"/>
      <c r="BD177" s="90"/>
      <c r="BE177" s="90"/>
      <c r="BF177" s="90"/>
      <c r="BG177" s="90"/>
      <c r="BH177" s="90"/>
      <c r="BI177" s="90"/>
      <c r="BJ177" s="90"/>
      <c r="BK177" s="90"/>
      <c r="BL177" s="90"/>
      <c r="BM177" s="90"/>
      <c r="BN177" s="90"/>
      <c r="BO177" s="90"/>
      <c r="BP177" s="90"/>
      <c r="BQ177" s="90"/>
      <c r="BR177" s="90"/>
      <c r="BS177" s="90"/>
      <c r="BT177" s="90"/>
      <c r="BU177" s="90"/>
      <c r="BV177" s="90"/>
      <c r="BW177" s="90"/>
      <c r="BX177" s="90"/>
      <c r="BY177" s="90"/>
      <c r="BZ177" s="90"/>
      <c r="CA177" s="90"/>
      <c r="CB177" s="90"/>
      <c r="CC177" s="90"/>
      <c r="CD177" s="90"/>
      <c r="CE177" s="90"/>
      <c r="CF177" s="90"/>
      <c r="CG177" s="90"/>
      <c r="CH177" s="90"/>
      <c r="CI177" s="90"/>
      <c r="CJ177" s="90"/>
      <c r="CK177" s="90"/>
      <c r="CL177" s="90"/>
      <c r="CM177" s="90"/>
      <c r="CN177" s="90"/>
      <c r="CO177" s="90"/>
      <c r="CP177" s="90"/>
      <c r="CQ177" s="90"/>
      <c r="CR177" s="90"/>
      <c r="CS177" s="90"/>
      <c r="CT177" s="90"/>
    </row>
    <row r="178" spans="1:98" s="28" customFormat="1" x14ac:dyDescent="0.15">
      <c r="A178" s="90">
        <v>168</v>
      </c>
      <c r="B178" s="90" t="s">
        <v>67</v>
      </c>
      <c r="C178" s="90" t="s">
        <v>763</v>
      </c>
      <c r="D178" s="90"/>
      <c r="E178" s="90">
        <v>19</v>
      </c>
      <c r="F178" s="90">
        <v>0</v>
      </c>
      <c r="G178" s="90">
        <v>28</v>
      </c>
      <c r="H178" s="90" t="s">
        <v>847</v>
      </c>
      <c r="I178" s="90" t="s">
        <v>154</v>
      </c>
      <c r="J178" s="90">
        <v>11</v>
      </c>
      <c r="K178" s="90">
        <v>0</v>
      </c>
      <c r="L178" s="84" t="s">
        <v>165</v>
      </c>
      <c r="M178" s="84"/>
      <c r="N178" s="90" t="s">
        <v>837</v>
      </c>
      <c r="O178" s="90"/>
      <c r="P178" s="51" t="s">
        <v>323</v>
      </c>
      <c r="Q178" s="51" t="s">
        <v>323</v>
      </c>
      <c r="R178" s="90"/>
      <c r="S178" s="51" t="s">
        <v>323</v>
      </c>
      <c r="T178" s="90"/>
      <c r="U178" s="90"/>
      <c r="V178" s="90"/>
      <c r="W178" s="90"/>
      <c r="X178" s="90" t="s">
        <v>324</v>
      </c>
      <c r="Y178" s="90"/>
      <c r="Z178" s="90"/>
      <c r="AA178" s="90"/>
      <c r="AB178" s="90"/>
      <c r="AC178" s="90"/>
      <c r="AD178" s="90"/>
      <c r="AE178" s="90"/>
      <c r="AF178" s="90"/>
      <c r="AG178" s="90"/>
      <c r="AH178" s="90"/>
      <c r="AI178" s="49"/>
      <c r="AJ178" s="90"/>
      <c r="AK178" s="90"/>
      <c r="AL178" s="90"/>
      <c r="AM178" s="90"/>
      <c r="AN178" s="90"/>
      <c r="AO178" s="90"/>
      <c r="AP178" s="90"/>
      <c r="AQ178" s="90"/>
      <c r="AR178" s="90"/>
      <c r="AS178" s="90"/>
      <c r="AT178" s="90"/>
      <c r="AU178" s="90"/>
      <c r="AV178" s="90"/>
      <c r="AW178" s="90"/>
      <c r="AX178" s="90"/>
      <c r="AY178" s="90"/>
      <c r="AZ178" s="90"/>
      <c r="BA178" s="90"/>
      <c r="BB178" s="90"/>
      <c r="BC178" s="90"/>
      <c r="BD178" s="90"/>
      <c r="BE178" s="90"/>
      <c r="BF178" s="90"/>
      <c r="BG178" s="90"/>
      <c r="BH178" s="90"/>
      <c r="BI178" s="90"/>
      <c r="BJ178" s="90"/>
      <c r="BK178" s="90"/>
      <c r="BL178" s="90"/>
      <c r="BM178" s="90"/>
      <c r="BN178" s="90"/>
      <c r="BO178" s="90"/>
      <c r="BP178" s="90"/>
      <c r="BQ178" s="90"/>
      <c r="BR178" s="90"/>
      <c r="BS178" s="90"/>
      <c r="BT178" s="90"/>
      <c r="BU178" s="90"/>
      <c r="BV178" s="90"/>
      <c r="BW178" s="90"/>
      <c r="BX178" s="90"/>
      <c r="BY178" s="90"/>
      <c r="BZ178" s="90"/>
      <c r="CA178" s="90"/>
      <c r="CB178" s="90"/>
      <c r="CC178" s="90"/>
      <c r="CD178" s="90"/>
      <c r="CE178" s="90"/>
      <c r="CF178" s="90"/>
      <c r="CG178" s="90"/>
      <c r="CH178" s="90"/>
      <c r="CI178" s="90"/>
      <c r="CJ178" s="90"/>
      <c r="CK178" s="90"/>
      <c r="CL178" s="90"/>
      <c r="CM178" s="90"/>
      <c r="CN178" s="90"/>
      <c r="CO178" s="90"/>
      <c r="CP178" s="90"/>
      <c r="CQ178" s="90"/>
      <c r="CR178" s="90"/>
      <c r="CS178" s="90"/>
      <c r="CT178" s="90"/>
    </row>
    <row r="179" spans="1:98" s="28" customFormat="1" x14ac:dyDescent="0.15">
      <c r="A179" s="90">
        <v>169</v>
      </c>
      <c r="B179" s="90" t="s">
        <v>67</v>
      </c>
      <c r="C179" s="90" t="s">
        <v>763</v>
      </c>
      <c r="D179" s="90"/>
      <c r="E179" s="90">
        <v>19</v>
      </c>
      <c r="F179" s="90">
        <v>0</v>
      </c>
      <c r="G179" s="90">
        <v>40</v>
      </c>
      <c r="H179" s="90" t="s">
        <v>848</v>
      </c>
      <c r="I179" s="90" t="s">
        <v>154</v>
      </c>
      <c r="J179" s="90">
        <v>5</v>
      </c>
      <c r="K179" s="90">
        <v>0</v>
      </c>
      <c r="L179" s="84" t="s">
        <v>155</v>
      </c>
      <c r="M179" s="84"/>
      <c r="N179" s="90" t="s">
        <v>849</v>
      </c>
      <c r="O179" s="90"/>
      <c r="P179" s="51" t="s">
        <v>323</v>
      </c>
      <c r="Q179" s="51" t="s">
        <v>323</v>
      </c>
      <c r="R179" s="90"/>
      <c r="S179" s="51" t="s">
        <v>323</v>
      </c>
      <c r="T179" s="90"/>
      <c r="U179" s="90"/>
      <c r="V179" s="90"/>
      <c r="W179" s="90"/>
      <c r="X179" s="90" t="s">
        <v>324</v>
      </c>
      <c r="Y179" s="90"/>
      <c r="Z179" s="90"/>
      <c r="AA179" s="90"/>
      <c r="AB179" s="90"/>
      <c r="AC179" s="90"/>
      <c r="AD179" s="90"/>
      <c r="AE179" s="90"/>
      <c r="AF179" s="90"/>
      <c r="AG179" s="90"/>
      <c r="AH179" s="90"/>
      <c r="AI179" s="49"/>
      <c r="AJ179" s="90"/>
      <c r="AK179" s="90"/>
      <c r="AL179" s="90"/>
      <c r="AM179" s="90"/>
      <c r="AN179" s="90"/>
      <c r="AO179" s="90"/>
      <c r="AP179" s="90"/>
      <c r="AQ179" s="90"/>
      <c r="AR179" s="90"/>
      <c r="AS179" s="90"/>
      <c r="AT179" s="90"/>
      <c r="AU179" s="90"/>
      <c r="AV179" s="90"/>
      <c r="AW179" s="90"/>
      <c r="AX179" s="90"/>
      <c r="AY179" s="90"/>
      <c r="AZ179" s="90"/>
      <c r="BA179" s="90"/>
      <c r="BB179" s="90"/>
      <c r="BC179" s="90"/>
      <c r="BD179" s="90"/>
      <c r="BE179" s="90"/>
      <c r="BF179" s="90"/>
      <c r="BG179" s="90"/>
      <c r="BH179" s="90"/>
      <c r="BI179" s="90"/>
      <c r="BJ179" s="90"/>
      <c r="BK179" s="90"/>
      <c r="BL179" s="90"/>
      <c r="BM179" s="90"/>
      <c r="BN179" s="90"/>
      <c r="BO179" s="90"/>
      <c r="BP179" s="90"/>
      <c r="BQ179" s="90"/>
      <c r="BR179" s="90"/>
      <c r="BS179" s="90"/>
      <c r="BT179" s="90"/>
      <c r="BU179" s="90"/>
      <c r="BV179" s="90"/>
      <c r="BW179" s="90"/>
      <c r="BX179" s="90"/>
      <c r="BY179" s="90"/>
      <c r="BZ179" s="90"/>
      <c r="CA179" s="90"/>
      <c r="CB179" s="90"/>
      <c r="CC179" s="90"/>
      <c r="CD179" s="90"/>
      <c r="CE179" s="90"/>
      <c r="CF179" s="90"/>
      <c r="CG179" s="90"/>
      <c r="CH179" s="90"/>
      <c r="CI179" s="90"/>
      <c r="CJ179" s="90"/>
      <c r="CK179" s="90"/>
      <c r="CL179" s="90"/>
      <c r="CM179" s="90"/>
      <c r="CN179" s="90"/>
      <c r="CO179" s="90"/>
      <c r="CP179" s="90"/>
      <c r="CQ179" s="90"/>
      <c r="CR179" s="90"/>
      <c r="CS179" s="90"/>
      <c r="CT179" s="90"/>
    </row>
    <row r="180" spans="1:98" s="28" customFormat="1" x14ac:dyDescent="0.15">
      <c r="A180" s="90">
        <v>170</v>
      </c>
      <c r="B180" s="90" t="s">
        <v>67</v>
      </c>
      <c r="C180" s="90" t="s">
        <v>763</v>
      </c>
      <c r="D180" s="90"/>
      <c r="E180" s="90">
        <v>19</v>
      </c>
      <c r="F180" s="90">
        <v>0</v>
      </c>
      <c r="G180" s="90">
        <v>45</v>
      </c>
      <c r="H180" s="90" t="s">
        <v>850</v>
      </c>
      <c r="I180" s="90" t="s">
        <v>154</v>
      </c>
      <c r="J180" s="90">
        <v>11</v>
      </c>
      <c r="K180" s="90">
        <v>0</v>
      </c>
      <c r="L180" s="84" t="s">
        <v>165</v>
      </c>
      <c r="M180" s="84"/>
      <c r="N180" s="90" t="s">
        <v>851</v>
      </c>
      <c r="O180" s="90"/>
      <c r="P180" s="51" t="s">
        <v>323</v>
      </c>
      <c r="Q180" s="51" t="s">
        <v>323</v>
      </c>
      <c r="R180" s="90"/>
      <c r="S180" s="51" t="s">
        <v>323</v>
      </c>
      <c r="T180" s="90"/>
      <c r="U180" s="90"/>
      <c r="V180" s="90"/>
      <c r="W180" s="90"/>
      <c r="X180" s="90" t="s">
        <v>324</v>
      </c>
      <c r="Y180" s="90"/>
      <c r="Z180" s="90"/>
      <c r="AA180" s="90"/>
      <c r="AB180" s="90"/>
      <c r="AC180" s="90"/>
      <c r="AD180" s="90"/>
      <c r="AE180" s="90"/>
      <c r="AF180" s="90"/>
      <c r="AG180" s="90"/>
      <c r="AH180" s="90"/>
      <c r="AI180" s="49"/>
      <c r="AJ180" s="90"/>
      <c r="AK180" s="90"/>
      <c r="AL180" s="90"/>
      <c r="AM180" s="90"/>
      <c r="AN180" s="90"/>
      <c r="AO180" s="90"/>
      <c r="AP180" s="90"/>
      <c r="AQ180" s="90"/>
      <c r="AR180" s="90"/>
      <c r="AS180" s="90"/>
      <c r="AT180" s="90"/>
      <c r="AU180" s="90"/>
      <c r="AV180" s="90"/>
      <c r="AW180" s="90"/>
      <c r="AX180" s="90"/>
      <c r="AY180" s="90"/>
      <c r="AZ180" s="90"/>
      <c r="BA180" s="90"/>
      <c r="BB180" s="90"/>
      <c r="BC180" s="90"/>
      <c r="BD180" s="90"/>
      <c r="BE180" s="90"/>
      <c r="BF180" s="90"/>
      <c r="BG180" s="90"/>
      <c r="BH180" s="90"/>
      <c r="BI180" s="90"/>
      <c r="BJ180" s="90"/>
      <c r="BK180" s="90"/>
      <c r="BL180" s="90"/>
      <c r="BM180" s="90"/>
      <c r="BN180" s="90"/>
      <c r="BO180" s="90"/>
      <c r="BP180" s="90"/>
      <c r="BQ180" s="90"/>
      <c r="BR180" s="90"/>
      <c r="BS180" s="90"/>
      <c r="BT180" s="90"/>
      <c r="BU180" s="90"/>
      <c r="BV180" s="90"/>
      <c r="BW180" s="90"/>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row>
    <row r="181" spans="1:98" s="28" customFormat="1" x14ac:dyDescent="0.15">
      <c r="A181" s="90">
        <v>171</v>
      </c>
      <c r="B181" s="90" t="s">
        <v>67</v>
      </c>
      <c r="C181" s="90" t="s">
        <v>763</v>
      </c>
      <c r="D181" s="90"/>
      <c r="E181" s="90">
        <v>19</v>
      </c>
      <c r="F181" s="90">
        <v>0</v>
      </c>
      <c r="G181" s="90">
        <v>57</v>
      </c>
      <c r="H181" s="90" t="s">
        <v>852</v>
      </c>
      <c r="I181" s="90" t="s">
        <v>191</v>
      </c>
      <c r="J181" s="90">
        <v>1</v>
      </c>
      <c r="K181" s="90">
        <v>0</v>
      </c>
      <c r="L181" s="84" t="s">
        <v>155</v>
      </c>
      <c r="M181" s="84"/>
      <c r="N181" s="90" t="s">
        <v>853</v>
      </c>
      <c r="O181" s="90"/>
      <c r="P181" s="51" t="s">
        <v>323</v>
      </c>
      <c r="Q181" s="51" t="s">
        <v>323</v>
      </c>
      <c r="R181" s="90"/>
      <c r="S181" s="51" t="s">
        <v>323</v>
      </c>
      <c r="T181" s="90"/>
      <c r="U181" s="90"/>
      <c r="V181" s="90"/>
      <c r="W181" s="90"/>
      <c r="X181" s="90" t="s">
        <v>324</v>
      </c>
      <c r="Y181" s="90"/>
      <c r="Z181" s="90"/>
      <c r="AA181" s="90"/>
      <c r="AB181" s="90"/>
      <c r="AC181" s="90"/>
      <c r="AD181" s="90"/>
      <c r="AE181" s="90"/>
      <c r="AF181" s="90"/>
      <c r="AG181" s="90"/>
      <c r="AH181" s="90"/>
      <c r="AI181" s="49"/>
      <c r="AJ181" s="90"/>
      <c r="AK181" s="90"/>
      <c r="AL181" s="90"/>
      <c r="AM181" s="90"/>
      <c r="AN181" s="90"/>
      <c r="AO181" s="90"/>
      <c r="AP181" s="90"/>
      <c r="AQ181" s="90"/>
      <c r="AR181" s="90"/>
      <c r="AS181" s="90"/>
      <c r="AT181" s="90"/>
      <c r="AU181" s="90"/>
      <c r="AV181" s="90"/>
      <c r="AW181" s="90"/>
      <c r="AX181" s="90"/>
      <c r="AY181" s="90"/>
      <c r="AZ181" s="90"/>
      <c r="BA181" s="90"/>
      <c r="BB181" s="90"/>
      <c r="BC181" s="90"/>
      <c r="BD181" s="90"/>
      <c r="BE181" s="90"/>
      <c r="BF181" s="90"/>
      <c r="BG181" s="90"/>
      <c r="BH181" s="90"/>
      <c r="BI181" s="90"/>
      <c r="BJ181" s="90"/>
      <c r="BK181" s="90"/>
      <c r="BL181" s="90"/>
      <c r="BM181" s="90"/>
      <c r="BN181" s="90"/>
      <c r="BO181" s="90"/>
      <c r="BP181" s="90"/>
      <c r="BQ181" s="90"/>
      <c r="BR181" s="90"/>
      <c r="BS181" s="90"/>
      <c r="BT181" s="90"/>
      <c r="BU181" s="90"/>
      <c r="BV181" s="90"/>
      <c r="BW181" s="90"/>
      <c r="BX181" s="90"/>
      <c r="BY181" s="90"/>
      <c r="BZ181" s="90"/>
      <c r="CA181" s="90"/>
      <c r="CB181" s="90"/>
      <c r="CC181" s="90"/>
      <c r="CD181" s="90"/>
      <c r="CE181" s="90"/>
      <c r="CF181" s="90"/>
      <c r="CG181" s="90"/>
      <c r="CH181" s="90"/>
      <c r="CI181" s="90"/>
      <c r="CJ181" s="90"/>
      <c r="CK181" s="90"/>
      <c r="CL181" s="90"/>
      <c r="CM181" s="90"/>
      <c r="CN181" s="90"/>
      <c r="CO181" s="90"/>
      <c r="CP181" s="90"/>
      <c r="CQ181" s="90"/>
      <c r="CR181" s="90"/>
      <c r="CS181" s="90"/>
      <c r="CT181" s="90"/>
    </row>
    <row r="182" spans="1:98" s="28" customFormat="1" x14ac:dyDescent="0.15">
      <c r="A182" s="90">
        <v>172</v>
      </c>
      <c r="B182" s="90" t="s">
        <v>67</v>
      </c>
      <c r="C182" s="90" t="s">
        <v>763</v>
      </c>
      <c r="D182" s="90"/>
      <c r="E182" s="90">
        <v>20</v>
      </c>
      <c r="F182" s="90">
        <v>0</v>
      </c>
      <c r="G182" s="90">
        <v>1</v>
      </c>
      <c r="H182" s="90" t="s">
        <v>854</v>
      </c>
      <c r="I182" s="90" t="s">
        <v>154</v>
      </c>
      <c r="J182" s="90">
        <v>6</v>
      </c>
      <c r="K182" s="90">
        <v>0</v>
      </c>
      <c r="L182" s="84" t="s">
        <v>165</v>
      </c>
      <c r="M182" s="84"/>
      <c r="N182" s="90" t="s">
        <v>855</v>
      </c>
      <c r="O182" s="90" t="s">
        <v>833</v>
      </c>
      <c r="P182" s="51" t="s">
        <v>323</v>
      </c>
      <c r="Q182" s="51" t="s">
        <v>323</v>
      </c>
      <c r="R182" s="90"/>
      <c r="S182" s="51" t="s">
        <v>323</v>
      </c>
      <c r="T182" s="90"/>
      <c r="U182" s="90"/>
      <c r="V182" s="90"/>
      <c r="W182" s="90"/>
      <c r="X182" s="90" t="s">
        <v>324</v>
      </c>
      <c r="Y182" s="90"/>
      <c r="Z182" s="90"/>
      <c r="AA182" s="90"/>
      <c r="AB182" s="90"/>
      <c r="AC182" s="90"/>
      <c r="AD182" s="90"/>
      <c r="AE182" s="90"/>
      <c r="AF182" s="90"/>
      <c r="AG182" s="90"/>
      <c r="AH182" s="90"/>
      <c r="AI182" s="49"/>
      <c r="AJ182" s="90"/>
      <c r="AK182" s="90"/>
      <c r="AL182" s="90"/>
      <c r="AM182" s="90"/>
      <c r="AN182" s="90"/>
      <c r="AO182" s="90"/>
      <c r="AP182" s="90"/>
      <c r="AQ182" s="90"/>
      <c r="AR182" s="90"/>
      <c r="AS182" s="90"/>
      <c r="AT182" s="90"/>
      <c r="AU182" s="90"/>
      <c r="AV182" s="90"/>
      <c r="AW182" s="90"/>
      <c r="AX182" s="90"/>
      <c r="AY182" s="90"/>
      <c r="AZ182" s="90"/>
      <c r="BA182" s="90"/>
      <c r="BB182" s="90"/>
      <c r="BC182" s="90"/>
      <c r="BD182" s="90"/>
      <c r="BE182" s="90"/>
      <c r="BF182" s="90"/>
      <c r="BG182" s="90"/>
      <c r="BH182" s="90"/>
      <c r="BI182" s="90"/>
      <c r="BJ182" s="90"/>
      <c r="BK182" s="90"/>
      <c r="BL182" s="90"/>
      <c r="BM182" s="90"/>
      <c r="BN182" s="90"/>
      <c r="BO182" s="90"/>
      <c r="BP182" s="90"/>
      <c r="BQ182" s="90"/>
      <c r="BR182" s="90"/>
      <c r="BS182" s="90"/>
      <c r="BT182" s="90"/>
      <c r="BU182" s="90"/>
      <c r="BV182" s="90"/>
      <c r="BW182" s="90"/>
      <c r="BX182" s="90"/>
      <c r="BY182" s="90"/>
      <c r="BZ182" s="90"/>
      <c r="CA182" s="90"/>
      <c r="CB182" s="90"/>
      <c r="CC182" s="90"/>
      <c r="CD182" s="90"/>
      <c r="CE182" s="90"/>
      <c r="CF182" s="90"/>
      <c r="CG182" s="90"/>
      <c r="CH182" s="90"/>
      <c r="CI182" s="90"/>
      <c r="CJ182" s="90"/>
      <c r="CK182" s="90"/>
      <c r="CL182" s="90"/>
      <c r="CM182" s="90"/>
      <c r="CN182" s="90"/>
      <c r="CO182" s="90"/>
      <c r="CP182" s="90"/>
      <c r="CQ182" s="90"/>
      <c r="CR182" s="90"/>
      <c r="CS182" s="90"/>
      <c r="CT182" s="90"/>
    </row>
    <row r="183" spans="1:98" s="28" customFormat="1" x14ac:dyDescent="0.15">
      <c r="A183" s="90">
        <v>173</v>
      </c>
      <c r="B183" s="90" t="s">
        <v>67</v>
      </c>
      <c r="C183" s="90" t="s">
        <v>763</v>
      </c>
      <c r="D183" s="90"/>
      <c r="E183" s="90">
        <v>20</v>
      </c>
      <c r="F183" s="90">
        <v>0</v>
      </c>
      <c r="G183" s="90">
        <v>8</v>
      </c>
      <c r="H183" s="90" t="s">
        <v>856</v>
      </c>
      <c r="I183" s="90" t="s">
        <v>154</v>
      </c>
      <c r="J183" s="90">
        <v>3</v>
      </c>
      <c r="K183" s="90">
        <v>0</v>
      </c>
      <c r="L183" s="84" t="s">
        <v>165</v>
      </c>
      <c r="M183" s="84"/>
      <c r="N183" s="90" t="s">
        <v>835</v>
      </c>
      <c r="O183" s="90"/>
      <c r="P183" s="51" t="s">
        <v>323</v>
      </c>
      <c r="Q183" s="51" t="s">
        <v>323</v>
      </c>
      <c r="R183" s="90"/>
      <c r="S183" s="51" t="s">
        <v>323</v>
      </c>
      <c r="T183" s="90"/>
      <c r="U183" s="90"/>
      <c r="V183" s="90"/>
      <c r="W183" s="90"/>
      <c r="X183" s="90" t="s">
        <v>324</v>
      </c>
      <c r="Y183" s="90"/>
      <c r="Z183" s="90"/>
      <c r="AA183" s="90"/>
      <c r="AB183" s="90"/>
      <c r="AC183" s="90"/>
      <c r="AD183" s="90"/>
      <c r="AE183" s="90"/>
      <c r="AF183" s="90"/>
      <c r="AG183" s="90"/>
      <c r="AH183" s="90"/>
      <c r="AI183" s="49"/>
      <c r="AJ183" s="90"/>
      <c r="AK183" s="90"/>
      <c r="AL183" s="90"/>
      <c r="AM183" s="90"/>
      <c r="AN183" s="90"/>
      <c r="AO183" s="90"/>
      <c r="AP183" s="90"/>
      <c r="AQ183" s="90"/>
      <c r="AR183" s="90"/>
      <c r="AS183" s="90"/>
      <c r="AT183" s="90"/>
      <c r="AU183" s="90"/>
      <c r="AV183" s="90"/>
      <c r="AW183" s="90"/>
      <c r="AX183" s="90"/>
      <c r="AY183" s="90"/>
      <c r="AZ183" s="90"/>
      <c r="BA183" s="90"/>
      <c r="BB183" s="90"/>
      <c r="BC183" s="90"/>
      <c r="BD183" s="90"/>
      <c r="BE183" s="90"/>
      <c r="BF183" s="90"/>
      <c r="BG183" s="90"/>
      <c r="BH183" s="90"/>
      <c r="BI183" s="90"/>
      <c r="BJ183" s="90"/>
      <c r="BK183" s="90"/>
      <c r="BL183" s="90"/>
      <c r="BM183" s="90"/>
      <c r="BN183" s="90"/>
      <c r="BO183" s="90"/>
      <c r="BP183" s="90"/>
      <c r="BQ183" s="90"/>
      <c r="BR183" s="90"/>
      <c r="BS183" s="90"/>
      <c r="BT183" s="90"/>
      <c r="BU183" s="90"/>
      <c r="BV183" s="90"/>
      <c r="BW183" s="90"/>
      <c r="BX183" s="90"/>
      <c r="BY183" s="90"/>
      <c r="BZ183" s="90"/>
      <c r="CA183" s="90"/>
      <c r="CB183" s="90"/>
      <c r="CC183" s="90"/>
      <c r="CD183" s="90"/>
      <c r="CE183" s="90"/>
      <c r="CF183" s="90"/>
      <c r="CG183" s="90"/>
      <c r="CH183" s="90"/>
      <c r="CI183" s="90"/>
      <c r="CJ183" s="90"/>
      <c r="CK183" s="90"/>
      <c r="CL183" s="90"/>
      <c r="CM183" s="90"/>
      <c r="CN183" s="90"/>
      <c r="CO183" s="90"/>
      <c r="CP183" s="90"/>
      <c r="CQ183" s="90"/>
      <c r="CR183" s="90"/>
      <c r="CS183" s="90"/>
      <c r="CT183" s="90"/>
    </row>
    <row r="184" spans="1:98" s="28" customFormat="1" x14ac:dyDescent="0.15">
      <c r="A184" s="90">
        <v>174</v>
      </c>
      <c r="B184" s="90" t="s">
        <v>67</v>
      </c>
      <c r="C184" s="90" t="s">
        <v>763</v>
      </c>
      <c r="D184" s="90"/>
      <c r="E184" s="90">
        <v>20</v>
      </c>
      <c r="F184" s="90">
        <v>0</v>
      </c>
      <c r="G184" s="90">
        <v>28</v>
      </c>
      <c r="H184" s="90" t="s">
        <v>857</v>
      </c>
      <c r="I184" s="90" t="s">
        <v>154</v>
      </c>
      <c r="J184" s="90">
        <v>11</v>
      </c>
      <c r="K184" s="90">
        <v>0</v>
      </c>
      <c r="L184" s="84" t="s">
        <v>165</v>
      </c>
      <c r="M184" s="84"/>
      <c r="N184" s="90" t="s">
        <v>837</v>
      </c>
      <c r="O184" s="90"/>
      <c r="P184" s="51" t="s">
        <v>323</v>
      </c>
      <c r="Q184" s="51" t="s">
        <v>323</v>
      </c>
      <c r="R184" s="90"/>
      <c r="S184" s="51" t="s">
        <v>323</v>
      </c>
      <c r="T184" s="90"/>
      <c r="U184" s="90"/>
      <c r="V184" s="90"/>
      <c r="W184" s="90"/>
      <c r="X184" s="90" t="s">
        <v>324</v>
      </c>
      <c r="Y184" s="90"/>
      <c r="Z184" s="90"/>
      <c r="AA184" s="90"/>
      <c r="AB184" s="90"/>
      <c r="AC184" s="90"/>
      <c r="AD184" s="90"/>
      <c r="AE184" s="90"/>
      <c r="AF184" s="90"/>
      <c r="AG184" s="90"/>
      <c r="AH184" s="90"/>
      <c r="AI184" s="49"/>
      <c r="AJ184" s="90"/>
      <c r="AK184" s="90"/>
      <c r="AL184" s="90"/>
      <c r="AM184" s="90"/>
      <c r="AN184" s="90"/>
      <c r="AO184" s="90"/>
      <c r="AP184" s="90"/>
      <c r="AQ184" s="90"/>
      <c r="AR184" s="90"/>
      <c r="AS184" s="90"/>
      <c r="AT184" s="90"/>
      <c r="AU184" s="90"/>
      <c r="AV184" s="90"/>
      <c r="AW184" s="90"/>
      <c r="AX184" s="90"/>
      <c r="AY184" s="90"/>
      <c r="AZ184" s="90"/>
      <c r="BA184" s="90"/>
      <c r="BB184" s="90"/>
      <c r="BC184" s="90"/>
      <c r="BD184" s="90"/>
      <c r="BE184" s="90"/>
      <c r="BF184" s="90"/>
      <c r="BG184" s="90"/>
      <c r="BH184" s="90"/>
      <c r="BI184" s="90"/>
      <c r="BJ184" s="90"/>
      <c r="BK184" s="90"/>
      <c r="BL184" s="90"/>
      <c r="BM184" s="90"/>
      <c r="BN184" s="90"/>
      <c r="BO184" s="90"/>
      <c r="BP184" s="90"/>
      <c r="BQ184" s="90"/>
      <c r="BR184" s="90"/>
      <c r="BS184" s="90"/>
      <c r="BT184" s="90"/>
      <c r="BU184" s="90"/>
      <c r="BV184" s="90"/>
      <c r="BW184" s="90"/>
      <c r="BX184" s="90"/>
      <c r="BY184" s="90"/>
      <c r="BZ184" s="90"/>
      <c r="CA184" s="90"/>
      <c r="CB184" s="90"/>
      <c r="CC184" s="90"/>
      <c r="CD184" s="90"/>
      <c r="CE184" s="90"/>
      <c r="CF184" s="90"/>
      <c r="CG184" s="90"/>
      <c r="CH184" s="90"/>
      <c r="CI184" s="90"/>
      <c r="CJ184" s="90"/>
      <c r="CK184" s="90"/>
      <c r="CL184" s="90"/>
      <c r="CM184" s="90"/>
      <c r="CN184" s="90"/>
      <c r="CO184" s="90"/>
      <c r="CP184" s="90"/>
      <c r="CQ184" s="90"/>
      <c r="CR184" s="90"/>
      <c r="CS184" s="90"/>
      <c r="CT184" s="90"/>
    </row>
    <row r="185" spans="1:98" s="28" customFormat="1" x14ac:dyDescent="0.15">
      <c r="A185" s="90">
        <v>175</v>
      </c>
      <c r="B185" s="90" t="s">
        <v>67</v>
      </c>
      <c r="C185" s="90" t="s">
        <v>763</v>
      </c>
      <c r="D185" s="90"/>
      <c r="E185" s="90">
        <v>20</v>
      </c>
      <c r="F185" s="90">
        <v>0</v>
      </c>
      <c r="G185" s="90">
        <v>40</v>
      </c>
      <c r="H185" s="90" t="s">
        <v>858</v>
      </c>
      <c r="I185" s="90" t="s">
        <v>154</v>
      </c>
      <c r="J185" s="90">
        <v>5</v>
      </c>
      <c r="K185" s="90">
        <v>0</v>
      </c>
      <c r="L185" s="84" t="s">
        <v>155</v>
      </c>
      <c r="M185" s="84"/>
      <c r="N185" s="90" t="s">
        <v>859</v>
      </c>
      <c r="O185" s="90"/>
      <c r="P185" s="51" t="s">
        <v>323</v>
      </c>
      <c r="Q185" s="51" t="s">
        <v>323</v>
      </c>
      <c r="R185" s="90"/>
      <c r="S185" s="51" t="s">
        <v>323</v>
      </c>
      <c r="T185" s="90"/>
      <c r="U185" s="90"/>
      <c r="V185" s="90"/>
      <c r="W185" s="90"/>
      <c r="X185" s="90" t="s">
        <v>324</v>
      </c>
      <c r="Y185" s="90"/>
      <c r="Z185" s="90"/>
      <c r="AA185" s="90"/>
      <c r="AB185" s="90"/>
      <c r="AC185" s="90"/>
      <c r="AD185" s="90"/>
      <c r="AE185" s="90"/>
      <c r="AF185" s="90"/>
      <c r="AG185" s="90"/>
      <c r="AH185" s="90"/>
      <c r="AI185" s="49"/>
      <c r="AJ185" s="90"/>
      <c r="AK185" s="90"/>
      <c r="AL185" s="90"/>
      <c r="AM185" s="90"/>
      <c r="AN185" s="90"/>
      <c r="AO185" s="90"/>
      <c r="AP185" s="90"/>
      <c r="AQ185" s="90"/>
      <c r="AR185" s="90"/>
      <c r="AS185" s="90"/>
      <c r="AT185" s="90"/>
      <c r="AU185" s="90"/>
      <c r="AV185" s="90"/>
      <c r="AW185" s="90"/>
      <c r="AX185" s="90"/>
      <c r="AY185" s="90"/>
      <c r="AZ185" s="90"/>
      <c r="BA185" s="90"/>
      <c r="BB185" s="90"/>
      <c r="BC185" s="90"/>
      <c r="BD185" s="90"/>
      <c r="BE185" s="90"/>
      <c r="BF185" s="90"/>
      <c r="BG185" s="90"/>
      <c r="BH185" s="90"/>
      <c r="BI185" s="90"/>
      <c r="BJ185" s="90"/>
      <c r="BK185" s="90"/>
      <c r="BL185" s="90"/>
      <c r="BM185" s="90"/>
      <c r="BN185" s="90"/>
      <c r="BO185" s="90"/>
      <c r="BP185" s="90"/>
      <c r="BQ185" s="90"/>
      <c r="BR185" s="90"/>
      <c r="BS185" s="90"/>
      <c r="BT185" s="90"/>
      <c r="BU185" s="90"/>
      <c r="BV185" s="90"/>
      <c r="BW185" s="90"/>
      <c r="BX185" s="90"/>
      <c r="BY185" s="90"/>
      <c r="BZ185" s="90"/>
      <c r="CA185" s="90"/>
      <c r="CB185" s="90"/>
      <c r="CC185" s="90"/>
      <c r="CD185" s="90"/>
      <c r="CE185" s="90"/>
      <c r="CF185" s="90"/>
      <c r="CG185" s="90"/>
      <c r="CH185" s="90"/>
      <c r="CI185" s="90"/>
      <c r="CJ185" s="90"/>
      <c r="CK185" s="90"/>
      <c r="CL185" s="90"/>
      <c r="CM185" s="90"/>
      <c r="CN185" s="90"/>
      <c r="CO185" s="90"/>
      <c r="CP185" s="90"/>
      <c r="CQ185" s="90"/>
      <c r="CR185" s="90"/>
      <c r="CS185" s="90"/>
      <c r="CT185" s="90"/>
    </row>
    <row r="186" spans="1:98" s="28" customFormat="1" x14ac:dyDescent="0.15">
      <c r="A186" s="90">
        <v>176</v>
      </c>
      <c r="B186" s="90" t="s">
        <v>67</v>
      </c>
      <c r="C186" s="90" t="s">
        <v>763</v>
      </c>
      <c r="D186" s="90"/>
      <c r="E186" s="90">
        <v>20</v>
      </c>
      <c r="F186" s="90">
        <v>0</v>
      </c>
      <c r="G186" s="90">
        <v>45</v>
      </c>
      <c r="H186" s="90" t="s">
        <v>860</v>
      </c>
      <c r="I186" s="90" t="s">
        <v>154</v>
      </c>
      <c r="J186" s="90">
        <v>11</v>
      </c>
      <c r="K186" s="90">
        <v>0</v>
      </c>
      <c r="L186" s="84" t="s">
        <v>165</v>
      </c>
      <c r="M186" s="84"/>
      <c r="N186" s="90" t="s">
        <v>861</v>
      </c>
      <c r="O186" s="90"/>
      <c r="P186" s="51" t="s">
        <v>323</v>
      </c>
      <c r="Q186" s="51" t="s">
        <v>323</v>
      </c>
      <c r="R186" s="90"/>
      <c r="S186" s="51" t="s">
        <v>323</v>
      </c>
      <c r="T186" s="90"/>
      <c r="U186" s="90"/>
      <c r="V186" s="90"/>
      <c r="W186" s="90"/>
      <c r="X186" s="90" t="s">
        <v>324</v>
      </c>
      <c r="Y186" s="90"/>
      <c r="Z186" s="90"/>
      <c r="AA186" s="90"/>
      <c r="AB186" s="90"/>
      <c r="AC186" s="90"/>
      <c r="AD186" s="90"/>
      <c r="AE186" s="90"/>
      <c r="AF186" s="90"/>
      <c r="AG186" s="90"/>
      <c r="AH186" s="90"/>
      <c r="AI186" s="49"/>
      <c r="AJ186" s="90"/>
      <c r="AK186" s="90"/>
      <c r="AL186" s="90"/>
      <c r="AM186" s="90"/>
      <c r="AN186" s="90"/>
      <c r="AO186" s="90"/>
      <c r="AP186" s="90"/>
      <c r="AQ186" s="90"/>
      <c r="AR186" s="90"/>
      <c r="AS186" s="90"/>
      <c r="AT186" s="90"/>
      <c r="AU186" s="90"/>
      <c r="AV186" s="90"/>
      <c r="AW186" s="90"/>
      <c r="AX186" s="90"/>
      <c r="AY186" s="90"/>
      <c r="AZ186" s="90"/>
      <c r="BA186" s="90"/>
      <c r="BB186" s="90"/>
      <c r="BC186" s="90"/>
      <c r="BD186" s="90"/>
      <c r="BE186" s="90"/>
      <c r="BF186" s="90"/>
      <c r="BG186" s="90"/>
      <c r="BH186" s="90"/>
      <c r="BI186" s="90"/>
      <c r="BJ186" s="90"/>
      <c r="BK186" s="90"/>
      <c r="BL186" s="90"/>
      <c r="BM186" s="90"/>
      <c r="BN186" s="90"/>
      <c r="BO186" s="90"/>
      <c r="BP186" s="90"/>
      <c r="BQ186" s="90"/>
      <c r="BR186" s="90"/>
      <c r="BS186" s="90"/>
      <c r="BT186" s="90"/>
      <c r="BU186" s="90"/>
      <c r="BV186" s="90"/>
      <c r="BW186" s="90"/>
      <c r="BX186" s="90"/>
      <c r="BY186" s="90"/>
      <c r="BZ186" s="90"/>
      <c r="CA186" s="90"/>
      <c r="CB186" s="90"/>
      <c r="CC186" s="90"/>
      <c r="CD186" s="90"/>
      <c r="CE186" s="90"/>
      <c r="CF186" s="90"/>
      <c r="CG186" s="90"/>
      <c r="CH186" s="90"/>
      <c r="CI186" s="90"/>
      <c r="CJ186" s="90"/>
      <c r="CK186" s="90"/>
      <c r="CL186" s="90"/>
      <c r="CM186" s="90"/>
      <c r="CN186" s="90"/>
      <c r="CO186" s="90"/>
      <c r="CP186" s="90"/>
      <c r="CQ186" s="90"/>
      <c r="CR186" s="90"/>
      <c r="CS186" s="90"/>
      <c r="CT186" s="90"/>
    </row>
    <row r="187" spans="1:98" s="28" customFormat="1" x14ac:dyDescent="0.15">
      <c r="A187" s="90">
        <v>177</v>
      </c>
      <c r="B187" s="90" t="s">
        <v>67</v>
      </c>
      <c r="C187" s="90" t="s">
        <v>763</v>
      </c>
      <c r="D187" s="90"/>
      <c r="E187" s="90">
        <v>20</v>
      </c>
      <c r="F187" s="90">
        <v>0</v>
      </c>
      <c r="G187" s="90">
        <v>57</v>
      </c>
      <c r="H187" s="90" t="s">
        <v>862</v>
      </c>
      <c r="I187" s="90" t="s">
        <v>191</v>
      </c>
      <c r="J187" s="90">
        <v>1</v>
      </c>
      <c r="K187" s="90">
        <v>0</v>
      </c>
      <c r="L187" s="84" t="s">
        <v>155</v>
      </c>
      <c r="M187" s="84"/>
      <c r="N187" s="90" t="s">
        <v>863</v>
      </c>
      <c r="O187" s="90"/>
      <c r="P187" s="51" t="s">
        <v>323</v>
      </c>
      <c r="Q187" s="51" t="s">
        <v>323</v>
      </c>
      <c r="R187" s="90"/>
      <c r="S187" s="51" t="s">
        <v>323</v>
      </c>
      <c r="T187" s="90"/>
      <c r="U187" s="90"/>
      <c r="V187" s="90"/>
      <c r="W187" s="90"/>
      <c r="X187" s="90" t="s">
        <v>324</v>
      </c>
      <c r="Y187" s="90"/>
      <c r="Z187" s="90"/>
      <c r="AA187" s="90"/>
      <c r="AB187" s="90"/>
      <c r="AC187" s="90"/>
      <c r="AD187" s="90"/>
      <c r="AE187" s="90"/>
      <c r="AF187" s="90"/>
      <c r="AG187" s="90"/>
      <c r="AH187" s="90"/>
      <c r="AI187" s="49"/>
      <c r="AJ187" s="90"/>
      <c r="AK187" s="90"/>
      <c r="AL187" s="90"/>
      <c r="AM187" s="90"/>
      <c r="AN187" s="90"/>
      <c r="AO187" s="90"/>
      <c r="AP187" s="90"/>
      <c r="AQ187" s="90"/>
      <c r="AR187" s="90"/>
      <c r="AS187" s="90"/>
      <c r="AT187" s="90"/>
      <c r="AU187" s="90"/>
      <c r="AV187" s="90"/>
      <c r="AW187" s="90"/>
      <c r="AX187" s="90"/>
      <c r="AY187" s="90"/>
      <c r="AZ187" s="90"/>
      <c r="BA187" s="90"/>
      <c r="BB187" s="90"/>
      <c r="BC187" s="90"/>
      <c r="BD187" s="90"/>
      <c r="BE187" s="90"/>
      <c r="BF187" s="90"/>
      <c r="BG187" s="90"/>
      <c r="BH187" s="90"/>
      <c r="BI187" s="90"/>
      <c r="BJ187" s="90"/>
      <c r="BK187" s="90"/>
      <c r="BL187" s="90"/>
      <c r="BM187" s="90"/>
      <c r="BN187" s="90"/>
      <c r="BO187" s="90"/>
      <c r="BP187" s="90"/>
      <c r="BQ187" s="90"/>
      <c r="BR187" s="90"/>
      <c r="BS187" s="90"/>
      <c r="BT187" s="90"/>
      <c r="BU187" s="90"/>
      <c r="BV187" s="90"/>
      <c r="BW187" s="90"/>
      <c r="BX187" s="90"/>
      <c r="BY187" s="90"/>
      <c r="BZ187" s="90"/>
      <c r="CA187" s="90"/>
      <c r="CB187" s="90"/>
      <c r="CC187" s="90"/>
      <c r="CD187" s="90"/>
      <c r="CE187" s="90"/>
      <c r="CF187" s="90"/>
      <c r="CG187" s="90"/>
      <c r="CH187" s="90"/>
      <c r="CI187" s="90"/>
      <c r="CJ187" s="90"/>
      <c r="CK187" s="90"/>
      <c r="CL187" s="90"/>
      <c r="CM187" s="90"/>
      <c r="CN187" s="90"/>
      <c r="CO187" s="90"/>
      <c r="CP187" s="90"/>
      <c r="CQ187" s="90"/>
      <c r="CR187" s="90"/>
      <c r="CS187" s="90"/>
      <c r="CT187" s="90"/>
    </row>
    <row r="188" spans="1:98" s="28" customFormat="1" x14ac:dyDescent="0.15">
      <c r="A188" s="90">
        <v>178</v>
      </c>
      <c r="B188" s="90" t="s">
        <v>67</v>
      </c>
      <c r="C188" s="90" t="s">
        <v>763</v>
      </c>
      <c r="D188" s="90"/>
      <c r="E188" s="90">
        <v>21</v>
      </c>
      <c r="F188" s="90">
        <v>0</v>
      </c>
      <c r="G188" s="90">
        <v>1</v>
      </c>
      <c r="H188" s="90" t="s">
        <v>864</v>
      </c>
      <c r="I188" s="90" t="s">
        <v>154</v>
      </c>
      <c r="J188" s="90">
        <v>6</v>
      </c>
      <c r="K188" s="90">
        <v>0</v>
      </c>
      <c r="L188" s="84" t="s">
        <v>165</v>
      </c>
      <c r="M188" s="84"/>
      <c r="N188" s="90" t="s">
        <v>865</v>
      </c>
      <c r="O188" s="90" t="s">
        <v>833</v>
      </c>
      <c r="P188" s="51" t="s">
        <v>323</v>
      </c>
      <c r="Q188" s="51" t="s">
        <v>323</v>
      </c>
      <c r="R188" s="90"/>
      <c r="S188" s="51" t="s">
        <v>323</v>
      </c>
      <c r="T188" s="90"/>
      <c r="U188" s="90"/>
      <c r="V188" s="90"/>
      <c r="W188" s="90"/>
      <c r="X188" s="90" t="s">
        <v>324</v>
      </c>
      <c r="Y188" s="90"/>
      <c r="Z188" s="90"/>
      <c r="AA188" s="90"/>
      <c r="AB188" s="90"/>
      <c r="AC188" s="90"/>
      <c r="AD188" s="90"/>
      <c r="AE188" s="90"/>
      <c r="AF188" s="90"/>
      <c r="AG188" s="90"/>
      <c r="AH188" s="90"/>
      <c r="AI188" s="49"/>
      <c r="AJ188" s="90"/>
      <c r="AK188" s="90"/>
      <c r="AL188" s="90"/>
      <c r="AM188" s="90"/>
      <c r="AN188" s="90"/>
      <c r="AO188" s="90"/>
      <c r="AP188" s="90"/>
      <c r="AQ188" s="90"/>
      <c r="AR188" s="90"/>
      <c r="AS188" s="90"/>
      <c r="AT188" s="90"/>
      <c r="AU188" s="90"/>
      <c r="AV188" s="90"/>
      <c r="AW188" s="90"/>
      <c r="AX188" s="90"/>
      <c r="AY188" s="90"/>
      <c r="AZ188" s="90"/>
      <c r="BA188" s="90"/>
      <c r="BB188" s="90"/>
      <c r="BC188" s="90"/>
      <c r="BD188" s="90"/>
      <c r="BE188" s="90"/>
      <c r="BF188" s="90"/>
      <c r="BG188" s="90"/>
      <c r="BH188" s="90"/>
      <c r="BI188" s="90"/>
      <c r="BJ188" s="90"/>
      <c r="BK188" s="90"/>
      <c r="BL188" s="90"/>
      <c r="BM188" s="90"/>
      <c r="BN188" s="90"/>
      <c r="BO188" s="90"/>
      <c r="BP188" s="90"/>
      <c r="BQ188" s="90"/>
      <c r="BR188" s="90"/>
      <c r="BS188" s="90"/>
      <c r="BT188" s="90"/>
      <c r="BU188" s="90"/>
      <c r="BV188" s="90"/>
      <c r="BW188" s="90"/>
      <c r="BX188" s="90"/>
      <c r="BY188" s="90"/>
      <c r="BZ188" s="90"/>
      <c r="CA188" s="90"/>
      <c r="CB188" s="90"/>
      <c r="CC188" s="90"/>
      <c r="CD188" s="90"/>
      <c r="CE188" s="90"/>
      <c r="CF188" s="90"/>
      <c r="CG188" s="90"/>
      <c r="CH188" s="90"/>
      <c r="CI188" s="90"/>
      <c r="CJ188" s="90"/>
      <c r="CK188" s="90"/>
      <c r="CL188" s="90"/>
      <c r="CM188" s="90"/>
      <c r="CN188" s="90"/>
      <c r="CO188" s="90"/>
      <c r="CP188" s="90"/>
      <c r="CQ188" s="90"/>
      <c r="CR188" s="90"/>
      <c r="CS188" s="90"/>
      <c r="CT188" s="90"/>
    </row>
    <row r="189" spans="1:98" s="28" customFormat="1" x14ac:dyDescent="0.15">
      <c r="A189" s="90">
        <v>179</v>
      </c>
      <c r="B189" s="90" t="s">
        <v>67</v>
      </c>
      <c r="C189" s="90" t="s">
        <v>763</v>
      </c>
      <c r="D189" s="90"/>
      <c r="E189" s="90">
        <v>21</v>
      </c>
      <c r="F189" s="90">
        <v>0</v>
      </c>
      <c r="G189" s="90">
        <v>8</v>
      </c>
      <c r="H189" s="90" t="s">
        <v>866</v>
      </c>
      <c r="I189" s="90" t="s">
        <v>154</v>
      </c>
      <c r="J189" s="90">
        <v>3</v>
      </c>
      <c r="K189" s="90">
        <v>0</v>
      </c>
      <c r="L189" s="84" t="s">
        <v>165</v>
      </c>
      <c r="M189" s="84"/>
      <c r="N189" s="90" t="s">
        <v>835</v>
      </c>
      <c r="O189" s="90"/>
      <c r="P189" s="51" t="s">
        <v>323</v>
      </c>
      <c r="Q189" s="51" t="s">
        <v>323</v>
      </c>
      <c r="R189" s="90"/>
      <c r="S189" s="51" t="s">
        <v>323</v>
      </c>
      <c r="T189" s="90"/>
      <c r="U189" s="90"/>
      <c r="V189" s="90"/>
      <c r="W189" s="90"/>
      <c r="X189" s="90" t="s">
        <v>324</v>
      </c>
      <c r="Y189" s="90"/>
      <c r="Z189" s="90"/>
      <c r="AA189" s="90"/>
      <c r="AB189" s="90"/>
      <c r="AC189" s="90"/>
      <c r="AD189" s="90"/>
      <c r="AE189" s="90"/>
      <c r="AF189" s="90"/>
      <c r="AG189" s="90"/>
      <c r="AH189" s="90"/>
      <c r="AI189" s="49"/>
      <c r="AJ189" s="90"/>
      <c r="AK189" s="90"/>
      <c r="AL189" s="90"/>
      <c r="AM189" s="90"/>
      <c r="AN189" s="90"/>
      <c r="AO189" s="90"/>
      <c r="AP189" s="90"/>
      <c r="AQ189" s="90"/>
      <c r="AR189" s="90"/>
      <c r="AS189" s="90"/>
      <c r="AT189" s="90"/>
      <c r="AU189" s="90"/>
      <c r="AV189" s="90"/>
      <c r="AW189" s="90"/>
      <c r="AX189" s="90"/>
      <c r="AY189" s="90"/>
      <c r="AZ189" s="90"/>
      <c r="BA189" s="90"/>
      <c r="BB189" s="90"/>
      <c r="BC189" s="90"/>
      <c r="BD189" s="90"/>
      <c r="BE189" s="90"/>
      <c r="BF189" s="90"/>
      <c r="BG189" s="90"/>
      <c r="BH189" s="90"/>
      <c r="BI189" s="90"/>
      <c r="BJ189" s="90"/>
      <c r="BK189" s="90"/>
      <c r="BL189" s="90"/>
      <c r="BM189" s="90"/>
      <c r="BN189" s="90"/>
      <c r="BO189" s="90"/>
      <c r="BP189" s="90"/>
      <c r="BQ189" s="90"/>
      <c r="BR189" s="90"/>
      <c r="BS189" s="90"/>
      <c r="BT189" s="90"/>
      <c r="BU189" s="90"/>
      <c r="BV189" s="90"/>
      <c r="BW189" s="90"/>
      <c r="BX189" s="90"/>
      <c r="BY189" s="90"/>
      <c r="BZ189" s="90"/>
      <c r="CA189" s="90"/>
      <c r="CB189" s="90"/>
      <c r="CC189" s="90"/>
      <c r="CD189" s="90"/>
      <c r="CE189" s="90"/>
      <c r="CF189" s="90"/>
      <c r="CG189" s="90"/>
      <c r="CH189" s="90"/>
      <c r="CI189" s="90"/>
      <c r="CJ189" s="90"/>
      <c r="CK189" s="90"/>
      <c r="CL189" s="90"/>
      <c r="CM189" s="90"/>
      <c r="CN189" s="90"/>
      <c r="CO189" s="90"/>
      <c r="CP189" s="90"/>
      <c r="CQ189" s="90"/>
      <c r="CR189" s="90"/>
      <c r="CS189" s="90"/>
      <c r="CT189" s="90"/>
    </row>
    <row r="190" spans="1:98" s="28" customFormat="1" x14ac:dyDescent="0.15">
      <c r="A190" s="90">
        <v>180</v>
      </c>
      <c r="B190" s="90" t="s">
        <v>67</v>
      </c>
      <c r="C190" s="90" t="s">
        <v>763</v>
      </c>
      <c r="D190" s="90"/>
      <c r="E190" s="90">
        <v>21</v>
      </c>
      <c r="F190" s="90">
        <v>0</v>
      </c>
      <c r="G190" s="90">
        <v>28</v>
      </c>
      <c r="H190" s="90" t="s">
        <v>867</v>
      </c>
      <c r="I190" s="90" t="s">
        <v>154</v>
      </c>
      <c r="J190" s="90">
        <v>11</v>
      </c>
      <c r="K190" s="90">
        <v>0</v>
      </c>
      <c r="L190" s="84" t="s">
        <v>165</v>
      </c>
      <c r="M190" s="84"/>
      <c r="N190" s="90" t="s">
        <v>837</v>
      </c>
      <c r="O190" s="90"/>
      <c r="P190" s="51" t="s">
        <v>323</v>
      </c>
      <c r="Q190" s="51" t="s">
        <v>323</v>
      </c>
      <c r="R190" s="90"/>
      <c r="S190" s="51" t="s">
        <v>323</v>
      </c>
      <c r="T190" s="90"/>
      <c r="U190" s="90"/>
      <c r="V190" s="90"/>
      <c r="W190" s="90"/>
      <c r="X190" s="90" t="s">
        <v>324</v>
      </c>
      <c r="Y190" s="90"/>
      <c r="Z190" s="90"/>
      <c r="AA190" s="90"/>
      <c r="AB190" s="90"/>
      <c r="AC190" s="90"/>
      <c r="AD190" s="90"/>
      <c r="AE190" s="90"/>
      <c r="AF190" s="90"/>
      <c r="AG190" s="90"/>
      <c r="AH190" s="90"/>
      <c r="AI190" s="49"/>
      <c r="AJ190" s="90"/>
      <c r="AK190" s="90"/>
      <c r="AL190" s="90"/>
      <c r="AM190" s="90"/>
      <c r="AN190" s="90"/>
      <c r="AO190" s="90"/>
      <c r="AP190" s="90"/>
      <c r="AQ190" s="90"/>
      <c r="AR190" s="90"/>
      <c r="AS190" s="90"/>
      <c r="AT190" s="90"/>
      <c r="AU190" s="90"/>
      <c r="AV190" s="90"/>
      <c r="AW190" s="90"/>
      <c r="AX190" s="90"/>
      <c r="AY190" s="90"/>
      <c r="AZ190" s="90"/>
      <c r="BA190" s="90"/>
      <c r="BB190" s="90"/>
      <c r="BC190" s="90"/>
      <c r="BD190" s="90"/>
      <c r="BE190" s="90"/>
      <c r="BF190" s="90"/>
      <c r="BG190" s="90"/>
      <c r="BH190" s="90"/>
      <c r="BI190" s="90"/>
      <c r="BJ190" s="90"/>
      <c r="BK190" s="90"/>
      <c r="BL190" s="90"/>
      <c r="BM190" s="90"/>
      <c r="BN190" s="90"/>
      <c r="BO190" s="90"/>
      <c r="BP190" s="90"/>
      <c r="BQ190" s="90"/>
      <c r="BR190" s="90"/>
      <c r="BS190" s="90"/>
      <c r="BT190" s="90"/>
      <c r="BU190" s="90"/>
      <c r="BV190" s="90"/>
      <c r="BW190" s="90"/>
      <c r="BX190" s="90"/>
      <c r="BY190" s="90"/>
      <c r="BZ190" s="90"/>
      <c r="CA190" s="90"/>
      <c r="CB190" s="90"/>
      <c r="CC190" s="90"/>
      <c r="CD190" s="90"/>
      <c r="CE190" s="90"/>
      <c r="CF190" s="90"/>
      <c r="CG190" s="90"/>
      <c r="CH190" s="90"/>
      <c r="CI190" s="90"/>
      <c r="CJ190" s="90"/>
      <c r="CK190" s="90"/>
      <c r="CL190" s="90"/>
      <c r="CM190" s="90"/>
      <c r="CN190" s="90"/>
      <c r="CO190" s="90"/>
      <c r="CP190" s="90"/>
      <c r="CQ190" s="90"/>
      <c r="CR190" s="90"/>
      <c r="CS190" s="90"/>
      <c r="CT190" s="90"/>
    </row>
    <row r="191" spans="1:98" s="28" customFormat="1" x14ac:dyDescent="0.15">
      <c r="A191" s="90">
        <v>181</v>
      </c>
      <c r="B191" s="90" t="s">
        <v>67</v>
      </c>
      <c r="C191" s="90" t="s">
        <v>763</v>
      </c>
      <c r="D191" s="90"/>
      <c r="E191" s="90">
        <v>21</v>
      </c>
      <c r="F191" s="90">
        <v>0</v>
      </c>
      <c r="G191" s="90">
        <v>40</v>
      </c>
      <c r="H191" s="90" t="s">
        <v>868</v>
      </c>
      <c r="I191" s="90" t="s">
        <v>154</v>
      </c>
      <c r="J191" s="90">
        <v>5</v>
      </c>
      <c r="K191" s="90">
        <v>0</v>
      </c>
      <c r="L191" s="84" t="s">
        <v>155</v>
      </c>
      <c r="M191" s="84"/>
      <c r="N191" s="90" t="s">
        <v>869</v>
      </c>
      <c r="O191" s="90"/>
      <c r="P191" s="51" t="s">
        <v>323</v>
      </c>
      <c r="Q191" s="51" t="s">
        <v>323</v>
      </c>
      <c r="R191" s="90"/>
      <c r="S191" s="51" t="s">
        <v>323</v>
      </c>
      <c r="T191" s="90"/>
      <c r="U191" s="90"/>
      <c r="V191" s="90"/>
      <c r="W191" s="90"/>
      <c r="X191" s="90" t="s">
        <v>324</v>
      </c>
      <c r="Y191" s="90"/>
      <c r="Z191" s="90"/>
      <c r="AA191" s="90"/>
      <c r="AB191" s="90"/>
      <c r="AC191" s="90"/>
      <c r="AD191" s="90"/>
      <c r="AE191" s="90"/>
      <c r="AF191" s="90"/>
      <c r="AG191" s="90"/>
      <c r="AH191" s="90"/>
      <c r="AI191" s="49"/>
      <c r="AJ191" s="90"/>
      <c r="AK191" s="90"/>
      <c r="AL191" s="90"/>
      <c r="AM191" s="90"/>
      <c r="AN191" s="90"/>
      <c r="AO191" s="90"/>
      <c r="AP191" s="90"/>
      <c r="AQ191" s="90"/>
      <c r="AR191" s="90"/>
      <c r="AS191" s="90"/>
      <c r="AT191" s="90"/>
      <c r="AU191" s="90"/>
      <c r="AV191" s="90"/>
      <c r="AW191" s="90"/>
      <c r="AX191" s="90"/>
      <c r="AY191" s="90"/>
      <c r="AZ191" s="90"/>
      <c r="BA191" s="90"/>
      <c r="BB191" s="90"/>
      <c r="BC191" s="90"/>
      <c r="BD191" s="90"/>
      <c r="BE191" s="90"/>
      <c r="BF191" s="90"/>
      <c r="BG191" s="90"/>
      <c r="BH191" s="90"/>
      <c r="BI191" s="90"/>
      <c r="BJ191" s="90"/>
      <c r="BK191" s="90"/>
      <c r="BL191" s="90"/>
      <c r="BM191" s="90"/>
      <c r="BN191" s="90"/>
      <c r="BO191" s="90"/>
      <c r="BP191" s="90"/>
      <c r="BQ191" s="90"/>
      <c r="BR191" s="90"/>
      <c r="BS191" s="90"/>
      <c r="BT191" s="90"/>
      <c r="BU191" s="90"/>
      <c r="BV191" s="90"/>
      <c r="BW191" s="90"/>
      <c r="BX191" s="90"/>
      <c r="BY191" s="90"/>
      <c r="BZ191" s="90"/>
      <c r="CA191" s="90"/>
      <c r="CB191" s="90"/>
      <c r="CC191" s="90"/>
      <c r="CD191" s="90"/>
      <c r="CE191" s="90"/>
      <c r="CF191" s="90"/>
      <c r="CG191" s="90"/>
      <c r="CH191" s="90"/>
      <c r="CI191" s="90"/>
      <c r="CJ191" s="90"/>
      <c r="CK191" s="90"/>
      <c r="CL191" s="90"/>
      <c r="CM191" s="90"/>
      <c r="CN191" s="90"/>
      <c r="CO191" s="90"/>
      <c r="CP191" s="90"/>
      <c r="CQ191" s="90"/>
      <c r="CR191" s="90"/>
      <c r="CS191" s="90"/>
      <c r="CT191" s="90"/>
    </row>
    <row r="192" spans="1:98" s="28" customFormat="1" x14ac:dyDescent="0.15">
      <c r="A192" s="90">
        <v>182</v>
      </c>
      <c r="B192" s="90" t="s">
        <v>67</v>
      </c>
      <c r="C192" s="90" t="s">
        <v>763</v>
      </c>
      <c r="D192" s="90"/>
      <c r="E192" s="90">
        <v>21</v>
      </c>
      <c r="F192" s="90">
        <v>0</v>
      </c>
      <c r="G192" s="90">
        <v>45</v>
      </c>
      <c r="H192" s="90" t="s">
        <v>870</v>
      </c>
      <c r="I192" s="90" t="s">
        <v>154</v>
      </c>
      <c r="J192" s="90">
        <v>11</v>
      </c>
      <c r="K192" s="90">
        <v>0</v>
      </c>
      <c r="L192" s="84" t="s">
        <v>165</v>
      </c>
      <c r="M192" s="84"/>
      <c r="N192" s="90" t="s">
        <v>871</v>
      </c>
      <c r="O192" s="90"/>
      <c r="P192" s="51" t="s">
        <v>323</v>
      </c>
      <c r="Q192" s="51" t="s">
        <v>323</v>
      </c>
      <c r="R192" s="90"/>
      <c r="S192" s="51" t="s">
        <v>323</v>
      </c>
      <c r="T192" s="90"/>
      <c r="U192" s="90"/>
      <c r="V192" s="90"/>
      <c r="W192" s="90"/>
      <c r="X192" s="90" t="s">
        <v>324</v>
      </c>
      <c r="Y192" s="90"/>
      <c r="Z192" s="90"/>
      <c r="AA192" s="90"/>
      <c r="AB192" s="90"/>
      <c r="AC192" s="90"/>
      <c r="AD192" s="90"/>
      <c r="AE192" s="90"/>
      <c r="AF192" s="90"/>
      <c r="AG192" s="90"/>
      <c r="AH192" s="90"/>
      <c r="AI192" s="49"/>
      <c r="AJ192" s="90"/>
      <c r="AK192" s="90"/>
      <c r="AL192" s="90"/>
      <c r="AM192" s="90"/>
      <c r="AN192" s="90"/>
      <c r="AO192" s="90"/>
      <c r="AP192" s="90"/>
      <c r="AQ192" s="90"/>
      <c r="AR192" s="90"/>
      <c r="AS192" s="90"/>
      <c r="AT192" s="90"/>
      <c r="AU192" s="90"/>
      <c r="AV192" s="90"/>
      <c r="AW192" s="90"/>
      <c r="AX192" s="90"/>
      <c r="AY192" s="90"/>
      <c r="AZ192" s="90"/>
      <c r="BA192" s="90"/>
      <c r="BB192" s="90"/>
      <c r="BC192" s="90"/>
      <c r="BD192" s="90"/>
      <c r="BE192" s="90"/>
      <c r="BF192" s="90"/>
      <c r="BG192" s="90"/>
      <c r="BH192" s="90"/>
      <c r="BI192" s="90"/>
      <c r="BJ192" s="90"/>
      <c r="BK192" s="90"/>
      <c r="BL192" s="90"/>
      <c r="BM192" s="90"/>
      <c r="BN192" s="90"/>
      <c r="BO192" s="90"/>
      <c r="BP192" s="90"/>
      <c r="BQ192" s="90"/>
      <c r="BR192" s="90"/>
      <c r="BS192" s="90"/>
      <c r="BT192" s="90"/>
      <c r="BU192" s="90"/>
      <c r="BV192" s="90"/>
      <c r="BW192" s="90"/>
      <c r="BX192" s="90"/>
      <c r="BY192" s="90"/>
      <c r="BZ192" s="90"/>
      <c r="CA192" s="90"/>
      <c r="CB192" s="90"/>
      <c r="CC192" s="90"/>
      <c r="CD192" s="90"/>
      <c r="CE192" s="90"/>
      <c r="CF192" s="90"/>
      <c r="CG192" s="90"/>
      <c r="CH192" s="90"/>
      <c r="CI192" s="90"/>
      <c r="CJ192" s="90"/>
      <c r="CK192" s="90"/>
      <c r="CL192" s="90"/>
      <c r="CM192" s="90"/>
      <c r="CN192" s="90"/>
      <c r="CO192" s="90"/>
      <c r="CP192" s="90"/>
      <c r="CQ192" s="90"/>
      <c r="CR192" s="90"/>
      <c r="CS192" s="90"/>
      <c r="CT192" s="90"/>
    </row>
    <row r="193" spans="1:98" s="28" customFormat="1" x14ac:dyDescent="0.15">
      <c r="A193" s="90">
        <v>183</v>
      </c>
      <c r="B193" s="90" t="s">
        <v>67</v>
      </c>
      <c r="C193" s="90" t="s">
        <v>763</v>
      </c>
      <c r="D193" s="90"/>
      <c r="E193" s="90">
        <v>21</v>
      </c>
      <c r="F193" s="90">
        <v>0</v>
      </c>
      <c r="G193" s="90">
        <v>57</v>
      </c>
      <c r="H193" s="90" t="s">
        <v>872</v>
      </c>
      <c r="I193" s="90" t="s">
        <v>191</v>
      </c>
      <c r="J193" s="90">
        <v>1</v>
      </c>
      <c r="K193" s="90">
        <v>0</v>
      </c>
      <c r="L193" s="84" t="s">
        <v>155</v>
      </c>
      <c r="M193" s="84"/>
      <c r="N193" s="90" t="s">
        <v>873</v>
      </c>
      <c r="O193" s="90"/>
      <c r="P193" s="51" t="s">
        <v>323</v>
      </c>
      <c r="Q193" s="51" t="s">
        <v>323</v>
      </c>
      <c r="R193" s="90"/>
      <c r="S193" s="51" t="s">
        <v>323</v>
      </c>
      <c r="T193" s="90"/>
      <c r="U193" s="90"/>
      <c r="V193" s="90"/>
      <c r="W193" s="90"/>
      <c r="X193" s="90" t="s">
        <v>324</v>
      </c>
      <c r="Y193" s="90"/>
      <c r="Z193" s="90"/>
      <c r="AA193" s="90"/>
      <c r="AB193" s="90"/>
      <c r="AC193" s="90"/>
      <c r="AD193" s="90"/>
      <c r="AE193" s="90"/>
      <c r="AF193" s="90"/>
      <c r="AG193" s="90"/>
      <c r="AH193" s="90"/>
      <c r="AI193" s="49"/>
      <c r="AJ193" s="90"/>
      <c r="AK193" s="90"/>
      <c r="AL193" s="90"/>
      <c r="AM193" s="90"/>
      <c r="AN193" s="90"/>
      <c r="AO193" s="90"/>
      <c r="AP193" s="90"/>
      <c r="AQ193" s="90"/>
      <c r="AR193" s="90"/>
      <c r="AS193" s="90"/>
      <c r="AT193" s="90"/>
      <c r="AU193" s="90"/>
      <c r="AV193" s="90"/>
      <c r="AW193" s="90"/>
      <c r="AX193" s="90"/>
      <c r="AY193" s="90"/>
      <c r="AZ193" s="90"/>
      <c r="BA193" s="90"/>
      <c r="BB193" s="90"/>
      <c r="BC193" s="90"/>
      <c r="BD193" s="90"/>
      <c r="BE193" s="90"/>
      <c r="BF193" s="90"/>
      <c r="BG193" s="90"/>
      <c r="BH193" s="90"/>
      <c r="BI193" s="90"/>
      <c r="BJ193" s="90"/>
      <c r="BK193" s="90"/>
      <c r="BL193" s="90"/>
      <c r="BM193" s="90"/>
      <c r="BN193" s="90"/>
      <c r="BO193" s="90"/>
      <c r="BP193" s="90"/>
      <c r="BQ193" s="90"/>
      <c r="BR193" s="90"/>
      <c r="BS193" s="90"/>
      <c r="BT193" s="90"/>
      <c r="BU193" s="90"/>
      <c r="BV193" s="90"/>
      <c r="BW193" s="90"/>
      <c r="BX193" s="90"/>
      <c r="BY193" s="90"/>
      <c r="BZ193" s="90"/>
      <c r="CA193" s="90"/>
      <c r="CB193" s="90"/>
      <c r="CC193" s="90"/>
      <c r="CD193" s="90"/>
      <c r="CE193" s="90"/>
      <c r="CF193" s="90"/>
      <c r="CG193" s="90"/>
      <c r="CH193" s="90"/>
      <c r="CI193" s="90"/>
      <c r="CJ193" s="90"/>
      <c r="CK193" s="90"/>
      <c r="CL193" s="90"/>
      <c r="CM193" s="90"/>
      <c r="CN193" s="90"/>
      <c r="CO193" s="90"/>
      <c r="CP193" s="90"/>
      <c r="CQ193" s="90"/>
      <c r="CR193" s="90"/>
      <c r="CS193" s="90"/>
      <c r="CT193" s="90"/>
    </row>
    <row r="194" spans="1:98" s="28" customFormat="1" x14ac:dyDescent="0.15">
      <c r="A194" s="90">
        <v>184</v>
      </c>
      <c r="B194" s="90" t="s">
        <v>67</v>
      </c>
      <c r="C194" s="90" t="s">
        <v>874</v>
      </c>
      <c r="D194" s="90" t="s">
        <v>163</v>
      </c>
      <c r="E194" s="90">
        <v>2</v>
      </c>
      <c r="F194" s="90">
        <v>1</v>
      </c>
      <c r="G194" s="90">
        <v>15</v>
      </c>
      <c r="H194" s="90" t="s">
        <v>875</v>
      </c>
      <c r="I194" s="90" t="s">
        <v>154</v>
      </c>
      <c r="J194" s="90">
        <v>15</v>
      </c>
      <c r="K194" s="90">
        <v>0</v>
      </c>
      <c r="L194" s="84" t="s">
        <v>165</v>
      </c>
      <c r="M194" s="84"/>
      <c r="N194" s="90" t="s">
        <v>166</v>
      </c>
      <c r="O194" s="90" t="s">
        <v>67</v>
      </c>
      <c r="P194" s="90" t="s">
        <v>166</v>
      </c>
      <c r="Q194" s="90" t="s">
        <v>157</v>
      </c>
      <c r="R194" s="90" t="s">
        <v>158</v>
      </c>
      <c r="S194" s="90" t="s">
        <v>159</v>
      </c>
      <c r="T194" s="90"/>
      <c r="U194" s="90">
        <v>21</v>
      </c>
      <c r="V194" s="90">
        <v>15</v>
      </c>
      <c r="W194" s="90">
        <v>1</v>
      </c>
      <c r="X194" s="90" t="s">
        <v>167</v>
      </c>
      <c r="Y194" s="90"/>
      <c r="Z194" s="90"/>
      <c r="AA194" s="90"/>
      <c r="AB194" s="90"/>
      <c r="AC194" s="90"/>
      <c r="AD194" s="90"/>
      <c r="AE194" s="90"/>
      <c r="AF194" s="90"/>
      <c r="AG194" s="90"/>
      <c r="AH194" s="90"/>
      <c r="AI194" s="49"/>
      <c r="AJ194" s="90"/>
      <c r="AK194" s="90"/>
      <c r="AL194" s="90"/>
      <c r="AM194" s="90"/>
      <c r="AN194" s="90"/>
      <c r="AO194" s="90"/>
      <c r="AP194" s="90"/>
      <c r="AQ194" s="90"/>
      <c r="AR194" s="90"/>
      <c r="AS194" s="90"/>
      <c r="AT194" s="90"/>
      <c r="AU194" s="90"/>
      <c r="AV194" s="90"/>
      <c r="AW194" s="90"/>
      <c r="AX194" s="90"/>
      <c r="AY194" s="90"/>
      <c r="AZ194" s="90"/>
      <c r="BA194" s="90"/>
      <c r="BB194" s="90"/>
      <c r="BC194" s="90"/>
      <c r="BD194" s="90"/>
      <c r="BE194" s="90"/>
      <c r="BF194" s="90"/>
      <c r="BG194" s="90"/>
      <c r="BH194" s="90"/>
      <c r="BI194" s="90"/>
      <c r="BJ194" s="90"/>
      <c r="BK194" s="90"/>
      <c r="BL194" s="90"/>
      <c r="BM194" s="90"/>
      <c r="BN194" s="90"/>
      <c r="BO194" s="90"/>
      <c r="BP194" s="90"/>
      <c r="BQ194" s="90"/>
      <c r="BR194" s="90"/>
      <c r="BS194" s="90"/>
      <c r="BT194" s="90"/>
      <c r="BU194" s="90"/>
      <c r="BV194" s="90"/>
      <c r="BW194" s="90"/>
      <c r="BX194" s="90"/>
      <c r="BY194" s="90"/>
      <c r="BZ194" s="90"/>
      <c r="CA194" s="90"/>
      <c r="CB194" s="90"/>
      <c r="CC194" s="90"/>
      <c r="CD194" s="90"/>
      <c r="CE194" s="90"/>
      <c r="CF194" s="90"/>
      <c r="CG194" s="90"/>
      <c r="CH194" s="90"/>
      <c r="CI194" s="90"/>
      <c r="CJ194" s="90"/>
      <c r="CK194" s="90"/>
      <c r="CL194" s="90"/>
      <c r="CM194" s="90"/>
      <c r="CN194" s="90"/>
      <c r="CO194" s="90"/>
      <c r="CP194" s="90"/>
      <c r="CQ194" s="90"/>
      <c r="CR194" s="90"/>
      <c r="CS194" s="90"/>
      <c r="CT194" s="90"/>
    </row>
    <row r="195" spans="1:98" s="28" customFormat="1" x14ac:dyDescent="0.15">
      <c r="A195" s="90">
        <v>185</v>
      </c>
      <c r="B195" s="90" t="s">
        <v>67</v>
      </c>
      <c r="C195" s="90" t="s">
        <v>874</v>
      </c>
      <c r="D195" s="90" t="s">
        <v>171</v>
      </c>
      <c r="E195" s="90">
        <v>3</v>
      </c>
      <c r="F195" s="90">
        <v>1</v>
      </c>
      <c r="G195" s="90">
        <v>15</v>
      </c>
      <c r="H195" s="90" t="s">
        <v>876</v>
      </c>
      <c r="I195" s="90" t="s">
        <v>154</v>
      </c>
      <c r="J195" s="90">
        <v>40</v>
      </c>
      <c r="K195" s="90">
        <v>0</v>
      </c>
      <c r="L195" s="84" t="s">
        <v>165</v>
      </c>
      <c r="M195" s="84"/>
      <c r="N195" s="90" t="s">
        <v>173</v>
      </c>
      <c r="O195" s="90"/>
      <c r="P195" s="90" t="s">
        <v>173</v>
      </c>
      <c r="Q195" s="90" t="s">
        <v>157</v>
      </c>
      <c r="R195" s="90" t="s">
        <v>158</v>
      </c>
      <c r="S195" s="90" t="s">
        <v>159</v>
      </c>
      <c r="T195" s="90"/>
      <c r="U195" s="90">
        <v>732</v>
      </c>
      <c r="V195" s="90">
        <v>40</v>
      </c>
      <c r="W195" s="90">
        <v>0</v>
      </c>
      <c r="X195" s="90" t="s">
        <v>174</v>
      </c>
      <c r="Y195" s="90"/>
      <c r="Z195" s="90"/>
      <c r="AA195" s="90"/>
      <c r="AB195" s="90"/>
      <c r="AC195" s="90"/>
      <c r="AD195" s="90"/>
      <c r="AE195" s="90"/>
      <c r="AF195" s="90"/>
      <c r="AG195" s="90"/>
      <c r="AH195" s="90"/>
      <c r="AI195" s="49"/>
      <c r="AJ195" s="90"/>
      <c r="AK195" s="90"/>
      <c r="AL195" s="90"/>
      <c r="AM195" s="90"/>
      <c r="AN195" s="90"/>
      <c r="AO195" s="90"/>
      <c r="AP195" s="90"/>
      <c r="AQ195" s="90"/>
      <c r="AR195" s="90"/>
      <c r="AS195" s="90"/>
      <c r="AT195" s="90"/>
      <c r="AU195" s="90"/>
      <c r="AV195" s="90"/>
      <c r="AW195" s="90"/>
      <c r="AX195" s="90"/>
      <c r="AY195" s="90"/>
      <c r="AZ195" s="90"/>
      <c r="BA195" s="90"/>
      <c r="BB195" s="90"/>
      <c r="BC195" s="90"/>
      <c r="BD195" s="90"/>
      <c r="BE195" s="90"/>
      <c r="BF195" s="90"/>
      <c r="BG195" s="90"/>
      <c r="BH195" s="90"/>
      <c r="BI195" s="90"/>
      <c r="BJ195" s="90"/>
      <c r="BK195" s="90"/>
      <c r="BL195" s="90"/>
      <c r="BM195" s="90"/>
      <c r="BN195" s="90"/>
      <c r="BO195" s="90"/>
      <c r="BP195" s="90"/>
      <c r="BQ195" s="90"/>
      <c r="BR195" s="90"/>
      <c r="BS195" s="90"/>
      <c r="BT195" s="90"/>
      <c r="BU195" s="90"/>
      <c r="BV195" s="90"/>
      <c r="BW195" s="90"/>
      <c r="BX195" s="90"/>
      <c r="BY195" s="90"/>
      <c r="BZ195" s="90"/>
      <c r="CA195" s="90"/>
      <c r="CB195" s="90"/>
      <c r="CC195" s="90"/>
      <c r="CD195" s="90"/>
      <c r="CE195" s="90"/>
      <c r="CF195" s="90"/>
      <c r="CG195" s="90"/>
      <c r="CH195" s="90"/>
      <c r="CI195" s="90"/>
      <c r="CJ195" s="90"/>
      <c r="CK195" s="90"/>
      <c r="CL195" s="90"/>
      <c r="CM195" s="90"/>
      <c r="CN195" s="90"/>
      <c r="CO195" s="90"/>
      <c r="CP195" s="90"/>
      <c r="CQ195" s="90"/>
      <c r="CR195" s="90"/>
      <c r="CS195" s="90"/>
      <c r="CT195" s="90"/>
    </row>
    <row r="196" spans="1:98" s="28" customFormat="1" x14ac:dyDescent="0.15">
      <c r="A196" s="90">
        <v>186</v>
      </c>
      <c r="B196" s="90" t="s">
        <v>67</v>
      </c>
      <c r="C196" s="90" t="s">
        <v>874</v>
      </c>
      <c r="D196" s="90" t="s">
        <v>877</v>
      </c>
      <c r="E196" s="90">
        <v>6</v>
      </c>
      <c r="F196" s="90">
        <v>1</v>
      </c>
      <c r="G196" s="90">
        <v>15</v>
      </c>
      <c r="H196" s="90" t="s">
        <v>878</v>
      </c>
      <c r="I196" s="90" t="s">
        <v>154</v>
      </c>
      <c r="J196" s="90">
        <v>7</v>
      </c>
      <c r="K196" s="90">
        <v>0</v>
      </c>
      <c r="L196" s="84" t="s">
        <v>165</v>
      </c>
      <c r="M196" s="84"/>
      <c r="N196" s="90" t="s">
        <v>879</v>
      </c>
      <c r="O196" s="90"/>
      <c r="P196" s="51" t="s">
        <v>323</v>
      </c>
      <c r="Q196" s="51" t="s">
        <v>323</v>
      </c>
      <c r="R196" s="90"/>
      <c r="S196" s="51" t="s">
        <v>323</v>
      </c>
      <c r="T196" s="90"/>
      <c r="U196" s="90"/>
      <c r="V196" s="90"/>
      <c r="W196" s="90"/>
      <c r="X196" s="90" t="s">
        <v>324</v>
      </c>
      <c r="Y196" s="90"/>
      <c r="Z196" s="90"/>
      <c r="AA196" s="90"/>
      <c r="AB196" s="90"/>
      <c r="AC196" s="90"/>
      <c r="AD196" s="90"/>
      <c r="AE196" s="90"/>
      <c r="AF196" s="90"/>
      <c r="AG196" s="90"/>
      <c r="AH196" s="90"/>
      <c r="AI196" s="49"/>
      <c r="AJ196" s="90"/>
      <c r="AK196" s="90"/>
      <c r="AL196" s="90"/>
      <c r="AM196" s="90"/>
      <c r="AN196" s="90"/>
      <c r="AO196" s="90"/>
      <c r="AP196" s="90"/>
      <c r="AQ196" s="90"/>
      <c r="AR196" s="90"/>
      <c r="AS196" s="90"/>
      <c r="AT196" s="90"/>
      <c r="AU196" s="90"/>
      <c r="AV196" s="90"/>
      <c r="AW196" s="90"/>
      <c r="AX196" s="90"/>
      <c r="AY196" s="90"/>
      <c r="AZ196" s="90"/>
      <c r="BA196" s="90"/>
      <c r="BB196" s="90"/>
      <c r="BC196" s="90"/>
      <c r="BD196" s="90"/>
      <c r="BE196" s="90"/>
      <c r="BF196" s="90"/>
      <c r="BG196" s="90"/>
      <c r="BH196" s="90"/>
      <c r="BI196" s="90"/>
      <c r="BJ196" s="90"/>
      <c r="BK196" s="90"/>
      <c r="BL196" s="90"/>
      <c r="BM196" s="90"/>
      <c r="BN196" s="90"/>
      <c r="BO196" s="90"/>
      <c r="BP196" s="90"/>
      <c r="BQ196" s="90"/>
      <c r="BR196" s="90"/>
      <c r="BS196" s="90"/>
      <c r="BT196" s="90"/>
      <c r="BU196" s="90"/>
      <c r="BV196" s="90"/>
      <c r="BW196" s="90"/>
      <c r="BX196" s="90"/>
      <c r="BY196" s="90"/>
      <c r="BZ196" s="90"/>
      <c r="CA196" s="90"/>
      <c r="CB196" s="90"/>
      <c r="CC196" s="90"/>
      <c r="CD196" s="90"/>
      <c r="CE196" s="90"/>
      <c r="CF196" s="90"/>
      <c r="CG196" s="90"/>
      <c r="CH196" s="90"/>
      <c r="CI196" s="90"/>
      <c r="CJ196" s="90"/>
      <c r="CK196" s="90"/>
      <c r="CL196" s="90"/>
      <c r="CM196" s="90"/>
      <c r="CN196" s="90"/>
      <c r="CO196" s="90"/>
      <c r="CP196" s="90"/>
      <c r="CQ196" s="90"/>
      <c r="CR196" s="90"/>
      <c r="CS196" s="90"/>
      <c r="CT196" s="90"/>
    </row>
    <row r="197" spans="1:98" s="28" customFormat="1" x14ac:dyDescent="0.15">
      <c r="A197" s="90">
        <v>187</v>
      </c>
      <c r="B197" s="90" t="s">
        <v>67</v>
      </c>
      <c r="C197" s="90" t="s">
        <v>874</v>
      </c>
      <c r="D197" s="90" t="s">
        <v>880</v>
      </c>
      <c r="E197" s="90">
        <v>7</v>
      </c>
      <c r="F197" s="90">
        <v>1</v>
      </c>
      <c r="G197" s="90">
        <v>15</v>
      </c>
      <c r="H197" s="90" t="s">
        <v>881</v>
      </c>
      <c r="I197" s="90" t="s">
        <v>154</v>
      </c>
      <c r="J197" s="90">
        <v>7</v>
      </c>
      <c r="K197" s="90">
        <v>0</v>
      </c>
      <c r="L197" s="84" t="s">
        <v>165</v>
      </c>
      <c r="M197" s="84"/>
      <c r="N197" s="90" t="s">
        <v>882</v>
      </c>
      <c r="O197" s="90"/>
      <c r="P197" s="51" t="s">
        <v>323</v>
      </c>
      <c r="Q197" s="51" t="s">
        <v>323</v>
      </c>
      <c r="R197" s="90"/>
      <c r="S197" s="51" t="s">
        <v>323</v>
      </c>
      <c r="T197" s="90"/>
      <c r="U197" s="90"/>
      <c r="V197" s="90"/>
      <c r="W197" s="90"/>
      <c r="X197" s="90" t="s">
        <v>324</v>
      </c>
      <c r="Y197" s="90"/>
      <c r="Z197" s="90"/>
      <c r="AA197" s="90"/>
      <c r="AB197" s="90"/>
      <c r="AC197" s="90"/>
      <c r="AD197" s="90"/>
      <c r="AE197" s="90"/>
      <c r="AF197" s="90"/>
      <c r="AG197" s="90"/>
      <c r="AH197" s="90"/>
      <c r="AI197" s="49"/>
      <c r="AJ197" s="90"/>
      <c r="AK197" s="90"/>
      <c r="AL197" s="90"/>
      <c r="AM197" s="90"/>
      <c r="AN197" s="90"/>
      <c r="AO197" s="90"/>
      <c r="AP197" s="90"/>
      <c r="AQ197" s="90"/>
      <c r="AR197" s="90"/>
      <c r="AS197" s="90"/>
      <c r="AT197" s="90"/>
      <c r="AU197" s="90"/>
      <c r="AV197" s="90"/>
      <c r="AW197" s="90"/>
      <c r="AX197" s="90"/>
      <c r="AY197" s="90"/>
      <c r="AZ197" s="90"/>
      <c r="BA197" s="90"/>
      <c r="BB197" s="90"/>
      <c r="BC197" s="90"/>
      <c r="BD197" s="90"/>
      <c r="BE197" s="90"/>
      <c r="BF197" s="90"/>
      <c r="BG197" s="90"/>
      <c r="BH197" s="90"/>
      <c r="BI197" s="90"/>
      <c r="BJ197" s="90"/>
      <c r="BK197" s="90"/>
      <c r="BL197" s="90"/>
      <c r="BM197" s="90"/>
      <c r="BN197" s="90"/>
      <c r="BO197" s="90"/>
      <c r="BP197" s="90"/>
      <c r="BQ197" s="90"/>
      <c r="BR197" s="90"/>
      <c r="BS197" s="90"/>
      <c r="BT197" s="90"/>
      <c r="BU197" s="90"/>
      <c r="BV197" s="90"/>
      <c r="BW197" s="90"/>
      <c r="BX197" s="90"/>
      <c r="BY197" s="90"/>
      <c r="BZ197" s="90"/>
      <c r="CA197" s="90"/>
      <c r="CB197" s="90"/>
      <c r="CC197" s="90"/>
      <c r="CD197" s="90"/>
      <c r="CE197" s="90"/>
      <c r="CF197" s="90"/>
      <c r="CG197" s="90"/>
      <c r="CH197" s="90"/>
      <c r="CI197" s="90"/>
      <c r="CJ197" s="90"/>
      <c r="CK197" s="90"/>
      <c r="CL197" s="90"/>
      <c r="CM197" s="90"/>
      <c r="CN197" s="90"/>
      <c r="CO197" s="90"/>
      <c r="CP197" s="90"/>
      <c r="CQ197" s="90"/>
      <c r="CR197" s="90"/>
      <c r="CS197" s="90"/>
      <c r="CT197" s="90"/>
    </row>
    <row r="198" spans="1:98" s="28" customFormat="1" x14ac:dyDescent="0.15">
      <c r="A198" s="90">
        <v>188</v>
      </c>
      <c r="B198" s="90" t="s">
        <v>67</v>
      </c>
      <c r="C198" s="90" t="s">
        <v>874</v>
      </c>
      <c r="D198" s="90" t="s">
        <v>883</v>
      </c>
      <c r="E198" s="90">
        <v>8</v>
      </c>
      <c r="F198" s="90">
        <v>1</v>
      </c>
      <c r="G198" s="90">
        <v>15</v>
      </c>
      <c r="H198" s="90" t="s">
        <v>884</v>
      </c>
      <c r="I198" s="90" t="s">
        <v>154</v>
      </c>
      <c r="J198" s="90">
        <v>7</v>
      </c>
      <c r="K198" s="90">
        <v>0</v>
      </c>
      <c r="L198" s="84" t="s">
        <v>165</v>
      </c>
      <c r="M198" s="84"/>
      <c r="N198" s="90" t="s">
        <v>885</v>
      </c>
      <c r="O198" s="90"/>
      <c r="P198" s="51" t="s">
        <v>323</v>
      </c>
      <c r="Q198" s="51" t="s">
        <v>323</v>
      </c>
      <c r="R198" s="90"/>
      <c r="S198" s="51" t="s">
        <v>323</v>
      </c>
      <c r="T198" s="90"/>
      <c r="U198" s="90"/>
      <c r="V198" s="90"/>
      <c r="W198" s="90"/>
      <c r="X198" s="90" t="s">
        <v>324</v>
      </c>
      <c r="Y198" s="90"/>
      <c r="Z198" s="90"/>
      <c r="AA198" s="90"/>
      <c r="AB198" s="90"/>
      <c r="AC198" s="90"/>
      <c r="AD198" s="90"/>
      <c r="AE198" s="90"/>
      <c r="AF198" s="90"/>
      <c r="AG198" s="90"/>
      <c r="AH198" s="90"/>
      <c r="AI198" s="49"/>
      <c r="AJ198" s="90"/>
      <c r="AK198" s="90"/>
      <c r="AL198" s="90"/>
      <c r="AM198" s="90"/>
      <c r="AN198" s="90"/>
      <c r="AO198" s="90"/>
      <c r="AP198" s="90"/>
      <c r="AQ198" s="90"/>
      <c r="AR198" s="90"/>
      <c r="AS198" s="90"/>
      <c r="AT198" s="90"/>
      <c r="AU198" s="90"/>
      <c r="AV198" s="90"/>
      <c r="AW198" s="90"/>
      <c r="AX198" s="90"/>
      <c r="AY198" s="90"/>
      <c r="AZ198" s="90"/>
      <c r="BA198" s="90"/>
      <c r="BB198" s="90"/>
      <c r="BC198" s="90"/>
      <c r="BD198" s="90"/>
      <c r="BE198" s="90"/>
      <c r="BF198" s="90"/>
      <c r="BG198" s="90"/>
      <c r="BH198" s="90"/>
      <c r="BI198" s="90"/>
      <c r="BJ198" s="90"/>
      <c r="BK198" s="90"/>
      <c r="BL198" s="90"/>
      <c r="BM198" s="90"/>
      <c r="BN198" s="90"/>
      <c r="BO198" s="90"/>
      <c r="BP198" s="90"/>
      <c r="BQ198" s="90"/>
      <c r="BR198" s="90"/>
      <c r="BS198" s="90"/>
      <c r="BT198" s="90"/>
      <c r="BU198" s="90"/>
      <c r="BV198" s="90"/>
      <c r="BW198" s="90"/>
      <c r="BX198" s="90"/>
      <c r="BY198" s="90"/>
      <c r="BZ198" s="90"/>
      <c r="CA198" s="90"/>
      <c r="CB198" s="90"/>
      <c r="CC198" s="90"/>
      <c r="CD198" s="90"/>
      <c r="CE198" s="90"/>
      <c r="CF198" s="90"/>
      <c r="CG198" s="90"/>
      <c r="CH198" s="90"/>
      <c r="CI198" s="90"/>
      <c r="CJ198" s="90"/>
      <c r="CK198" s="90"/>
      <c r="CL198" s="90"/>
      <c r="CM198" s="90"/>
      <c r="CN198" s="90"/>
      <c r="CO198" s="90"/>
      <c r="CP198" s="90"/>
      <c r="CQ198" s="90"/>
      <c r="CR198" s="90"/>
      <c r="CS198" s="90"/>
      <c r="CT198" s="90"/>
    </row>
    <row r="199" spans="1:98" s="28" customFormat="1" x14ac:dyDescent="0.15">
      <c r="A199" s="90">
        <v>189</v>
      </c>
      <c r="B199" s="90" t="s">
        <v>67</v>
      </c>
      <c r="C199" s="90" t="s">
        <v>874</v>
      </c>
      <c r="D199" s="90" t="s">
        <v>886</v>
      </c>
      <c r="E199" s="90">
        <v>9</v>
      </c>
      <c r="F199" s="90">
        <v>1</v>
      </c>
      <c r="G199" s="90">
        <v>15</v>
      </c>
      <c r="H199" s="90" t="s">
        <v>887</v>
      </c>
      <c r="I199" s="90" t="s">
        <v>154</v>
      </c>
      <c r="J199" s="90">
        <v>1</v>
      </c>
      <c r="K199" s="90">
        <v>0</v>
      </c>
      <c r="L199" s="84" t="s">
        <v>155</v>
      </c>
      <c r="M199" s="84"/>
      <c r="N199" s="90" t="s">
        <v>888</v>
      </c>
      <c r="O199" s="90" t="s">
        <v>889</v>
      </c>
      <c r="P199" s="51" t="s">
        <v>323</v>
      </c>
      <c r="Q199" s="51" t="s">
        <v>323</v>
      </c>
      <c r="R199" s="90"/>
      <c r="S199" s="51" t="s">
        <v>323</v>
      </c>
      <c r="T199" s="90"/>
      <c r="U199" s="90"/>
      <c r="V199" s="90"/>
      <c r="W199" s="90"/>
      <c r="X199" s="90" t="s">
        <v>324</v>
      </c>
      <c r="Y199" s="90"/>
      <c r="Z199" s="90"/>
      <c r="AA199" s="90"/>
      <c r="AB199" s="90"/>
      <c r="AC199" s="90"/>
      <c r="AD199" s="90"/>
      <c r="AE199" s="90"/>
      <c r="AF199" s="90"/>
      <c r="AG199" s="90"/>
      <c r="AH199" s="90"/>
      <c r="AI199" s="49"/>
      <c r="AJ199" s="90"/>
      <c r="AK199" s="90"/>
      <c r="AL199" s="90"/>
      <c r="AM199" s="90"/>
      <c r="AN199" s="90"/>
      <c r="AO199" s="90"/>
      <c r="AP199" s="90"/>
      <c r="AQ199" s="90"/>
      <c r="AR199" s="90"/>
      <c r="AS199" s="90"/>
      <c r="AT199" s="90"/>
      <c r="AU199" s="90"/>
      <c r="AV199" s="90"/>
      <c r="AW199" s="90"/>
      <c r="AX199" s="90"/>
      <c r="AY199" s="90"/>
      <c r="AZ199" s="90"/>
      <c r="BA199" s="90"/>
      <c r="BB199" s="90"/>
      <c r="BC199" s="90"/>
      <c r="BD199" s="90"/>
      <c r="BE199" s="90"/>
      <c r="BF199" s="90"/>
      <c r="BG199" s="90"/>
      <c r="BH199" s="90"/>
      <c r="BI199" s="90"/>
      <c r="BJ199" s="90"/>
      <c r="BK199" s="90"/>
      <c r="BL199" s="90"/>
      <c r="BM199" s="90"/>
      <c r="BN199" s="90"/>
      <c r="BO199" s="90"/>
      <c r="BP199" s="90"/>
      <c r="BQ199" s="90"/>
      <c r="BR199" s="90"/>
      <c r="BS199" s="90"/>
      <c r="BT199" s="90"/>
      <c r="BU199" s="90"/>
      <c r="BV199" s="90"/>
      <c r="BW199" s="90"/>
      <c r="BX199" s="90"/>
      <c r="BY199" s="90"/>
      <c r="BZ199" s="90"/>
      <c r="CA199" s="90"/>
      <c r="CB199" s="90"/>
      <c r="CC199" s="90"/>
      <c r="CD199" s="90"/>
      <c r="CE199" s="90"/>
      <c r="CF199" s="90"/>
      <c r="CG199" s="90"/>
      <c r="CH199" s="90"/>
      <c r="CI199" s="90"/>
      <c r="CJ199" s="90"/>
      <c r="CK199" s="90"/>
      <c r="CL199" s="90"/>
      <c r="CM199" s="90"/>
      <c r="CN199" s="90"/>
      <c r="CO199" s="90"/>
      <c r="CP199" s="90"/>
      <c r="CQ199" s="90"/>
      <c r="CR199" s="90"/>
      <c r="CS199" s="90"/>
      <c r="CT199" s="90"/>
    </row>
    <row r="200" spans="1:98" s="28" customFormat="1" x14ac:dyDescent="0.15">
      <c r="A200" s="90">
        <v>190</v>
      </c>
      <c r="B200" s="90" t="s">
        <v>67</v>
      </c>
      <c r="C200" s="90" t="s">
        <v>874</v>
      </c>
      <c r="D200" s="90" t="s">
        <v>890</v>
      </c>
      <c r="E200" s="90">
        <v>9</v>
      </c>
      <c r="F200" s="90">
        <v>38</v>
      </c>
      <c r="G200" s="90">
        <v>52</v>
      </c>
      <c r="H200" s="90" t="s">
        <v>891</v>
      </c>
      <c r="I200" s="90" t="s">
        <v>154</v>
      </c>
      <c r="J200" s="90">
        <v>11</v>
      </c>
      <c r="K200" s="90">
        <v>0</v>
      </c>
      <c r="L200" s="84" t="s">
        <v>165</v>
      </c>
      <c r="M200" s="84"/>
      <c r="N200" s="90" t="s">
        <v>892</v>
      </c>
      <c r="O200" s="90"/>
      <c r="P200" s="51" t="s">
        <v>323</v>
      </c>
      <c r="Q200" s="51" t="s">
        <v>323</v>
      </c>
      <c r="R200" s="90"/>
      <c r="S200" s="51" t="s">
        <v>323</v>
      </c>
      <c r="T200" s="90"/>
      <c r="U200" s="90"/>
      <c r="V200" s="90"/>
      <c r="W200" s="90"/>
      <c r="X200" s="90" t="s">
        <v>324</v>
      </c>
      <c r="Y200" s="90"/>
      <c r="Z200" s="90"/>
      <c r="AA200" s="90"/>
      <c r="AB200" s="90"/>
      <c r="AC200" s="90"/>
      <c r="AD200" s="90"/>
      <c r="AE200" s="90"/>
      <c r="AF200" s="90"/>
      <c r="AG200" s="90"/>
      <c r="AH200" s="90"/>
      <c r="AI200" s="49"/>
      <c r="AJ200" s="90"/>
      <c r="AK200" s="90"/>
      <c r="AL200" s="90"/>
      <c r="AM200" s="90"/>
      <c r="AN200" s="90"/>
      <c r="AO200" s="90"/>
      <c r="AP200" s="90"/>
      <c r="AQ200" s="90"/>
      <c r="AR200" s="90"/>
      <c r="AS200" s="90"/>
      <c r="AT200" s="90"/>
      <c r="AU200" s="90"/>
      <c r="AV200" s="90"/>
      <c r="AW200" s="90"/>
      <c r="AX200" s="90"/>
      <c r="AY200" s="90"/>
      <c r="AZ200" s="90"/>
      <c r="BA200" s="90"/>
      <c r="BB200" s="90"/>
      <c r="BC200" s="90"/>
      <c r="BD200" s="90"/>
      <c r="BE200" s="90"/>
      <c r="BF200" s="90"/>
      <c r="BG200" s="90"/>
      <c r="BH200" s="90"/>
      <c r="BI200" s="90"/>
      <c r="BJ200" s="90"/>
      <c r="BK200" s="90"/>
      <c r="BL200" s="90"/>
      <c r="BM200" s="90"/>
      <c r="BN200" s="90"/>
      <c r="BO200" s="90"/>
      <c r="BP200" s="90"/>
      <c r="BQ200" s="90"/>
      <c r="BR200" s="90"/>
      <c r="BS200" s="90"/>
      <c r="BT200" s="90"/>
      <c r="BU200" s="90"/>
      <c r="BV200" s="90"/>
      <c r="BW200" s="90"/>
      <c r="BX200" s="90"/>
      <c r="BY200" s="90"/>
      <c r="BZ200" s="90"/>
      <c r="CA200" s="90"/>
      <c r="CB200" s="90"/>
      <c r="CC200" s="90"/>
      <c r="CD200" s="90"/>
      <c r="CE200" s="90"/>
      <c r="CF200" s="90"/>
      <c r="CG200" s="90"/>
      <c r="CH200" s="90"/>
      <c r="CI200" s="90"/>
      <c r="CJ200" s="90"/>
      <c r="CK200" s="90"/>
      <c r="CL200" s="90"/>
      <c r="CM200" s="90"/>
      <c r="CN200" s="90"/>
      <c r="CO200" s="90"/>
      <c r="CP200" s="90"/>
      <c r="CQ200" s="90"/>
      <c r="CR200" s="90"/>
      <c r="CS200" s="90"/>
      <c r="CT200" s="90"/>
    </row>
    <row r="201" spans="1:98" s="28" customFormat="1" x14ac:dyDescent="0.15">
      <c r="A201" s="90">
        <v>191</v>
      </c>
      <c r="B201" s="90" t="s">
        <v>67</v>
      </c>
      <c r="C201" s="90" t="s">
        <v>874</v>
      </c>
      <c r="D201" s="90" t="s">
        <v>890</v>
      </c>
      <c r="E201" s="90">
        <v>9</v>
      </c>
      <c r="F201" s="90">
        <v>38</v>
      </c>
      <c r="G201" s="90">
        <v>64</v>
      </c>
      <c r="H201" s="90" t="s">
        <v>893</v>
      </c>
      <c r="I201" s="90" t="s">
        <v>154</v>
      </c>
      <c r="J201" s="90">
        <v>6</v>
      </c>
      <c r="K201" s="90">
        <v>0</v>
      </c>
      <c r="L201" s="84" t="s">
        <v>165</v>
      </c>
      <c r="M201" s="84"/>
      <c r="N201" s="90" t="s">
        <v>894</v>
      </c>
      <c r="O201" s="90" t="s">
        <v>833</v>
      </c>
      <c r="P201" s="51" t="s">
        <v>323</v>
      </c>
      <c r="Q201" s="51" t="s">
        <v>323</v>
      </c>
      <c r="R201" s="90"/>
      <c r="S201" s="51" t="s">
        <v>323</v>
      </c>
      <c r="T201" s="90"/>
      <c r="U201" s="90"/>
      <c r="V201" s="90"/>
      <c r="W201" s="90"/>
      <c r="X201" s="90" t="s">
        <v>324</v>
      </c>
      <c r="Y201" s="90"/>
      <c r="Z201" s="90"/>
      <c r="AA201" s="90"/>
      <c r="AB201" s="90"/>
      <c r="AC201" s="90"/>
      <c r="AD201" s="90"/>
      <c r="AE201" s="90"/>
      <c r="AF201" s="90"/>
      <c r="AG201" s="90"/>
      <c r="AH201" s="90"/>
      <c r="AI201" s="49"/>
      <c r="AJ201" s="90"/>
      <c r="AK201" s="90"/>
      <c r="AL201" s="90"/>
      <c r="AM201" s="90"/>
      <c r="AN201" s="90"/>
      <c r="AO201" s="90"/>
      <c r="AP201" s="90"/>
      <c r="AQ201" s="90"/>
      <c r="AR201" s="90"/>
      <c r="AS201" s="90"/>
      <c r="AT201" s="90"/>
      <c r="AU201" s="90"/>
      <c r="AV201" s="90"/>
      <c r="AW201" s="90"/>
      <c r="AX201" s="90"/>
      <c r="AY201" s="90"/>
      <c r="AZ201" s="90"/>
      <c r="BA201" s="90"/>
      <c r="BB201" s="90"/>
      <c r="BC201" s="90"/>
      <c r="BD201" s="90"/>
      <c r="BE201" s="90"/>
      <c r="BF201" s="90"/>
      <c r="BG201" s="90"/>
      <c r="BH201" s="90"/>
      <c r="BI201" s="90"/>
      <c r="BJ201" s="90"/>
      <c r="BK201" s="90"/>
      <c r="BL201" s="90"/>
      <c r="BM201" s="90"/>
      <c r="BN201" s="90"/>
      <c r="BO201" s="90"/>
      <c r="BP201" s="90"/>
      <c r="BQ201" s="90"/>
      <c r="BR201" s="90"/>
      <c r="BS201" s="90"/>
      <c r="BT201" s="90"/>
      <c r="BU201" s="90"/>
      <c r="BV201" s="90"/>
      <c r="BW201" s="90"/>
      <c r="BX201" s="90"/>
      <c r="BY201" s="90"/>
      <c r="BZ201" s="90"/>
      <c r="CA201" s="90"/>
      <c r="CB201" s="90"/>
      <c r="CC201" s="90"/>
      <c r="CD201" s="90"/>
      <c r="CE201" s="90"/>
      <c r="CF201" s="90"/>
      <c r="CG201" s="90"/>
      <c r="CH201" s="90"/>
      <c r="CI201" s="90"/>
      <c r="CJ201" s="90"/>
      <c r="CK201" s="90"/>
      <c r="CL201" s="90"/>
      <c r="CM201" s="90"/>
      <c r="CN201" s="90"/>
      <c r="CO201" s="90"/>
      <c r="CP201" s="90"/>
      <c r="CQ201" s="90"/>
      <c r="CR201" s="90"/>
      <c r="CS201" s="90"/>
      <c r="CT201" s="90"/>
    </row>
    <row r="202" spans="1:98" s="28" customFormat="1" x14ac:dyDescent="0.15">
      <c r="A202" s="90">
        <v>192</v>
      </c>
      <c r="B202" s="90" t="s">
        <v>67</v>
      </c>
      <c r="C202" s="90" t="s">
        <v>874</v>
      </c>
      <c r="D202" s="90" t="s">
        <v>895</v>
      </c>
      <c r="E202" s="90">
        <v>10</v>
      </c>
      <c r="F202" s="90">
        <v>1</v>
      </c>
      <c r="G202" s="90">
        <v>15</v>
      </c>
      <c r="H202" s="90" t="s">
        <v>896</v>
      </c>
      <c r="I202" s="90" t="s">
        <v>154</v>
      </c>
      <c r="J202" s="90">
        <v>1</v>
      </c>
      <c r="K202" s="90">
        <v>0</v>
      </c>
      <c r="L202" s="84" t="s">
        <v>155</v>
      </c>
      <c r="M202" s="84"/>
      <c r="N202" s="90" t="s">
        <v>897</v>
      </c>
      <c r="O202" s="90" t="s">
        <v>889</v>
      </c>
      <c r="P202" s="51" t="s">
        <v>323</v>
      </c>
      <c r="Q202" s="51" t="s">
        <v>323</v>
      </c>
      <c r="R202" s="90"/>
      <c r="S202" s="51" t="s">
        <v>323</v>
      </c>
      <c r="T202" s="90"/>
      <c r="U202" s="90"/>
      <c r="V202" s="90"/>
      <c r="W202" s="90"/>
      <c r="X202" s="90" t="s">
        <v>324</v>
      </c>
      <c r="Y202" s="90"/>
      <c r="Z202" s="90"/>
      <c r="AA202" s="90"/>
      <c r="AB202" s="90"/>
      <c r="AC202" s="90"/>
      <c r="AD202" s="90"/>
      <c r="AE202" s="90"/>
      <c r="AF202" s="90"/>
      <c r="AG202" s="90"/>
      <c r="AH202" s="90"/>
      <c r="AI202" s="49"/>
      <c r="AJ202" s="90"/>
      <c r="AK202" s="90"/>
      <c r="AL202" s="90"/>
      <c r="AM202" s="90"/>
      <c r="AN202" s="90"/>
      <c r="AO202" s="90"/>
      <c r="AP202" s="90"/>
      <c r="AQ202" s="90"/>
      <c r="AR202" s="90"/>
      <c r="AS202" s="90"/>
      <c r="AT202" s="90"/>
      <c r="AU202" s="90"/>
      <c r="AV202" s="90"/>
      <c r="AW202" s="90"/>
      <c r="AX202" s="90"/>
      <c r="AY202" s="90"/>
      <c r="AZ202" s="90"/>
      <c r="BA202" s="90"/>
      <c r="BB202" s="90"/>
      <c r="BC202" s="90"/>
      <c r="BD202" s="90"/>
      <c r="BE202" s="90"/>
      <c r="BF202" s="90"/>
      <c r="BG202" s="90"/>
      <c r="BH202" s="90"/>
      <c r="BI202" s="90"/>
      <c r="BJ202" s="90"/>
      <c r="BK202" s="90"/>
      <c r="BL202" s="90"/>
      <c r="BM202" s="90"/>
      <c r="BN202" s="90"/>
      <c r="BO202" s="90"/>
      <c r="BP202" s="90"/>
      <c r="BQ202" s="90"/>
      <c r="BR202" s="90"/>
      <c r="BS202" s="90"/>
      <c r="BT202" s="90"/>
      <c r="BU202" s="90"/>
      <c r="BV202" s="90"/>
      <c r="BW202" s="90"/>
      <c r="BX202" s="90"/>
      <c r="BY202" s="90"/>
      <c r="BZ202" s="90"/>
      <c r="CA202" s="90"/>
      <c r="CB202" s="90"/>
      <c r="CC202" s="90"/>
      <c r="CD202" s="90"/>
      <c r="CE202" s="90"/>
      <c r="CF202" s="90"/>
      <c r="CG202" s="90"/>
      <c r="CH202" s="90"/>
      <c r="CI202" s="90"/>
      <c r="CJ202" s="90"/>
      <c r="CK202" s="90"/>
      <c r="CL202" s="90"/>
      <c r="CM202" s="90"/>
      <c r="CN202" s="90"/>
      <c r="CO202" s="90"/>
      <c r="CP202" s="90"/>
      <c r="CQ202" s="90"/>
      <c r="CR202" s="90"/>
      <c r="CS202" s="90"/>
      <c r="CT202" s="90"/>
    </row>
    <row r="203" spans="1:98" s="28" customFormat="1" x14ac:dyDescent="0.15">
      <c r="A203" s="90">
        <v>193</v>
      </c>
      <c r="B203" s="90" t="s">
        <v>67</v>
      </c>
      <c r="C203" s="90" t="s">
        <v>874</v>
      </c>
      <c r="D203" s="90" t="s">
        <v>898</v>
      </c>
      <c r="E203" s="90">
        <v>10</v>
      </c>
      <c r="F203" s="90">
        <v>38</v>
      </c>
      <c r="G203" s="90">
        <v>52</v>
      </c>
      <c r="H203" s="90" t="s">
        <v>899</v>
      </c>
      <c r="I203" s="90" t="s">
        <v>154</v>
      </c>
      <c r="J203" s="90">
        <v>11</v>
      </c>
      <c r="K203" s="90">
        <v>0</v>
      </c>
      <c r="L203" s="84" t="s">
        <v>165</v>
      </c>
      <c r="M203" s="84"/>
      <c r="N203" s="90" t="s">
        <v>900</v>
      </c>
      <c r="O203" s="90"/>
      <c r="P203" s="51" t="s">
        <v>323</v>
      </c>
      <c r="Q203" s="51" t="s">
        <v>323</v>
      </c>
      <c r="R203" s="90"/>
      <c r="S203" s="51" t="s">
        <v>323</v>
      </c>
      <c r="T203" s="90"/>
      <c r="U203" s="90"/>
      <c r="V203" s="90"/>
      <c r="W203" s="90"/>
      <c r="X203" s="90" t="s">
        <v>324</v>
      </c>
      <c r="Y203" s="90"/>
      <c r="Z203" s="90"/>
      <c r="AA203" s="90"/>
      <c r="AB203" s="90"/>
      <c r="AC203" s="90"/>
      <c r="AD203" s="90"/>
      <c r="AE203" s="90"/>
      <c r="AF203" s="90"/>
      <c r="AG203" s="90"/>
      <c r="AH203" s="90"/>
      <c r="AI203" s="49"/>
      <c r="AJ203" s="90"/>
      <c r="AK203" s="90"/>
      <c r="AL203" s="90"/>
      <c r="AM203" s="90"/>
      <c r="AN203" s="90"/>
      <c r="AO203" s="90"/>
      <c r="AP203" s="90"/>
      <c r="AQ203" s="90"/>
      <c r="AR203" s="90"/>
      <c r="AS203" s="90"/>
      <c r="AT203" s="90"/>
      <c r="AU203" s="90"/>
      <c r="AV203" s="90"/>
      <c r="AW203" s="90"/>
      <c r="AX203" s="90"/>
      <c r="AY203" s="90"/>
      <c r="AZ203" s="90"/>
      <c r="BA203" s="90"/>
      <c r="BB203" s="90"/>
      <c r="BC203" s="90"/>
      <c r="BD203" s="90"/>
      <c r="BE203" s="90"/>
      <c r="BF203" s="90"/>
      <c r="BG203" s="90"/>
      <c r="BH203" s="90"/>
      <c r="BI203" s="90"/>
      <c r="BJ203" s="90"/>
      <c r="BK203" s="90"/>
      <c r="BL203" s="90"/>
      <c r="BM203" s="90"/>
      <c r="BN203" s="90"/>
      <c r="BO203" s="90"/>
      <c r="BP203" s="90"/>
      <c r="BQ203" s="90"/>
      <c r="BR203" s="90"/>
      <c r="BS203" s="90"/>
      <c r="BT203" s="90"/>
      <c r="BU203" s="90"/>
      <c r="BV203" s="90"/>
      <c r="BW203" s="90"/>
      <c r="BX203" s="90"/>
      <c r="BY203" s="90"/>
      <c r="BZ203" s="90"/>
      <c r="CA203" s="90"/>
      <c r="CB203" s="90"/>
      <c r="CC203" s="90"/>
      <c r="CD203" s="90"/>
      <c r="CE203" s="90"/>
      <c r="CF203" s="90"/>
      <c r="CG203" s="90"/>
      <c r="CH203" s="90"/>
      <c r="CI203" s="90"/>
      <c r="CJ203" s="90"/>
      <c r="CK203" s="90"/>
      <c r="CL203" s="90"/>
      <c r="CM203" s="90"/>
      <c r="CN203" s="90"/>
      <c r="CO203" s="90"/>
      <c r="CP203" s="90"/>
      <c r="CQ203" s="90"/>
      <c r="CR203" s="90"/>
      <c r="CS203" s="90"/>
      <c r="CT203" s="90"/>
    </row>
    <row r="204" spans="1:98" s="28" customFormat="1" x14ac:dyDescent="0.15">
      <c r="A204" s="90">
        <v>194</v>
      </c>
      <c r="B204" s="90" t="s">
        <v>67</v>
      </c>
      <c r="C204" s="90" t="s">
        <v>874</v>
      </c>
      <c r="D204" s="90" t="s">
        <v>898</v>
      </c>
      <c r="E204" s="90">
        <v>10</v>
      </c>
      <c r="F204" s="90">
        <v>38</v>
      </c>
      <c r="G204" s="90">
        <v>64</v>
      </c>
      <c r="H204" s="90" t="s">
        <v>901</v>
      </c>
      <c r="I204" s="90" t="s">
        <v>154</v>
      </c>
      <c r="J204" s="90">
        <v>6</v>
      </c>
      <c r="K204" s="90">
        <v>0</v>
      </c>
      <c r="L204" s="84" t="s">
        <v>165</v>
      </c>
      <c r="M204" s="84"/>
      <c r="N204" s="90" t="s">
        <v>902</v>
      </c>
      <c r="O204" s="90" t="s">
        <v>833</v>
      </c>
      <c r="P204" s="51" t="s">
        <v>323</v>
      </c>
      <c r="Q204" s="51" t="s">
        <v>323</v>
      </c>
      <c r="R204" s="90"/>
      <c r="S204" s="51" t="s">
        <v>323</v>
      </c>
      <c r="T204" s="90"/>
      <c r="U204" s="90"/>
      <c r="V204" s="90"/>
      <c r="W204" s="90"/>
      <c r="X204" s="90" t="s">
        <v>324</v>
      </c>
      <c r="Y204" s="90"/>
      <c r="Z204" s="90"/>
      <c r="AA204" s="90"/>
      <c r="AB204" s="90"/>
      <c r="AC204" s="90"/>
      <c r="AD204" s="90"/>
      <c r="AE204" s="90"/>
      <c r="AF204" s="90"/>
      <c r="AG204" s="90"/>
      <c r="AH204" s="90"/>
      <c r="AI204" s="49"/>
      <c r="AJ204" s="90"/>
      <c r="AK204" s="90"/>
      <c r="AL204" s="90"/>
      <c r="AM204" s="90"/>
      <c r="AN204" s="90"/>
      <c r="AO204" s="90"/>
      <c r="AP204" s="90"/>
      <c r="AQ204" s="90"/>
      <c r="AR204" s="90"/>
      <c r="AS204" s="90"/>
      <c r="AT204" s="90"/>
      <c r="AU204" s="90"/>
      <c r="AV204" s="90"/>
      <c r="AW204" s="90"/>
      <c r="AX204" s="90"/>
      <c r="AY204" s="90"/>
      <c r="AZ204" s="90"/>
      <c r="BA204" s="90"/>
      <c r="BB204" s="90"/>
      <c r="BC204" s="90"/>
      <c r="BD204" s="90"/>
      <c r="BE204" s="90"/>
      <c r="BF204" s="90"/>
      <c r="BG204" s="90"/>
      <c r="BH204" s="90"/>
      <c r="BI204" s="90"/>
      <c r="BJ204" s="90"/>
      <c r="BK204" s="90"/>
      <c r="BL204" s="90"/>
      <c r="BM204" s="90"/>
      <c r="BN204" s="90"/>
      <c r="BO204" s="90"/>
      <c r="BP204" s="90"/>
      <c r="BQ204" s="90"/>
      <c r="BR204" s="90"/>
      <c r="BS204" s="90"/>
      <c r="BT204" s="90"/>
      <c r="BU204" s="90"/>
      <c r="BV204" s="90"/>
      <c r="BW204" s="90"/>
      <c r="BX204" s="90"/>
      <c r="BY204" s="90"/>
      <c r="BZ204" s="90"/>
      <c r="CA204" s="90"/>
      <c r="CB204" s="90"/>
      <c r="CC204" s="90"/>
      <c r="CD204" s="90"/>
      <c r="CE204" s="90"/>
      <c r="CF204" s="90"/>
      <c r="CG204" s="90"/>
      <c r="CH204" s="90"/>
      <c r="CI204" s="90"/>
      <c r="CJ204" s="90"/>
      <c r="CK204" s="90"/>
      <c r="CL204" s="90"/>
      <c r="CM204" s="90"/>
      <c r="CN204" s="90"/>
      <c r="CO204" s="90"/>
      <c r="CP204" s="90"/>
      <c r="CQ204" s="90"/>
      <c r="CR204" s="90"/>
      <c r="CS204" s="90"/>
      <c r="CT204" s="90"/>
    </row>
    <row r="205" spans="1:98" s="28" customFormat="1" x14ac:dyDescent="0.15">
      <c r="A205" s="90">
        <v>195</v>
      </c>
      <c r="B205" s="90" t="s">
        <v>67</v>
      </c>
      <c r="C205" s="90" t="s">
        <v>874</v>
      </c>
      <c r="D205" s="90" t="s">
        <v>903</v>
      </c>
      <c r="E205" s="90">
        <v>11</v>
      </c>
      <c r="F205" s="90">
        <v>1</v>
      </c>
      <c r="G205" s="90">
        <v>15</v>
      </c>
      <c r="H205" s="90" t="s">
        <v>904</v>
      </c>
      <c r="I205" s="90" t="s">
        <v>154</v>
      </c>
      <c r="J205" s="90">
        <v>1</v>
      </c>
      <c r="K205" s="90">
        <v>0</v>
      </c>
      <c r="L205" s="84" t="s">
        <v>155</v>
      </c>
      <c r="M205" s="84"/>
      <c r="N205" s="90" t="s">
        <v>905</v>
      </c>
      <c r="O205" s="90" t="s">
        <v>906</v>
      </c>
      <c r="P205" s="51" t="s">
        <v>323</v>
      </c>
      <c r="Q205" s="51" t="s">
        <v>323</v>
      </c>
      <c r="R205" s="90"/>
      <c r="S205" s="51" t="s">
        <v>323</v>
      </c>
      <c r="T205" s="90"/>
      <c r="U205" s="90"/>
      <c r="V205" s="90"/>
      <c r="W205" s="90"/>
      <c r="X205" s="90" t="s">
        <v>324</v>
      </c>
      <c r="Y205" s="90"/>
      <c r="Z205" s="90"/>
      <c r="AA205" s="90"/>
      <c r="AB205" s="90"/>
      <c r="AC205" s="90"/>
      <c r="AD205" s="90"/>
      <c r="AE205" s="90"/>
      <c r="AF205" s="90"/>
      <c r="AG205" s="90"/>
      <c r="AH205" s="90"/>
      <c r="AI205" s="49"/>
      <c r="AJ205" s="90"/>
      <c r="AK205" s="90"/>
      <c r="AL205" s="90"/>
      <c r="AM205" s="90"/>
      <c r="AN205" s="90"/>
      <c r="AO205" s="90"/>
      <c r="AP205" s="90"/>
      <c r="AQ205" s="90"/>
      <c r="AR205" s="90"/>
      <c r="AS205" s="90"/>
      <c r="AT205" s="90"/>
      <c r="AU205" s="90"/>
      <c r="AV205" s="90"/>
      <c r="AW205" s="90"/>
      <c r="AX205" s="90"/>
      <c r="AY205" s="90"/>
      <c r="AZ205" s="90"/>
      <c r="BA205" s="90"/>
      <c r="BB205" s="90"/>
      <c r="BC205" s="90"/>
      <c r="BD205" s="90"/>
      <c r="BE205" s="90"/>
      <c r="BF205" s="90"/>
      <c r="BG205" s="90"/>
      <c r="BH205" s="90"/>
      <c r="BI205" s="90"/>
      <c r="BJ205" s="90"/>
      <c r="BK205" s="90"/>
      <c r="BL205" s="90"/>
      <c r="BM205" s="90"/>
      <c r="BN205" s="90"/>
      <c r="BO205" s="90"/>
      <c r="BP205" s="90"/>
      <c r="BQ205" s="90"/>
      <c r="BR205" s="90"/>
      <c r="BS205" s="90"/>
      <c r="BT205" s="90"/>
      <c r="BU205" s="90"/>
      <c r="BV205" s="90"/>
      <c r="BW205" s="90"/>
      <c r="BX205" s="90"/>
      <c r="BY205" s="90"/>
      <c r="BZ205" s="90"/>
      <c r="CA205" s="90"/>
      <c r="CB205" s="90"/>
      <c r="CC205" s="90"/>
      <c r="CD205" s="90"/>
      <c r="CE205" s="90"/>
      <c r="CF205" s="90"/>
      <c r="CG205" s="90"/>
      <c r="CH205" s="90"/>
      <c r="CI205" s="90"/>
      <c r="CJ205" s="90"/>
      <c r="CK205" s="90"/>
      <c r="CL205" s="90"/>
      <c r="CM205" s="90"/>
      <c r="CN205" s="90"/>
      <c r="CO205" s="90"/>
      <c r="CP205" s="90"/>
      <c r="CQ205" s="90"/>
      <c r="CR205" s="90"/>
      <c r="CS205" s="90"/>
      <c r="CT205" s="90"/>
    </row>
    <row r="206" spans="1:98" s="28" customFormat="1" x14ac:dyDescent="0.15">
      <c r="A206" s="90">
        <v>196</v>
      </c>
      <c r="B206" s="90" t="s">
        <v>67</v>
      </c>
      <c r="C206" s="90" t="s">
        <v>874</v>
      </c>
      <c r="D206" s="90" t="s">
        <v>907</v>
      </c>
      <c r="E206" s="90">
        <v>11</v>
      </c>
      <c r="F206" s="90">
        <v>38</v>
      </c>
      <c r="G206" s="90">
        <v>52</v>
      </c>
      <c r="H206" s="90" t="s">
        <v>908</v>
      </c>
      <c r="I206" s="90" t="s">
        <v>154</v>
      </c>
      <c r="J206" s="90">
        <v>11</v>
      </c>
      <c r="K206" s="90">
        <v>0</v>
      </c>
      <c r="L206" s="84" t="s">
        <v>165</v>
      </c>
      <c r="M206" s="84"/>
      <c r="N206" s="90" t="s">
        <v>909</v>
      </c>
      <c r="O206" s="90"/>
      <c r="P206" s="51" t="s">
        <v>323</v>
      </c>
      <c r="Q206" s="51" t="s">
        <v>323</v>
      </c>
      <c r="R206" s="90"/>
      <c r="S206" s="51" t="s">
        <v>323</v>
      </c>
      <c r="T206" s="90"/>
      <c r="U206" s="90"/>
      <c r="V206" s="90"/>
      <c r="W206" s="90"/>
      <c r="X206" s="90" t="s">
        <v>324</v>
      </c>
      <c r="Y206" s="90"/>
      <c r="Z206" s="90"/>
      <c r="AA206" s="90"/>
      <c r="AB206" s="90"/>
      <c r="AC206" s="90"/>
      <c r="AD206" s="90"/>
      <c r="AE206" s="90"/>
      <c r="AF206" s="90"/>
      <c r="AG206" s="90"/>
      <c r="AH206" s="90"/>
      <c r="AI206" s="49"/>
      <c r="AJ206" s="90"/>
      <c r="AK206" s="90"/>
      <c r="AL206" s="90"/>
      <c r="AM206" s="90"/>
      <c r="AN206" s="90"/>
      <c r="AO206" s="90"/>
      <c r="AP206" s="90"/>
      <c r="AQ206" s="90"/>
      <c r="AR206" s="90"/>
      <c r="AS206" s="90"/>
      <c r="AT206" s="90"/>
      <c r="AU206" s="90"/>
      <c r="AV206" s="90"/>
      <c r="AW206" s="90"/>
      <c r="AX206" s="90"/>
      <c r="AY206" s="90"/>
      <c r="AZ206" s="90"/>
      <c r="BA206" s="90"/>
      <c r="BB206" s="90"/>
      <c r="BC206" s="90"/>
      <c r="BD206" s="90"/>
      <c r="BE206" s="90"/>
      <c r="BF206" s="90"/>
      <c r="BG206" s="90"/>
      <c r="BH206" s="90"/>
      <c r="BI206" s="90"/>
      <c r="BJ206" s="90"/>
      <c r="BK206" s="90"/>
      <c r="BL206" s="90"/>
      <c r="BM206" s="90"/>
      <c r="BN206" s="90"/>
      <c r="BO206" s="90"/>
      <c r="BP206" s="90"/>
      <c r="BQ206" s="90"/>
      <c r="BR206" s="90"/>
      <c r="BS206" s="90"/>
      <c r="BT206" s="90"/>
      <c r="BU206" s="90"/>
      <c r="BV206" s="90"/>
      <c r="BW206" s="90"/>
      <c r="BX206" s="90"/>
      <c r="BY206" s="90"/>
      <c r="BZ206" s="90"/>
      <c r="CA206" s="90"/>
      <c r="CB206" s="90"/>
      <c r="CC206" s="90"/>
      <c r="CD206" s="90"/>
      <c r="CE206" s="90"/>
      <c r="CF206" s="90"/>
      <c r="CG206" s="90"/>
      <c r="CH206" s="90"/>
      <c r="CI206" s="90"/>
      <c r="CJ206" s="90"/>
      <c r="CK206" s="90"/>
      <c r="CL206" s="90"/>
      <c r="CM206" s="90"/>
      <c r="CN206" s="90"/>
      <c r="CO206" s="90"/>
      <c r="CP206" s="90"/>
      <c r="CQ206" s="90"/>
      <c r="CR206" s="90"/>
      <c r="CS206" s="90"/>
      <c r="CT206" s="90"/>
    </row>
    <row r="207" spans="1:98" s="28" customFormat="1" x14ac:dyDescent="0.15">
      <c r="A207" s="90">
        <v>197</v>
      </c>
      <c r="B207" s="90" t="s">
        <v>67</v>
      </c>
      <c r="C207" s="90" t="s">
        <v>874</v>
      </c>
      <c r="D207" s="90" t="s">
        <v>907</v>
      </c>
      <c r="E207" s="90">
        <v>11</v>
      </c>
      <c r="F207" s="90">
        <v>38</v>
      </c>
      <c r="G207" s="90">
        <v>64</v>
      </c>
      <c r="H207" s="90" t="s">
        <v>910</v>
      </c>
      <c r="I207" s="90" t="s">
        <v>154</v>
      </c>
      <c r="J207" s="90">
        <v>6</v>
      </c>
      <c r="K207" s="90">
        <v>0</v>
      </c>
      <c r="L207" s="84" t="s">
        <v>165</v>
      </c>
      <c r="M207" s="84"/>
      <c r="N207" s="90" t="s">
        <v>911</v>
      </c>
      <c r="O207" s="90" t="s">
        <v>833</v>
      </c>
      <c r="P207" s="51" t="s">
        <v>323</v>
      </c>
      <c r="Q207" s="51" t="s">
        <v>323</v>
      </c>
      <c r="R207" s="90"/>
      <c r="S207" s="51" t="s">
        <v>323</v>
      </c>
      <c r="T207" s="90"/>
      <c r="U207" s="90"/>
      <c r="V207" s="90"/>
      <c r="W207" s="90"/>
      <c r="X207" s="90" t="s">
        <v>324</v>
      </c>
      <c r="Y207" s="90"/>
      <c r="Z207" s="90"/>
      <c r="AA207" s="90"/>
      <c r="AB207" s="90"/>
      <c r="AC207" s="90"/>
      <c r="AD207" s="90"/>
      <c r="AE207" s="90"/>
      <c r="AF207" s="90"/>
      <c r="AG207" s="90"/>
      <c r="AH207" s="90"/>
      <c r="AI207" s="49"/>
      <c r="AJ207" s="90"/>
      <c r="AK207" s="90"/>
      <c r="AL207" s="90"/>
      <c r="AM207" s="90"/>
      <c r="AN207" s="90"/>
      <c r="AO207" s="90"/>
      <c r="AP207" s="90"/>
      <c r="AQ207" s="90"/>
      <c r="AR207" s="90"/>
      <c r="AS207" s="90"/>
      <c r="AT207" s="90"/>
      <c r="AU207" s="90"/>
      <c r="AV207" s="90"/>
      <c r="AW207" s="90"/>
      <c r="AX207" s="90"/>
      <c r="AY207" s="90"/>
      <c r="AZ207" s="90"/>
      <c r="BA207" s="90"/>
      <c r="BB207" s="90"/>
      <c r="BC207" s="90"/>
      <c r="BD207" s="90"/>
      <c r="BE207" s="90"/>
      <c r="BF207" s="90"/>
      <c r="BG207" s="90"/>
      <c r="BH207" s="90"/>
      <c r="BI207" s="90"/>
      <c r="BJ207" s="90"/>
      <c r="BK207" s="90"/>
      <c r="BL207" s="90"/>
      <c r="BM207" s="90"/>
      <c r="BN207" s="90"/>
      <c r="BO207" s="90"/>
      <c r="BP207" s="90"/>
      <c r="BQ207" s="90"/>
      <c r="BR207" s="90"/>
      <c r="BS207" s="90"/>
      <c r="BT207" s="90"/>
      <c r="BU207" s="90"/>
      <c r="BV207" s="90"/>
      <c r="BW207" s="90"/>
      <c r="BX207" s="90"/>
      <c r="BY207" s="90"/>
      <c r="BZ207" s="90"/>
      <c r="CA207" s="90"/>
      <c r="CB207" s="90"/>
      <c r="CC207" s="90"/>
      <c r="CD207" s="90"/>
      <c r="CE207" s="90"/>
      <c r="CF207" s="90"/>
      <c r="CG207" s="90"/>
      <c r="CH207" s="90"/>
      <c r="CI207" s="90"/>
      <c r="CJ207" s="90"/>
      <c r="CK207" s="90"/>
      <c r="CL207" s="90"/>
      <c r="CM207" s="90"/>
      <c r="CN207" s="90"/>
      <c r="CO207" s="90"/>
      <c r="CP207" s="90"/>
      <c r="CQ207" s="90"/>
      <c r="CR207" s="90"/>
      <c r="CS207" s="90"/>
      <c r="CT207" s="90"/>
    </row>
    <row r="208" spans="1:98" s="28" customFormat="1" x14ac:dyDescent="0.15">
      <c r="A208" s="90">
        <v>198</v>
      </c>
      <c r="B208" s="90" t="s">
        <v>67</v>
      </c>
      <c r="C208" s="90" t="s">
        <v>874</v>
      </c>
      <c r="D208" s="90" t="s">
        <v>912</v>
      </c>
      <c r="E208" s="90">
        <v>12</v>
      </c>
      <c r="F208" s="90">
        <v>1</v>
      </c>
      <c r="G208" s="90">
        <v>15</v>
      </c>
      <c r="H208" s="90" t="s">
        <v>913</v>
      </c>
      <c r="I208" s="90" t="s">
        <v>154</v>
      </c>
      <c r="J208" s="90">
        <v>1</v>
      </c>
      <c r="K208" s="90">
        <v>0</v>
      </c>
      <c r="L208" s="84" t="s">
        <v>165</v>
      </c>
      <c r="M208" s="84"/>
      <c r="N208" s="90" t="s">
        <v>914</v>
      </c>
      <c r="O208" s="90"/>
      <c r="P208" s="51" t="s">
        <v>323</v>
      </c>
      <c r="Q208" s="51" t="s">
        <v>323</v>
      </c>
      <c r="R208" s="90"/>
      <c r="S208" s="51" t="s">
        <v>323</v>
      </c>
      <c r="T208" s="90"/>
      <c r="U208" s="90"/>
      <c r="V208" s="90"/>
      <c r="W208" s="90"/>
      <c r="X208" s="90" t="s">
        <v>324</v>
      </c>
      <c r="Y208" s="90"/>
      <c r="Z208" s="90"/>
      <c r="AA208" s="90"/>
      <c r="AB208" s="90"/>
      <c r="AC208" s="90"/>
      <c r="AD208" s="90"/>
      <c r="AE208" s="90"/>
      <c r="AF208" s="90"/>
      <c r="AG208" s="90"/>
      <c r="AH208" s="90"/>
      <c r="AI208" s="49"/>
      <c r="AJ208" s="90"/>
      <c r="AK208" s="90"/>
      <c r="AL208" s="90"/>
      <c r="AM208" s="90"/>
      <c r="AN208" s="90"/>
      <c r="AO208" s="90"/>
      <c r="AP208" s="90"/>
      <c r="AQ208" s="90"/>
      <c r="AR208" s="90"/>
      <c r="AS208" s="90"/>
      <c r="AT208" s="90"/>
      <c r="AU208" s="90"/>
      <c r="AV208" s="90"/>
      <c r="AW208" s="90"/>
      <c r="AX208" s="90"/>
      <c r="AY208" s="90"/>
      <c r="AZ208" s="90"/>
      <c r="BA208" s="90"/>
      <c r="BB208" s="90"/>
      <c r="BC208" s="90"/>
      <c r="BD208" s="90"/>
      <c r="BE208" s="90"/>
      <c r="BF208" s="90"/>
      <c r="BG208" s="90"/>
      <c r="BH208" s="90"/>
      <c r="BI208" s="90"/>
      <c r="BJ208" s="90"/>
      <c r="BK208" s="90"/>
      <c r="BL208" s="90"/>
      <c r="BM208" s="90"/>
      <c r="BN208" s="90"/>
      <c r="BO208" s="90"/>
      <c r="BP208" s="90"/>
      <c r="BQ208" s="90"/>
      <c r="BR208" s="90"/>
      <c r="BS208" s="90"/>
      <c r="BT208" s="90"/>
      <c r="BU208" s="90"/>
      <c r="BV208" s="90"/>
      <c r="BW208" s="90"/>
      <c r="BX208" s="90"/>
      <c r="BY208" s="90"/>
      <c r="BZ208" s="90"/>
      <c r="CA208" s="90"/>
      <c r="CB208" s="90"/>
      <c r="CC208" s="90"/>
      <c r="CD208" s="90"/>
      <c r="CE208" s="90"/>
      <c r="CF208" s="90"/>
      <c r="CG208" s="90"/>
      <c r="CH208" s="90"/>
      <c r="CI208" s="90"/>
      <c r="CJ208" s="90"/>
      <c r="CK208" s="90"/>
      <c r="CL208" s="90"/>
      <c r="CM208" s="90"/>
      <c r="CN208" s="90"/>
      <c r="CO208" s="90"/>
      <c r="CP208" s="90"/>
      <c r="CQ208" s="90"/>
      <c r="CR208" s="90"/>
      <c r="CS208" s="90"/>
      <c r="CT208" s="90"/>
    </row>
    <row r="209" spans="1:98" s="28" customFormat="1" x14ac:dyDescent="0.15">
      <c r="A209" s="90">
        <v>199</v>
      </c>
      <c r="B209" s="90" t="s">
        <v>67</v>
      </c>
      <c r="C209" s="90" t="s">
        <v>874</v>
      </c>
      <c r="D209" s="90" t="s">
        <v>912</v>
      </c>
      <c r="E209" s="90">
        <v>12</v>
      </c>
      <c r="F209" s="90">
        <v>1</v>
      </c>
      <c r="G209" s="90">
        <v>18</v>
      </c>
      <c r="H209" s="90" t="s">
        <v>915</v>
      </c>
      <c r="I209" s="90" t="s">
        <v>154</v>
      </c>
      <c r="J209" s="90">
        <v>15</v>
      </c>
      <c r="K209" s="90">
        <v>0</v>
      </c>
      <c r="L209" s="84" t="s">
        <v>165</v>
      </c>
      <c r="M209" s="84"/>
      <c r="N209" s="90" t="s">
        <v>916</v>
      </c>
      <c r="O209" s="90" t="s">
        <v>917</v>
      </c>
      <c r="P209" s="51" t="s">
        <v>323</v>
      </c>
      <c r="Q209" s="51" t="s">
        <v>323</v>
      </c>
      <c r="R209" s="90"/>
      <c r="S209" s="51" t="s">
        <v>323</v>
      </c>
      <c r="T209" s="90"/>
      <c r="U209" s="90"/>
      <c r="V209" s="90"/>
      <c r="W209" s="90"/>
      <c r="X209" s="90" t="s">
        <v>324</v>
      </c>
      <c r="Y209" s="90"/>
      <c r="Z209" s="90"/>
      <c r="AA209" s="90"/>
      <c r="AB209" s="90"/>
      <c r="AC209" s="90"/>
      <c r="AD209" s="90"/>
      <c r="AE209" s="90"/>
      <c r="AF209" s="90"/>
      <c r="AG209" s="90"/>
      <c r="AH209" s="90"/>
      <c r="AI209" s="49"/>
      <c r="AJ209" s="90"/>
      <c r="AK209" s="90"/>
      <c r="AL209" s="90"/>
      <c r="AM209" s="90"/>
      <c r="AN209" s="90"/>
      <c r="AO209" s="90"/>
      <c r="AP209" s="90"/>
      <c r="AQ209" s="90"/>
      <c r="AR209" s="90"/>
      <c r="AS209" s="90"/>
      <c r="AT209" s="90"/>
      <c r="AU209" s="90"/>
      <c r="AV209" s="90"/>
      <c r="AW209" s="90"/>
      <c r="AX209" s="90"/>
      <c r="AY209" s="90"/>
      <c r="AZ209" s="90"/>
      <c r="BA209" s="90"/>
      <c r="BB209" s="90"/>
      <c r="BC209" s="90"/>
      <c r="BD209" s="90"/>
      <c r="BE209" s="90"/>
      <c r="BF209" s="90"/>
      <c r="BG209" s="90"/>
      <c r="BH209" s="90"/>
      <c r="BI209" s="90"/>
      <c r="BJ209" s="90"/>
      <c r="BK209" s="90"/>
      <c r="BL209" s="90"/>
      <c r="BM209" s="90"/>
      <c r="BN209" s="90"/>
      <c r="BO209" s="90"/>
      <c r="BP209" s="90"/>
      <c r="BQ209" s="90"/>
      <c r="BR209" s="90"/>
      <c r="BS209" s="90"/>
      <c r="BT209" s="90"/>
      <c r="BU209" s="90"/>
      <c r="BV209" s="90"/>
      <c r="BW209" s="90"/>
      <c r="BX209" s="90"/>
      <c r="BY209" s="90"/>
      <c r="BZ209" s="90"/>
      <c r="CA209" s="90"/>
      <c r="CB209" s="90"/>
      <c r="CC209" s="90"/>
      <c r="CD209" s="90"/>
      <c r="CE209" s="90"/>
      <c r="CF209" s="90"/>
      <c r="CG209" s="90"/>
      <c r="CH209" s="90"/>
      <c r="CI209" s="90"/>
      <c r="CJ209" s="90"/>
      <c r="CK209" s="90"/>
      <c r="CL209" s="90"/>
      <c r="CM209" s="90"/>
      <c r="CN209" s="90"/>
      <c r="CO209" s="90"/>
      <c r="CP209" s="90"/>
      <c r="CQ209" s="90"/>
      <c r="CR209" s="90"/>
      <c r="CS209" s="90"/>
      <c r="CT209" s="90"/>
    </row>
    <row r="210" spans="1:98" s="28" customFormat="1" x14ac:dyDescent="0.15">
      <c r="A210" s="90">
        <v>200</v>
      </c>
      <c r="B210" s="90" t="s">
        <v>67</v>
      </c>
      <c r="C210" s="90" t="s">
        <v>874</v>
      </c>
      <c r="D210" s="90" t="s">
        <v>918</v>
      </c>
      <c r="E210" s="90">
        <v>12</v>
      </c>
      <c r="F210" s="90">
        <v>38</v>
      </c>
      <c r="G210" s="90">
        <v>52</v>
      </c>
      <c r="H210" s="90" t="s">
        <v>919</v>
      </c>
      <c r="I210" s="90" t="s">
        <v>154</v>
      </c>
      <c r="J210" s="90">
        <v>11</v>
      </c>
      <c r="K210" s="90">
        <v>0</v>
      </c>
      <c r="L210" s="84" t="s">
        <v>165</v>
      </c>
      <c r="M210" s="84"/>
      <c r="N210" s="90" t="s">
        <v>920</v>
      </c>
      <c r="O210" s="90"/>
      <c r="P210" s="51" t="s">
        <v>323</v>
      </c>
      <c r="Q210" s="51" t="s">
        <v>323</v>
      </c>
      <c r="R210" s="90"/>
      <c r="S210" s="51" t="s">
        <v>323</v>
      </c>
      <c r="T210" s="90"/>
      <c r="U210" s="90"/>
      <c r="V210" s="90"/>
      <c r="W210" s="90"/>
      <c r="X210" s="90" t="s">
        <v>324</v>
      </c>
      <c r="Y210" s="90"/>
      <c r="Z210" s="90"/>
      <c r="AA210" s="90"/>
      <c r="AB210" s="90"/>
      <c r="AC210" s="90"/>
      <c r="AD210" s="90"/>
      <c r="AE210" s="90"/>
      <c r="AF210" s="90"/>
      <c r="AG210" s="90"/>
      <c r="AH210" s="90"/>
      <c r="AI210" s="49"/>
      <c r="AJ210" s="90"/>
      <c r="AK210" s="90"/>
      <c r="AL210" s="90"/>
      <c r="AM210" s="90"/>
      <c r="AN210" s="90"/>
      <c r="AO210" s="90"/>
      <c r="AP210" s="90"/>
      <c r="AQ210" s="90"/>
      <c r="AR210" s="90"/>
      <c r="AS210" s="90"/>
      <c r="AT210" s="90"/>
      <c r="AU210" s="90"/>
      <c r="AV210" s="90"/>
      <c r="AW210" s="90"/>
      <c r="AX210" s="90"/>
      <c r="AY210" s="90"/>
      <c r="AZ210" s="90"/>
      <c r="BA210" s="90"/>
      <c r="BB210" s="90"/>
      <c r="BC210" s="90"/>
      <c r="BD210" s="90"/>
      <c r="BE210" s="90"/>
      <c r="BF210" s="90"/>
      <c r="BG210" s="90"/>
      <c r="BH210" s="90"/>
      <c r="BI210" s="90"/>
      <c r="BJ210" s="90"/>
      <c r="BK210" s="90"/>
      <c r="BL210" s="90"/>
      <c r="BM210" s="90"/>
      <c r="BN210" s="90"/>
      <c r="BO210" s="90"/>
      <c r="BP210" s="90"/>
      <c r="BQ210" s="90"/>
      <c r="BR210" s="90"/>
      <c r="BS210" s="90"/>
      <c r="BT210" s="90"/>
      <c r="BU210" s="90"/>
      <c r="BV210" s="90"/>
      <c r="BW210" s="90"/>
      <c r="BX210" s="90"/>
      <c r="BY210" s="90"/>
      <c r="BZ210" s="90"/>
      <c r="CA210" s="90"/>
      <c r="CB210" s="90"/>
      <c r="CC210" s="90"/>
      <c r="CD210" s="90"/>
      <c r="CE210" s="90"/>
      <c r="CF210" s="90"/>
      <c r="CG210" s="90"/>
      <c r="CH210" s="90"/>
      <c r="CI210" s="90"/>
      <c r="CJ210" s="90"/>
      <c r="CK210" s="90"/>
      <c r="CL210" s="90"/>
      <c r="CM210" s="90"/>
      <c r="CN210" s="90"/>
      <c r="CO210" s="90"/>
      <c r="CP210" s="90"/>
      <c r="CQ210" s="90"/>
      <c r="CR210" s="90"/>
      <c r="CS210" s="90"/>
      <c r="CT210" s="90"/>
    </row>
    <row r="211" spans="1:98" s="28" customFormat="1" x14ac:dyDescent="0.15">
      <c r="A211" s="90">
        <v>201</v>
      </c>
      <c r="B211" s="90" t="s">
        <v>67</v>
      </c>
      <c r="C211" s="90" t="s">
        <v>874</v>
      </c>
      <c r="D211" s="90" t="s">
        <v>918</v>
      </c>
      <c r="E211" s="90">
        <v>12</v>
      </c>
      <c r="F211" s="90">
        <v>38</v>
      </c>
      <c r="G211" s="90">
        <v>64</v>
      </c>
      <c r="H211" s="90" t="s">
        <v>921</v>
      </c>
      <c r="I211" s="90" t="s">
        <v>154</v>
      </c>
      <c r="J211" s="90">
        <v>6</v>
      </c>
      <c r="K211" s="90">
        <v>0</v>
      </c>
      <c r="L211" s="84" t="s">
        <v>165</v>
      </c>
      <c r="M211" s="84"/>
      <c r="N211" s="90" t="s">
        <v>922</v>
      </c>
      <c r="O211" s="90" t="s">
        <v>833</v>
      </c>
      <c r="P211" s="51" t="s">
        <v>323</v>
      </c>
      <c r="Q211" s="51" t="s">
        <v>323</v>
      </c>
      <c r="R211" s="90"/>
      <c r="S211" s="51" t="s">
        <v>323</v>
      </c>
      <c r="T211" s="90"/>
      <c r="U211" s="90"/>
      <c r="V211" s="90"/>
      <c r="W211" s="90"/>
      <c r="X211" s="90" t="s">
        <v>324</v>
      </c>
      <c r="Y211" s="90"/>
      <c r="Z211" s="90"/>
      <c r="AA211" s="90"/>
      <c r="AB211" s="90"/>
      <c r="AC211" s="90"/>
      <c r="AD211" s="90"/>
      <c r="AE211" s="90"/>
      <c r="AF211" s="90"/>
      <c r="AG211" s="90"/>
      <c r="AH211" s="90"/>
      <c r="AI211" s="49"/>
      <c r="AJ211" s="90"/>
      <c r="AK211" s="90"/>
      <c r="AL211" s="90"/>
      <c r="AM211" s="90"/>
      <c r="AN211" s="90"/>
      <c r="AO211" s="90"/>
      <c r="AP211" s="90"/>
      <c r="AQ211" s="90"/>
      <c r="AR211" s="90"/>
      <c r="AS211" s="90"/>
      <c r="AT211" s="90"/>
      <c r="AU211" s="90"/>
      <c r="AV211" s="90"/>
      <c r="AW211" s="90"/>
      <c r="AX211" s="90"/>
      <c r="AY211" s="90"/>
      <c r="AZ211" s="90"/>
      <c r="BA211" s="90"/>
      <c r="BB211" s="90"/>
      <c r="BC211" s="90"/>
      <c r="BD211" s="90"/>
      <c r="BE211" s="90"/>
      <c r="BF211" s="90"/>
      <c r="BG211" s="90"/>
      <c r="BH211" s="90"/>
      <c r="BI211" s="90"/>
      <c r="BJ211" s="90"/>
      <c r="BK211" s="90"/>
      <c r="BL211" s="90"/>
      <c r="BM211" s="90"/>
      <c r="BN211" s="90"/>
      <c r="BO211" s="90"/>
      <c r="BP211" s="90"/>
      <c r="BQ211" s="90"/>
      <c r="BR211" s="90"/>
      <c r="BS211" s="90"/>
      <c r="BT211" s="90"/>
      <c r="BU211" s="90"/>
      <c r="BV211" s="90"/>
      <c r="BW211" s="90"/>
      <c r="BX211" s="90"/>
      <c r="BY211" s="90"/>
      <c r="BZ211" s="90"/>
      <c r="CA211" s="90"/>
      <c r="CB211" s="90"/>
      <c r="CC211" s="90"/>
      <c r="CD211" s="90"/>
      <c r="CE211" s="90"/>
      <c r="CF211" s="90"/>
      <c r="CG211" s="90"/>
      <c r="CH211" s="90"/>
      <c r="CI211" s="90"/>
      <c r="CJ211" s="90"/>
      <c r="CK211" s="90"/>
      <c r="CL211" s="90"/>
      <c r="CM211" s="90"/>
      <c r="CN211" s="90"/>
      <c r="CO211" s="90"/>
      <c r="CP211" s="90"/>
      <c r="CQ211" s="90"/>
      <c r="CR211" s="90"/>
      <c r="CS211" s="90"/>
      <c r="CT211" s="90"/>
    </row>
    <row r="212" spans="1:98" s="28" customFormat="1" x14ac:dyDescent="0.15">
      <c r="A212" s="90">
        <v>202</v>
      </c>
      <c r="B212" s="90" t="s">
        <v>67</v>
      </c>
      <c r="C212" s="90" t="s">
        <v>874</v>
      </c>
      <c r="D212" s="90" t="s">
        <v>923</v>
      </c>
      <c r="E212" s="90">
        <v>13</v>
      </c>
      <c r="F212" s="90">
        <v>1</v>
      </c>
      <c r="G212" s="90">
        <v>15</v>
      </c>
      <c r="H212" s="90" t="s">
        <v>924</v>
      </c>
      <c r="I212" s="90" t="s">
        <v>154</v>
      </c>
      <c r="J212" s="90">
        <v>5</v>
      </c>
      <c r="K212" s="90">
        <v>0</v>
      </c>
      <c r="L212" s="84" t="s">
        <v>165</v>
      </c>
      <c r="M212" s="84"/>
      <c r="N212" s="90" t="s">
        <v>475</v>
      </c>
      <c r="O212" s="90" t="s">
        <v>925</v>
      </c>
      <c r="P212" s="51" t="s">
        <v>323</v>
      </c>
      <c r="Q212" s="51" t="s">
        <v>323</v>
      </c>
      <c r="R212" s="90"/>
      <c r="S212" s="51" t="s">
        <v>323</v>
      </c>
      <c r="T212" s="90"/>
      <c r="U212" s="90"/>
      <c r="V212" s="90"/>
      <c r="W212" s="90"/>
      <c r="X212" s="90" t="s">
        <v>324</v>
      </c>
      <c r="Y212" s="90"/>
      <c r="Z212" s="90"/>
      <c r="AA212" s="90"/>
      <c r="AB212" s="90"/>
      <c r="AC212" s="90"/>
      <c r="AD212" s="90"/>
      <c r="AE212" s="90"/>
      <c r="AF212" s="90"/>
      <c r="AG212" s="90"/>
      <c r="AH212" s="90"/>
      <c r="AI212" s="49"/>
      <c r="AJ212" s="90"/>
      <c r="AK212" s="90"/>
      <c r="AL212" s="90"/>
      <c r="AM212" s="90"/>
      <c r="AN212" s="90"/>
      <c r="AO212" s="90"/>
      <c r="AP212" s="90"/>
      <c r="AQ212" s="90"/>
      <c r="AR212" s="90"/>
      <c r="AS212" s="90"/>
      <c r="AT212" s="90"/>
      <c r="AU212" s="90"/>
      <c r="AV212" s="90"/>
      <c r="AW212" s="90"/>
      <c r="AX212" s="90"/>
      <c r="AY212" s="90"/>
      <c r="AZ212" s="90"/>
      <c r="BA212" s="90"/>
      <c r="BB212" s="90"/>
      <c r="BC212" s="90"/>
      <c r="BD212" s="90"/>
      <c r="BE212" s="90"/>
      <c r="BF212" s="90"/>
      <c r="BG212" s="90"/>
      <c r="BH212" s="90"/>
      <c r="BI212" s="90"/>
      <c r="BJ212" s="90"/>
      <c r="BK212" s="90"/>
      <c r="BL212" s="90"/>
      <c r="BM212" s="90"/>
      <c r="BN212" s="90"/>
      <c r="BO212" s="90"/>
      <c r="BP212" s="90"/>
      <c r="BQ212" s="90"/>
      <c r="BR212" s="90"/>
      <c r="BS212" s="90"/>
      <c r="BT212" s="90"/>
      <c r="BU212" s="90"/>
      <c r="BV212" s="90"/>
      <c r="BW212" s="90"/>
      <c r="BX212" s="90"/>
      <c r="BY212" s="90"/>
      <c r="BZ212" s="90"/>
      <c r="CA212" s="90"/>
      <c r="CB212" s="90"/>
      <c r="CC212" s="90"/>
      <c r="CD212" s="90"/>
      <c r="CE212" s="90"/>
      <c r="CF212" s="90"/>
      <c r="CG212" s="90"/>
      <c r="CH212" s="90"/>
      <c r="CI212" s="90"/>
      <c r="CJ212" s="90"/>
      <c r="CK212" s="90"/>
      <c r="CL212" s="90"/>
      <c r="CM212" s="90"/>
      <c r="CN212" s="90"/>
      <c r="CO212" s="90"/>
      <c r="CP212" s="90"/>
      <c r="CQ212" s="90"/>
      <c r="CR212" s="90"/>
      <c r="CS212" s="90"/>
      <c r="CT212" s="90"/>
    </row>
    <row r="213" spans="1:98" s="28" customFormat="1" x14ac:dyDescent="0.15">
      <c r="A213" s="90">
        <v>203</v>
      </c>
      <c r="B213" s="90" t="s">
        <v>67</v>
      </c>
      <c r="C213" s="90" t="s">
        <v>874</v>
      </c>
      <c r="D213" s="90" t="s">
        <v>926</v>
      </c>
      <c r="E213" s="90">
        <v>14</v>
      </c>
      <c r="F213" s="90">
        <v>1</v>
      </c>
      <c r="G213" s="90">
        <v>15</v>
      </c>
      <c r="H213" s="90" t="s">
        <v>927</v>
      </c>
      <c r="I213" s="90" t="s">
        <v>191</v>
      </c>
      <c r="J213" s="90">
        <v>1</v>
      </c>
      <c r="K213" s="90">
        <v>0</v>
      </c>
      <c r="L213" s="84" t="s">
        <v>155</v>
      </c>
      <c r="M213" s="84"/>
      <c r="N213" s="90" t="s">
        <v>928</v>
      </c>
      <c r="O213" s="90"/>
      <c r="P213" s="51" t="s">
        <v>323</v>
      </c>
      <c r="Q213" s="51" t="s">
        <v>323</v>
      </c>
      <c r="R213" s="90"/>
      <c r="S213" s="51" t="s">
        <v>323</v>
      </c>
      <c r="T213" s="90"/>
      <c r="U213" s="90"/>
      <c r="V213" s="90"/>
      <c r="W213" s="90"/>
      <c r="X213" s="90" t="s">
        <v>324</v>
      </c>
      <c r="Y213" s="90"/>
      <c r="Z213" s="90"/>
      <c r="AA213" s="90"/>
      <c r="AB213" s="90"/>
      <c r="AC213" s="90"/>
      <c r="AD213" s="90"/>
      <c r="AE213" s="90"/>
      <c r="AF213" s="90"/>
      <c r="AG213" s="90"/>
      <c r="AH213" s="90"/>
      <c r="AI213" s="49"/>
      <c r="AJ213" s="90"/>
      <c r="AK213" s="90"/>
      <c r="AL213" s="90"/>
      <c r="AM213" s="90"/>
      <c r="AN213" s="90"/>
      <c r="AO213" s="90"/>
      <c r="AP213" s="90"/>
      <c r="AQ213" s="90"/>
      <c r="AR213" s="90"/>
      <c r="AS213" s="90"/>
      <c r="AT213" s="90"/>
      <c r="AU213" s="90"/>
      <c r="AV213" s="90"/>
      <c r="AW213" s="90"/>
      <c r="AX213" s="90"/>
      <c r="AY213" s="90"/>
      <c r="AZ213" s="90"/>
      <c r="BA213" s="90"/>
      <c r="BB213" s="90"/>
      <c r="BC213" s="90"/>
      <c r="BD213" s="90"/>
      <c r="BE213" s="90"/>
      <c r="BF213" s="90"/>
      <c r="BG213" s="90"/>
      <c r="BH213" s="90"/>
      <c r="BI213" s="90"/>
      <c r="BJ213" s="90"/>
      <c r="BK213" s="90"/>
      <c r="BL213" s="90"/>
      <c r="BM213" s="90"/>
      <c r="BN213" s="90"/>
      <c r="BO213" s="90"/>
      <c r="BP213" s="90"/>
      <c r="BQ213" s="90"/>
      <c r="BR213" s="90"/>
      <c r="BS213" s="90"/>
      <c r="BT213" s="90"/>
      <c r="BU213" s="90"/>
      <c r="BV213" s="90"/>
      <c r="BW213" s="90"/>
      <c r="BX213" s="90"/>
      <c r="BY213" s="90"/>
      <c r="BZ213" s="90"/>
      <c r="CA213" s="90"/>
      <c r="CB213" s="90"/>
      <c r="CC213" s="90"/>
      <c r="CD213" s="90"/>
      <c r="CE213" s="90"/>
      <c r="CF213" s="90"/>
      <c r="CG213" s="90"/>
      <c r="CH213" s="90"/>
      <c r="CI213" s="90"/>
      <c r="CJ213" s="90"/>
      <c r="CK213" s="90"/>
      <c r="CL213" s="90"/>
      <c r="CM213" s="90"/>
      <c r="CN213" s="90"/>
      <c r="CO213" s="90"/>
      <c r="CP213" s="90"/>
      <c r="CQ213" s="90"/>
      <c r="CR213" s="90"/>
      <c r="CS213" s="90"/>
      <c r="CT213" s="90"/>
    </row>
    <row r="214" spans="1:98" s="28" customFormat="1" x14ac:dyDescent="0.15">
      <c r="A214" s="90">
        <v>204</v>
      </c>
      <c r="B214" s="90" t="s">
        <v>67</v>
      </c>
      <c r="C214" s="90" t="s">
        <v>874</v>
      </c>
      <c r="D214" s="90" t="s">
        <v>929</v>
      </c>
      <c r="E214" s="90">
        <v>15</v>
      </c>
      <c r="F214" s="90">
        <v>1</v>
      </c>
      <c r="G214" s="90">
        <v>15</v>
      </c>
      <c r="H214" s="90" t="s">
        <v>930</v>
      </c>
      <c r="I214" s="90" t="s">
        <v>154</v>
      </c>
      <c r="J214" s="90">
        <v>11</v>
      </c>
      <c r="K214" s="90">
        <v>0</v>
      </c>
      <c r="L214" s="84" t="s">
        <v>165</v>
      </c>
      <c r="M214" s="84"/>
      <c r="N214" s="90" t="s">
        <v>931</v>
      </c>
      <c r="O214" s="90"/>
      <c r="P214" s="51" t="s">
        <v>323</v>
      </c>
      <c r="Q214" s="51" t="s">
        <v>323</v>
      </c>
      <c r="R214" s="90"/>
      <c r="S214" s="51" t="s">
        <v>323</v>
      </c>
      <c r="T214" s="90"/>
      <c r="U214" s="90"/>
      <c r="V214" s="90"/>
      <c r="W214" s="90"/>
      <c r="X214" s="90" t="s">
        <v>324</v>
      </c>
      <c r="Y214" s="90"/>
      <c r="Z214" s="90"/>
      <c r="AA214" s="90"/>
      <c r="AB214" s="90"/>
      <c r="AC214" s="90"/>
      <c r="AD214" s="90"/>
      <c r="AE214" s="90"/>
      <c r="AF214" s="90"/>
      <c r="AG214" s="90"/>
      <c r="AH214" s="90"/>
      <c r="AI214" s="49"/>
      <c r="AJ214" s="90"/>
      <c r="AK214" s="90"/>
      <c r="AL214" s="90"/>
      <c r="AM214" s="90"/>
      <c r="AN214" s="90"/>
      <c r="AO214" s="90"/>
      <c r="AP214" s="90"/>
      <c r="AQ214" s="90"/>
      <c r="AR214" s="90"/>
      <c r="AS214" s="90"/>
      <c r="AT214" s="90"/>
      <c r="AU214" s="90"/>
      <c r="AV214" s="90"/>
      <c r="AW214" s="90"/>
      <c r="AX214" s="90"/>
      <c r="AY214" s="90"/>
      <c r="AZ214" s="90"/>
      <c r="BA214" s="90"/>
      <c r="BB214" s="90"/>
      <c r="BC214" s="90"/>
      <c r="BD214" s="90"/>
      <c r="BE214" s="90"/>
      <c r="BF214" s="90"/>
      <c r="BG214" s="90"/>
      <c r="BH214" s="90"/>
      <c r="BI214" s="90"/>
      <c r="BJ214" s="90"/>
      <c r="BK214" s="90"/>
      <c r="BL214" s="90"/>
      <c r="BM214" s="90"/>
      <c r="BN214" s="90"/>
      <c r="BO214" s="90"/>
      <c r="BP214" s="90"/>
      <c r="BQ214" s="90"/>
      <c r="BR214" s="90"/>
      <c r="BS214" s="90"/>
      <c r="BT214" s="90"/>
      <c r="BU214" s="90"/>
      <c r="BV214" s="90"/>
      <c r="BW214" s="90"/>
      <c r="BX214" s="90"/>
      <c r="BY214" s="90"/>
      <c r="BZ214" s="90"/>
      <c r="CA214" s="90"/>
      <c r="CB214" s="90"/>
      <c r="CC214" s="90"/>
      <c r="CD214" s="90"/>
      <c r="CE214" s="90"/>
      <c r="CF214" s="90"/>
      <c r="CG214" s="90"/>
      <c r="CH214" s="90"/>
      <c r="CI214" s="90"/>
      <c r="CJ214" s="90"/>
      <c r="CK214" s="90"/>
      <c r="CL214" s="90"/>
      <c r="CM214" s="90"/>
      <c r="CN214" s="90"/>
      <c r="CO214" s="90"/>
      <c r="CP214" s="90"/>
      <c r="CQ214" s="90"/>
      <c r="CR214" s="90"/>
      <c r="CS214" s="90"/>
      <c r="CT214" s="90"/>
    </row>
    <row r="215" spans="1:98" s="28" customFormat="1" x14ac:dyDescent="0.15">
      <c r="A215" s="90">
        <v>205</v>
      </c>
      <c r="B215" s="90" t="s">
        <v>67</v>
      </c>
      <c r="C215" s="90" t="s">
        <v>874</v>
      </c>
      <c r="D215" s="90" t="s">
        <v>932</v>
      </c>
      <c r="E215" s="90">
        <v>16</v>
      </c>
      <c r="F215" s="90">
        <v>1</v>
      </c>
      <c r="G215" s="90">
        <v>15</v>
      </c>
      <c r="H215" s="90" t="s">
        <v>933</v>
      </c>
      <c r="I215" s="90" t="s">
        <v>154</v>
      </c>
      <c r="J215" s="90">
        <v>3</v>
      </c>
      <c r="K215" s="90">
        <v>0</v>
      </c>
      <c r="L215" s="84" t="s">
        <v>155</v>
      </c>
      <c r="M215" s="84"/>
      <c r="N215" s="90" t="s">
        <v>934</v>
      </c>
      <c r="O215" s="90"/>
      <c r="P215" s="51" t="s">
        <v>323</v>
      </c>
      <c r="Q215" s="51" t="s">
        <v>323</v>
      </c>
      <c r="R215" s="90"/>
      <c r="S215" s="51" t="s">
        <v>323</v>
      </c>
      <c r="T215" s="90"/>
      <c r="U215" s="90"/>
      <c r="V215" s="90"/>
      <c r="W215" s="90"/>
      <c r="X215" s="90" t="s">
        <v>324</v>
      </c>
      <c r="Y215" s="90"/>
      <c r="Z215" s="90"/>
      <c r="AA215" s="90"/>
      <c r="AB215" s="90"/>
      <c r="AC215" s="90"/>
      <c r="AD215" s="90"/>
      <c r="AE215" s="90"/>
      <c r="AF215" s="90"/>
      <c r="AG215" s="90"/>
      <c r="AH215" s="90"/>
      <c r="AI215" s="49"/>
      <c r="AJ215" s="90"/>
      <c r="AK215" s="90"/>
      <c r="AL215" s="90"/>
      <c r="AM215" s="90"/>
      <c r="AN215" s="90"/>
      <c r="AO215" s="90"/>
      <c r="AP215" s="90"/>
      <c r="AQ215" s="90"/>
      <c r="AR215" s="90"/>
      <c r="AS215" s="90"/>
      <c r="AT215" s="90"/>
      <c r="AU215" s="90"/>
      <c r="AV215" s="90"/>
      <c r="AW215" s="90"/>
      <c r="AX215" s="90"/>
      <c r="AY215" s="90"/>
      <c r="AZ215" s="90"/>
      <c r="BA215" s="90"/>
      <c r="BB215" s="90"/>
      <c r="BC215" s="90"/>
      <c r="BD215" s="90"/>
      <c r="BE215" s="90"/>
      <c r="BF215" s="90"/>
      <c r="BG215" s="90"/>
      <c r="BH215" s="90"/>
      <c r="BI215" s="90"/>
      <c r="BJ215" s="90"/>
      <c r="BK215" s="90"/>
      <c r="BL215" s="90"/>
      <c r="BM215" s="90"/>
      <c r="BN215" s="90"/>
      <c r="BO215" s="90"/>
      <c r="BP215" s="90"/>
      <c r="BQ215" s="90"/>
      <c r="BR215" s="90"/>
      <c r="BS215" s="90"/>
      <c r="BT215" s="90"/>
      <c r="BU215" s="90"/>
      <c r="BV215" s="90"/>
      <c r="BW215" s="90"/>
      <c r="BX215" s="90"/>
      <c r="BY215" s="90"/>
      <c r="BZ215" s="90"/>
      <c r="CA215" s="90"/>
      <c r="CB215" s="90"/>
      <c r="CC215" s="90"/>
      <c r="CD215" s="90"/>
      <c r="CE215" s="90"/>
      <c r="CF215" s="90"/>
      <c r="CG215" s="90"/>
      <c r="CH215" s="90"/>
      <c r="CI215" s="90"/>
      <c r="CJ215" s="90"/>
      <c r="CK215" s="90"/>
      <c r="CL215" s="90"/>
      <c r="CM215" s="90"/>
      <c r="CN215" s="90"/>
      <c r="CO215" s="90"/>
      <c r="CP215" s="90"/>
      <c r="CQ215" s="90"/>
      <c r="CR215" s="90"/>
      <c r="CS215" s="90"/>
      <c r="CT215" s="90"/>
    </row>
    <row r="216" spans="1:98" s="28" customFormat="1" x14ac:dyDescent="0.15">
      <c r="A216" s="90">
        <v>206</v>
      </c>
      <c r="B216" s="90" t="s">
        <v>67</v>
      </c>
      <c r="C216" s="90" t="s">
        <v>874</v>
      </c>
      <c r="D216" s="90" t="s">
        <v>935</v>
      </c>
      <c r="E216" s="90">
        <v>17</v>
      </c>
      <c r="F216" s="90">
        <v>1</v>
      </c>
      <c r="G216" s="90">
        <v>15</v>
      </c>
      <c r="H216" s="90" t="s">
        <v>936</v>
      </c>
      <c r="I216" s="90" t="s">
        <v>154</v>
      </c>
      <c r="J216" s="90">
        <v>15</v>
      </c>
      <c r="K216" s="90">
        <v>0</v>
      </c>
      <c r="L216" s="84" t="s">
        <v>165</v>
      </c>
      <c r="M216" s="84"/>
      <c r="N216" s="90" t="s">
        <v>937</v>
      </c>
      <c r="O216" s="90"/>
      <c r="P216" s="90" t="s">
        <v>937</v>
      </c>
      <c r="Q216" s="90" t="s">
        <v>157</v>
      </c>
      <c r="R216" s="90" t="s">
        <v>158</v>
      </c>
      <c r="S216" s="90" t="s">
        <v>159</v>
      </c>
      <c r="T216" s="90"/>
      <c r="U216" s="90">
        <v>652</v>
      </c>
      <c r="V216" s="90">
        <v>15</v>
      </c>
      <c r="W216" s="90">
        <v>0</v>
      </c>
      <c r="X216" s="90" t="s">
        <v>938</v>
      </c>
      <c r="Y216" s="90"/>
      <c r="Z216" s="90"/>
      <c r="AA216" s="90"/>
      <c r="AB216" s="90"/>
      <c r="AC216" s="90"/>
      <c r="AD216" s="90"/>
      <c r="AE216" s="90"/>
      <c r="AF216" s="90"/>
      <c r="AG216" s="90"/>
      <c r="AH216" s="90"/>
      <c r="AI216" s="49"/>
      <c r="AJ216" s="90"/>
      <c r="AK216" s="90"/>
      <c r="AL216" s="90"/>
      <c r="AM216" s="90"/>
      <c r="AN216" s="90"/>
      <c r="AO216" s="90"/>
      <c r="AP216" s="90"/>
      <c r="AQ216" s="90"/>
      <c r="AR216" s="90"/>
      <c r="AS216" s="90"/>
      <c r="AT216" s="90"/>
      <c r="AU216" s="90"/>
      <c r="AV216" s="90"/>
      <c r="AW216" s="90"/>
      <c r="AX216" s="90"/>
      <c r="AY216" s="90"/>
      <c r="AZ216" s="90"/>
      <c r="BA216" s="90"/>
      <c r="BB216" s="90"/>
      <c r="BC216" s="90"/>
      <c r="BD216" s="90"/>
      <c r="BE216" s="90"/>
      <c r="BF216" s="90"/>
      <c r="BG216" s="90"/>
      <c r="BH216" s="90"/>
      <c r="BI216" s="90"/>
      <c r="BJ216" s="90"/>
      <c r="BK216" s="90"/>
      <c r="BL216" s="90"/>
      <c r="BM216" s="90"/>
      <c r="BN216" s="90"/>
      <c r="BO216" s="90"/>
      <c r="BP216" s="90"/>
      <c r="BQ216" s="90"/>
      <c r="BR216" s="90"/>
      <c r="BS216" s="90"/>
      <c r="BT216" s="90"/>
      <c r="BU216" s="90"/>
      <c r="BV216" s="90"/>
      <c r="BW216" s="90"/>
      <c r="BX216" s="90"/>
      <c r="BY216" s="90"/>
      <c r="BZ216" s="90"/>
      <c r="CA216" s="90"/>
      <c r="CB216" s="90"/>
      <c r="CC216" s="90"/>
      <c r="CD216" s="90"/>
      <c r="CE216" s="90"/>
      <c r="CF216" s="90"/>
      <c r="CG216" s="90"/>
      <c r="CH216" s="90"/>
      <c r="CI216" s="90"/>
      <c r="CJ216" s="90"/>
      <c r="CK216" s="90"/>
      <c r="CL216" s="90"/>
      <c r="CM216" s="90"/>
      <c r="CN216" s="90"/>
      <c r="CO216" s="90"/>
      <c r="CP216" s="90"/>
      <c r="CQ216" s="90"/>
      <c r="CR216" s="90"/>
      <c r="CS216" s="90"/>
      <c r="CT216" s="90"/>
    </row>
    <row r="217" spans="1:98" s="28" customFormat="1" x14ac:dyDescent="0.15">
      <c r="A217" s="90">
        <v>207</v>
      </c>
      <c r="B217" s="90" t="s">
        <v>67</v>
      </c>
      <c r="C217" s="90" t="s">
        <v>874</v>
      </c>
      <c r="D217" s="90" t="s">
        <v>939</v>
      </c>
      <c r="E217" s="90">
        <v>18</v>
      </c>
      <c r="F217" s="90">
        <v>1</v>
      </c>
      <c r="G217" s="90">
        <v>15</v>
      </c>
      <c r="H217" s="90" t="s">
        <v>940</v>
      </c>
      <c r="I217" s="90" t="s">
        <v>154</v>
      </c>
      <c r="J217" s="90">
        <v>15</v>
      </c>
      <c r="K217" s="90">
        <v>0</v>
      </c>
      <c r="L217" s="84" t="s">
        <v>165</v>
      </c>
      <c r="M217" s="84"/>
      <c r="N217" s="90" t="s">
        <v>941</v>
      </c>
      <c r="O217" s="90"/>
      <c r="P217" s="90" t="s">
        <v>941</v>
      </c>
      <c r="Q217" s="90" t="s">
        <v>157</v>
      </c>
      <c r="R217" s="90" t="s">
        <v>158</v>
      </c>
      <c r="S217" s="90" t="s">
        <v>159</v>
      </c>
      <c r="T217" s="90"/>
      <c r="U217" s="90">
        <v>667</v>
      </c>
      <c r="V217" s="90">
        <v>15</v>
      </c>
      <c r="W217" s="90">
        <v>0</v>
      </c>
      <c r="X217" s="90" t="s">
        <v>942</v>
      </c>
      <c r="Y217" s="90"/>
      <c r="Z217" s="90"/>
      <c r="AA217" s="90"/>
      <c r="AB217" s="90"/>
      <c r="AC217" s="90"/>
      <c r="AD217" s="90"/>
      <c r="AE217" s="90"/>
      <c r="AF217" s="90"/>
      <c r="AG217" s="90"/>
      <c r="AH217" s="90"/>
      <c r="AI217" s="49"/>
      <c r="AJ217" s="90"/>
      <c r="AK217" s="90"/>
      <c r="AL217" s="90"/>
      <c r="AM217" s="90"/>
      <c r="AN217" s="90"/>
      <c r="AO217" s="90"/>
      <c r="AP217" s="90"/>
      <c r="AQ217" s="90"/>
      <c r="AR217" s="90"/>
      <c r="AS217" s="90"/>
      <c r="AT217" s="90"/>
      <c r="AU217" s="90"/>
      <c r="AV217" s="90"/>
      <c r="AW217" s="90"/>
      <c r="AX217" s="90"/>
      <c r="AY217" s="90"/>
      <c r="AZ217" s="90"/>
      <c r="BA217" s="90"/>
      <c r="BB217" s="90"/>
      <c r="BC217" s="90"/>
      <c r="BD217" s="90"/>
      <c r="BE217" s="90"/>
      <c r="BF217" s="90"/>
      <c r="BG217" s="90"/>
      <c r="BH217" s="90"/>
      <c r="BI217" s="90"/>
      <c r="BJ217" s="90"/>
      <c r="BK217" s="90"/>
      <c r="BL217" s="90"/>
      <c r="BM217" s="90"/>
      <c r="BN217" s="90"/>
      <c r="BO217" s="90"/>
      <c r="BP217" s="90"/>
      <c r="BQ217" s="90"/>
      <c r="BR217" s="90"/>
      <c r="BS217" s="90"/>
      <c r="BT217" s="90"/>
      <c r="BU217" s="90"/>
      <c r="BV217" s="90"/>
      <c r="BW217" s="90"/>
      <c r="BX217" s="90"/>
      <c r="BY217" s="90"/>
      <c r="BZ217" s="90"/>
      <c r="CA217" s="90"/>
      <c r="CB217" s="90"/>
      <c r="CC217" s="90"/>
      <c r="CD217" s="90"/>
      <c r="CE217" s="90"/>
      <c r="CF217" s="90"/>
      <c r="CG217" s="90"/>
      <c r="CH217" s="90"/>
      <c r="CI217" s="90"/>
      <c r="CJ217" s="90"/>
      <c r="CK217" s="90"/>
      <c r="CL217" s="90"/>
      <c r="CM217" s="90"/>
      <c r="CN217" s="90"/>
      <c r="CO217" s="90"/>
      <c r="CP217" s="90"/>
      <c r="CQ217" s="90"/>
      <c r="CR217" s="90"/>
      <c r="CS217" s="90"/>
      <c r="CT217" s="90"/>
    </row>
    <row r="218" spans="1:98" s="28" customFormat="1" x14ac:dyDescent="0.15">
      <c r="A218" s="90">
        <v>208</v>
      </c>
      <c r="B218" s="90" t="s">
        <v>67</v>
      </c>
      <c r="C218" s="90" t="s">
        <v>874</v>
      </c>
      <c r="D218" s="90" t="s">
        <v>943</v>
      </c>
      <c r="E218" s="90">
        <v>21</v>
      </c>
      <c r="F218" s="90">
        <v>1</v>
      </c>
      <c r="G218" s="90">
        <v>15</v>
      </c>
      <c r="H218" s="90" t="s">
        <v>944</v>
      </c>
      <c r="I218" s="90" t="s">
        <v>154</v>
      </c>
      <c r="J218" s="90">
        <v>3</v>
      </c>
      <c r="K218" s="90">
        <v>0</v>
      </c>
      <c r="L218" s="84" t="s">
        <v>165</v>
      </c>
      <c r="M218" s="84"/>
      <c r="N218" s="90" t="s">
        <v>945</v>
      </c>
      <c r="O218" s="90" t="s">
        <v>946</v>
      </c>
      <c r="P218" s="90" t="s">
        <v>945</v>
      </c>
      <c r="Q218" s="90" t="s">
        <v>157</v>
      </c>
      <c r="R218" s="90" t="s">
        <v>158</v>
      </c>
      <c r="S218" s="90" t="s">
        <v>159</v>
      </c>
      <c r="T218" s="90"/>
      <c r="U218" s="90">
        <v>683</v>
      </c>
      <c r="V218" s="90">
        <v>3</v>
      </c>
      <c r="W218" s="90">
        <v>0</v>
      </c>
      <c r="X218" s="90" t="s">
        <v>947</v>
      </c>
      <c r="Y218" s="90"/>
      <c r="Z218" s="90"/>
      <c r="AA218" s="90"/>
      <c r="AB218" s="90"/>
      <c r="AC218" s="90"/>
      <c r="AD218" s="90"/>
      <c r="AE218" s="90"/>
      <c r="AF218" s="90"/>
      <c r="AG218" s="90"/>
      <c r="AH218" s="90"/>
      <c r="AI218" s="49"/>
      <c r="AJ218" s="90"/>
      <c r="AK218" s="90"/>
      <c r="AL218" s="90"/>
      <c r="AM218" s="90"/>
      <c r="AN218" s="90"/>
      <c r="AO218" s="90"/>
      <c r="AP218" s="90"/>
      <c r="AQ218" s="90"/>
      <c r="AR218" s="90"/>
      <c r="AS218" s="90"/>
      <c r="AT218" s="90"/>
      <c r="AU218" s="90"/>
      <c r="AV218" s="90"/>
      <c r="AW218" s="90"/>
      <c r="AX218" s="90"/>
      <c r="AY218" s="90"/>
      <c r="AZ218" s="90"/>
      <c r="BA218" s="90"/>
      <c r="BB218" s="90"/>
      <c r="BC218" s="90"/>
      <c r="BD218" s="90"/>
      <c r="BE218" s="90"/>
      <c r="BF218" s="90"/>
      <c r="BG218" s="90"/>
      <c r="BH218" s="90"/>
      <c r="BI218" s="90"/>
      <c r="BJ218" s="90"/>
      <c r="BK218" s="90"/>
      <c r="BL218" s="90"/>
      <c r="BM218" s="90"/>
      <c r="BN218" s="90"/>
      <c r="BO218" s="90"/>
      <c r="BP218" s="90"/>
      <c r="BQ218" s="90"/>
      <c r="BR218" s="90"/>
      <c r="BS218" s="90"/>
      <c r="BT218" s="90"/>
      <c r="BU218" s="90"/>
      <c r="BV218" s="90"/>
      <c r="BW218" s="90"/>
      <c r="BX218" s="90"/>
      <c r="BY218" s="90"/>
      <c r="BZ218" s="90"/>
      <c r="CA218" s="90"/>
      <c r="CB218" s="90"/>
      <c r="CC218" s="90"/>
      <c r="CD218" s="90"/>
      <c r="CE218" s="90"/>
      <c r="CF218" s="90"/>
      <c r="CG218" s="90"/>
      <c r="CH218" s="90"/>
      <c r="CI218" s="90"/>
      <c r="CJ218" s="90"/>
      <c r="CK218" s="90"/>
      <c r="CL218" s="90"/>
      <c r="CM218" s="90"/>
      <c r="CN218" s="90"/>
      <c r="CO218" s="90"/>
      <c r="CP218" s="90"/>
      <c r="CQ218" s="90"/>
      <c r="CR218" s="90"/>
      <c r="CS218" s="90"/>
      <c r="CT218" s="90"/>
    </row>
    <row r="219" spans="1:98" s="28" customFormat="1" x14ac:dyDescent="0.15">
      <c r="A219" s="90">
        <v>209</v>
      </c>
      <c r="B219" s="90" t="s">
        <v>67</v>
      </c>
      <c r="C219" s="90" t="s">
        <v>874</v>
      </c>
      <c r="D219" s="90" t="s">
        <v>948</v>
      </c>
      <c r="E219" s="90">
        <v>21</v>
      </c>
      <c r="F219" s="90">
        <v>38</v>
      </c>
      <c r="G219" s="90">
        <v>52</v>
      </c>
      <c r="H219" s="90" t="s">
        <v>949</v>
      </c>
      <c r="I219" s="90" t="s">
        <v>191</v>
      </c>
      <c r="J219" s="90">
        <v>1</v>
      </c>
      <c r="K219" s="90">
        <v>0</v>
      </c>
      <c r="L219" s="84" t="s">
        <v>155</v>
      </c>
      <c r="M219" s="84"/>
      <c r="N219" s="90" t="s">
        <v>950</v>
      </c>
      <c r="O219" s="90"/>
      <c r="P219" s="90" t="s">
        <v>950</v>
      </c>
      <c r="Q219" s="90" t="s">
        <v>157</v>
      </c>
      <c r="R219" s="90" t="s">
        <v>158</v>
      </c>
      <c r="S219" s="90" t="s">
        <v>155</v>
      </c>
      <c r="T219" s="90"/>
      <c r="U219" s="90">
        <v>686</v>
      </c>
      <c r="V219" s="90">
        <v>1</v>
      </c>
      <c r="W219" s="90">
        <v>0</v>
      </c>
      <c r="X219" s="90" t="s">
        <v>951</v>
      </c>
      <c r="Y219" s="90"/>
      <c r="Z219" s="90"/>
      <c r="AA219" s="90"/>
      <c r="AB219" s="90"/>
      <c r="AC219" s="90"/>
      <c r="AD219" s="90"/>
      <c r="AE219" s="90"/>
      <c r="AF219" s="90"/>
      <c r="AG219" s="90"/>
      <c r="AH219" s="90"/>
      <c r="AI219" s="49"/>
      <c r="AJ219" s="90"/>
      <c r="AK219" s="90"/>
      <c r="AL219" s="90"/>
      <c r="AM219" s="90"/>
      <c r="AN219" s="90"/>
      <c r="AO219" s="90"/>
      <c r="AP219" s="90"/>
      <c r="AQ219" s="90"/>
      <c r="AR219" s="90"/>
      <c r="AS219" s="90"/>
      <c r="AT219" s="90"/>
      <c r="AU219" s="90"/>
      <c r="AV219" s="90"/>
      <c r="AW219" s="90"/>
      <c r="AX219" s="90"/>
      <c r="AY219" s="90"/>
      <c r="AZ219" s="90"/>
      <c r="BA219" s="90"/>
      <c r="BB219" s="90"/>
      <c r="BC219" s="90"/>
      <c r="BD219" s="90"/>
      <c r="BE219" s="90"/>
      <c r="BF219" s="90"/>
      <c r="BG219" s="90"/>
      <c r="BH219" s="90"/>
      <c r="BI219" s="90"/>
      <c r="BJ219" s="90"/>
      <c r="BK219" s="90"/>
      <c r="BL219" s="90"/>
      <c r="BM219" s="90"/>
      <c r="BN219" s="90"/>
      <c r="BO219" s="90"/>
      <c r="BP219" s="90"/>
      <c r="BQ219" s="90"/>
      <c r="BR219" s="90"/>
      <c r="BS219" s="90"/>
      <c r="BT219" s="90"/>
      <c r="BU219" s="90"/>
      <c r="BV219" s="90"/>
      <c r="BW219" s="90"/>
      <c r="BX219" s="90"/>
      <c r="BY219" s="90"/>
      <c r="BZ219" s="90"/>
      <c r="CA219" s="90"/>
      <c r="CB219" s="90"/>
      <c r="CC219" s="90"/>
      <c r="CD219" s="90"/>
      <c r="CE219" s="90"/>
      <c r="CF219" s="90"/>
      <c r="CG219" s="90"/>
      <c r="CH219" s="90"/>
      <c r="CI219" s="90"/>
      <c r="CJ219" s="90"/>
      <c r="CK219" s="90"/>
      <c r="CL219" s="90"/>
      <c r="CM219" s="90"/>
      <c r="CN219" s="90"/>
      <c r="CO219" s="90"/>
      <c r="CP219" s="90"/>
      <c r="CQ219" s="90"/>
      <c r="CR219" s="90"/>
      <c r="CS219" s="90"/>
      <c r="CT219" s="90"/>
    </row>
    <row r="220" spans="1:98" s="28" customFormat="1" x14ac:dyDescent="0.15">
      <c r="A220" s="90">
        <v>210</v>
      </c>
      <c r="B220" s="90" t="s">
        <v>67</v>
      </c>
      <c r="C220" s="90" t="s">
        <v>874</v>
      </c>
      <c r="D220" s="90" t="s">
        <v>952</v>
      </c>
      <c r="E220" s="90">
        <v>22</v>
      </c>
      <c r="F220" s="90">
        <v>1</v>
      </c>
      <c r="G220" s="90">
        <v>15</v>
      </c>
      <c r="H220" s="90" t="s">
        <v>953</v>
      </c>
      <c r="I220" s="90" t="s">
        <v>154</v>
      </c>
      <c r="J220" s="90">
        <v>15</v>
      </c>
      <c r="K220" s="90">
        <v>0</v>
      </c>
      <c r="L220" s="84" t="s">
        <v>165</v>
      </c>
      <c r="M220" s="84"/>
      <c r="N220" s="90" t="s">
        <v>954</v>
      </c>
      <c r="O220" s="90"/>
      <c r="P220" s="90" t="s">
        <v>954</v>
      </c>
      <c r="Q220" s="90" t="s">
        <v>157</v>
      </c>
      <c r="R220" s="90" t="s">
        <v>158</v>
      </c>
      <c r="S220" s="90" t="s">
        <v>159</v>
      </c>
      <c r="T220" s="90"/>
      <c r="U220" s="90">
        <v>701</v>
      </c>
      <c r="V220" s="90">
        <v>15</v>
      </c>
      <c r="W220" s="90">
        <v>0</v>
      </c>
      <c r="X220" s="90" t="s">
        <v>955</v>
      </c>
      <c r="Y220" s="90"/>
      <c r="Z220" s="90"/>
      <c r="AA220" s="90"/>
      <c r="AB220" s="90"/>
      <c r="AC220" s="90"/>
      <c r="AD220" s="90"/>
      <c r="AE220" s="90"/>
      <c r="AF220" s="90"/>
      <c r="AG220" s="90"/>
      <c r="AH220" s="90"/>
      <c r="AI220" s="49"/>
      <c r="AJ220" s="90"/>
      <c r="AK220" s="90"/>
      <c r="AL220" s="90"/>
      <c r="AM220" s="90"/>
      <c r="AN220" s="90"/>
      <c r="AO220" s="90"/>
      <c r="AP220" s="90"/>
      <c r="AQ220" s="90"/>
      <c r="AR220" s="90"/>
      <c r="AS220" s="90"/>
      <c r="AT220" s="90"/>
      <c r="AU220" s="90"/>
      <c r="AV220" s="90"/>
      <c r="AW220" s="90"/>
      <c r="AX220" s="90"/>
      <c r="AY220" s="90"/>
      <c r="AZ220" s="90"/>
      <c r="BA220" s="90"/>
      <c r="BB220" s="90"/>
      <c r="BC220" s="90"/>
      <c r="BD220" s="90"/>
      <c r="BE220" s="90"/>
      <c r="BF220" s="90"/>
      <c r="BG220" s="90"/>
      <c r="BH220" s="90"/>
      <c r="BI220" s="90"/>
      <c r="BJ220" s="90"/>
      <c r="BK220" s="90"/>
      <c r="BL220" s="90"/>
      <c r="BM220" s="90"/>
      <c r="BN220" s="90"/>
      <c r="BO220" s="90"/>
      <c r="BP220" s="90"/>
      <c r="BQ220" s="90"/>
      <c r="BR220" s="90"/>
      <c r="BS220" s="90"/>
      <c r="BT220" s="90"/>
      <c r="BU220" s="90"/>
      <c r="BV220" s="90"/>
      <c r="BW220" s="90"/>
      <c r="BX220" s="90"/>
      <c r="BY220" s="90"/>
      <c r="BZ220" s="90"/>
      <c r="CA220" s="90"/>
      <c r="CB220" s="90"/>
      <c r="CC220" s="90"/>
      <c r="CD220" s="90"/>
      <c r="CE220" s="90"/>
      <c r="CF220" s="90"/>
      <c r="CG220" s="90"/>
      <c r="CH220" s="90"/>
      <c r="CI220" s="90"/>
      <c r="CJ220" s="90"/>
      <c r="CK220" s="90"/>
      <c r="CL220" s="90"/>
      <c r="CM220" s="90"/>
      <c r="CN220" s="90"/>
      <c r="CO220" s="90"/>
      <c r="CP220" s="90"/>
      <c r="CQ220" s="90"/>
      <c r="CR220" s="90"/>
      <c r="CS220" s="90"/>
      <c r="CT220" s="90"/>
    </row>
    <row r="221" spans="1:98" s="28" customFormat="1" x14ac:dyDescent="0.15">
      <c r="A221" s="90">
        <v>211</v>
      </c>
      <c r="B221" s="90" t="s">
        <v>67</v>
      </c>
      <c r="C221" s="90" t="s">
        <v>874</v>
      </c>
      <c r="D221" s="90" t="s">
        <v>956</v>
      </c>
      <c r="E221" s="90">
        <v>22</v>
      </c>
      <c r="F221" s="90">
        <v>38</v>
      </c>
      <c r="G221" s="90">
        <v>52</v>
      </c>
      <c r="H221" s="90" t="s">
        <v>957</v>
      </c>
      <c r="I221" s="90" t="s">
        <v>154</v>
      </c>
      <c r="J221" s="90">
        <v>8</v>
      </c>
      <c r="K221" s="90">
        <v>0</v>
      </c>
      <c r="L221" s="84" t="s">
        <v>165</v>
      </c>
      <c r="M221" s="84"/>
      <c r="N221" s="90" t="s">
        <v>958</v>
      </c>
      <c r="O221" s="90"/>
      <c r="P221" s="90" t="s">
        <v>958</v>
      </c>
      <c r="Q221" s="90" t="s">
        <v>157</v>
      </c>
      <c r="R221" s="90" t="s">
        <v>158</v>
      </c>
      <c r="S221" s="90" t="s">
        <v>159</v>
      </c>
      <c r="T221" s="90"/>
      <c r="U221" s="90">
        <v>687</v>
      </c>
      <c r="V221" s="90">
        <v>8</v>
      </c>
      <c r="W221" s="90">
        <v>0</v>
      </c>
      <c r="X221" s="90" t="s">
        <v>959</v>
      </c>
      <c r="Y221" s="90"/>
      <c r="Z221" s="90"/>
      <c r="AA221" s="90"/>
      <c r="AB221" s="90"/>
      <c r="AC221" s="90"/>
      <c r="AD221" s="90"/>
      <c r="AE221" s="90"/>
      <c r="AF221" s="90"/>
      <c r="AG221" s="90"/>
      <c r="AH221" s="90"/>
      <c r="AI221" s="49"/>
      <c r="AJ221" s="90"/>
      <c r="AK221" s="90"/>
      <c r="AL221" s="90"/>
      <c r="AM221" s="90"/>
      <c r="AN221" s="90"/>
      <c r="AO221" s="90"/>
      <c r="AP221" s="90"/>
      <c r="AQ221" s="90"/>
      <c r="AR221" s="90"/>
      <c r="AS221" s="90"/>
      <c r="AT221" s="90"/>
      <c r="AU221" s="90"/>
      <c r="AV221" s="90"/>
      <c r="AW221" s="90"/>
      <c r="AX221" s="90"/>
      <c r="AY221" s="90"/>
      <c r="AZ221" s="90"/>
      <c r="BA221" s="90"/>
      <c r="BB221" s="90"/>
      <c r="BC221" s="90"/>
      <c r="BD221" s="90"/>
      <c r="BE221" s="90"/>
      <c r="BF221" s="90"/>
      <c r="BG221" s="90"/>
      <c r="BH221" s="90"/>
      <c r="BI221" s="90"/>
      <c r="BJ221" s="90"/>
      <c r="BK221" s="90"/>
      <c r="BL221" s="90"/>
      <c r="BM221" s="90"/>
      <c r="BN221" s="90"/>
      <c r="BO221" s="90"/>
      <c r="BP221" s="90"/>
      <c r="BQ221" s="90"/>
      <c r="BR221" s="90"/>
      <c r="BS221" s="90"/>
      <c r="BT221" s="90"/>
      <c r="BU221" s="90"/>
      <c r="BV221" s="90"/>
      <c r="BW221" s="90"/>
      <c r="BX221" s="90"/>
      <c r="BY221" s="90"/>
      <c r="BZ221" s="90"/>
      <c r="CA221" s="90"/>
      <c r="CB221" s="90"/>
      <c r="CC221" s="90"/>
      <c r="CD221" s="90"/>
      <c r="CE221" s="90"/>
      <c r="CF221" s="90"/>
      <c r="CG221" s="90"/>
      <c r="CH221" s="90"/>
      <c r="CI221" s="90"/>
      <c r="CJ221" s="90"/>
      <c r="CK221" s="90"/>
      <c r="CL221" s="90"/>
      <c r="CM221" s="90"/>
      <c r="CN221" s="90"/>
      <c r="CO221" s="90"/>
      <c r="CP221" s="90"/>
      <c r="CQ221" s="90"/>
      <c r="CR221" s="90"/>
      <c r="CS221" s="90"/>
      <c r="CT221" s="90"/>
    </row>
    <row r="222" spans="1:98" s="28" customFormat="1" x14ac:dyDescent="0.15">
      <c r="A222" s="90">
        <v>212</v>
      </c>
      <c r="B222" s="90" t="s">
        <v>67</v>
      </c>
      <c r="C222" s="90" t="s">
        <v>874</v>
      </c>
      <c r="D222" s="90" t="s">
        <v>960</v>
      </c>
      <c r="E222" s="90">
        <v>23</v>
      </c>
      <c r="F222" s="90">
        <v>1</v>
      </c>
      <c r="G222" s="90">
        <v>15</v>
      </c>
      <c r="H222" s="90" t="s">
        <v>961</v>
      </c>
      <c r="I222" s="90" t="s">
        <v>154</v>
      </c>
      <c r="J222" s="90">
        <v>15</v>
      </c>
      <c r="K222" s="90">
        <v>0</v>
      </c>
      <c r="L222" s="84" t="s">
        <v>165</v>
      </c>
      <c r="M222" s="84"/>
      <c r="N222" s="90" t="s">
        <v>962</v>
      </c>
      <c r="O222" s="90"/>
      <c r="P222" s="90" t="s">
        <v>962</v>
      </c>
      <c r="Q222" s="90" t="s">
        <v>157</v>
      </c>
      <c r="R222" s="90" t="s">
        <v>158</v>
      </c>
      <c r="S222" s="90" t="s">
        <v>159</v>
      </c>
      <c r="T222" s="90"/>
      <c r="U222" s="90">
        <v>716</v>
      </c>
      <c r="V222" s="90">
        <v>15</v>
      </c>
      <c r="W222" s="90">
        <v>0</v>
      </c>
      <c r="X222" s="90" t="s">
        <v>963</v>
      </c>
      <c r="Y222" s="90"/>
      <c r="Z222" s="90"/>
      <c r="AA222" s="90"/>
      <c r="AB222" s="90"/>
      <c r="AC222" s="90"/>
      <c r="AD222" s="90"/>
      <c r="AE222" s="90"/>
      <c r="AF222" s="90"/>
      <c r="AG222" s="90"/>
      <c r="AH222" s="90"/>
      <c r="AI222" s="49"/>
      <c r="AJ222" s="90"/>
      <c r="AK222" s="90"/>
      <c r="AL222" s="90"/>
      <c r="AM222" s="90"/>
      <c r="AN222" s="90"/>
      <c r="AO222" s="90"/>
      <c r="AP222" s="90"/>
      <c r="AQ222" s="90"/>
      <c r="AR222" s="90"/>
      <c r="AS222" s="90"/>
      <c r="AT222" s="90"/>
      <c r="AU222" s="90"/>
      <c r="AV222" s="90"/>
      <c r="AW222" s="90"/>
      <c r="AX222" s="90"/>
      <c r="AY222" s="90"/>
      <c r="AZ222" s="90"/>
      <c r="BA222" s="90"/>
      <c r="BB222" s="90"/>
      <c r="BC222" s="90"/>
      <c r="BD222" s="90"/>
      <c r="BE222" s="90"/>
      <c r="BF222" s="90"/>
      <c r="BG222" s="90"/>
      <c r="BH222" s="90"/>
      <c r="BI222" s="90"/>
      <c r="BJ222" s="90"/>
      <c r="BK222" s="90"/>
      <c r="BL222" s="90"/>
      <c r="BM222" s="90"/>
      <c r="BN222" s="90"/>
      <c r="BO222" s="90"/>
      <c r="BP222" s="90"/>
      <c r="BQ222" s="90"/>
      <c r="BR222" s="90"/>
      <c r="BS222" s="90"/>
      <c r="BT222" s="90"/>
      <c r="BU222" s="90"/>
      <c r="BV222" s="90"/>
      <c r="BW222" s="90"/>
      <c r="BX222" s="90"/>
      <c r="BY222" s="90"/>
      <c r="BZ222" s="90"/>
      <c r="CA222" s="90"/>
      <c r="CB222" s="90"/>
      <c r="CC222" s="90"/>
      <c r="CD222" s="90"/>
      <c r="CE222" s="90"/>
      <c r="CF222" s="90"/>
      <c r="CG222" s="90"/>
      <c r="CH222" s="90"/>
      <c r="CI222" s="90"/>
      <c r="CJ222" s="90"/>
      <c r="CK222" s="90"/>
      <c r="CL222" s="90"/>
      <c r="CM222" s="90"/>
      <c r="CN222" s="90"/>
      <c r="CO222" s="90"/>
      <c r="CP222" s="90"/>
      <c r="CQ222" s="90"/>
      <c r="CR222" s="90"/>
      <c r="CS222" s="90"/>
      <c r="CT222" s="90"/>
    </row>
    <row r="223" spans="1:98" s="28" customFormat="1" x14ac:dyDescent="0.15">
      <c r="A223" s="90">
        <v>213</v>
      </c>
      <c r="B223" s="90" t="s">
        <v>67</v>
      </c>
      <c r="C223" s="90" t="s">
        <v>874</v>
      </c>
      <c r="D223" s="90" t="s">
        <v>964</v>
      </c>
      <c r="E223" s="90">
        <v>23</v>
      </c>
      <c r="F223" s="90">
        <v>38</v>
      </c>
      <c r="G223" s="90">
        <v>52</v>
      </c>
      <c r="H223" s="90" t="s">
        <v>965</v>
      </c>
      <c r="I223" s="90" t="s">
        <v>154</v>
      </c>
      <c r="J223" s="90">
        <v>6</v>
      </c>
      <c r="K223" s="90">
        <v>0</v>
      </c>
      <c r="L223" s="84" t="s">
        <v>165</v>
      </c>
      <c r="M223" s="84"/>
      <c r="N223" s="90" t="s">
        <v>966</v>
      </c>
      <c r="O223" s="90"/>
      <c r="P223" s="90" t="s">
        <v>966</v>
      </c>
      <c r="Q223" s="90" t="s">
        <v>157</v>
      </c>
      <c r="R223" s="90" t="s">
        <v>158</v>
      </c>
      <c r="S223" s="90" t="s">
        <v>159</v>
      </c>
      <c r="T223" s="90"/>
      <c r="U223" s="90">
        <v>695</v>
      </c>
      <c r="V223" s="90">
        <v>6</v>
      </c>
      <c r="W223" s="90">
        <v>0</v>
      </c>
      <c r="X223" s="90" t="s">
        <v>967</v>
      </c>
      <c r="Y223" s="90"/>
      <c r="Z223" s="90"/>
      <c r="AA223" s="90"/>
      <c r="AB223" s="90"/>
      <c r="AC223" s="90"/>
      <c r="AD223" s="90"/>
      <c r="AE223" s="90"/>
      <c r="AF223" s="90"/>
      <c r="AG223" s="90"/>
      <c r="AH223" s="90"/>
      <c r="AI223" s="49"/>
      <c r="AJ223" s="90"/>
      <c r="AK223" s="90"/>
      <c r="AL223" s="90"/>
      <c r="AM223" s="90"/>
      <c r="AN223" s="90"/>
      <c r="AO223" s="90"/>
      <c r="AP223" s="90"/>
      <c r="AQ223" s="90"/>
      <c r="AR223" s="90"/>
      <c r="AS223" s="90"/>
      <c r="AT223" s="90"/>
      <c r="AU223" s="90"/>
      <c r="AV223" s="90"/>
      <c r="AW223" s="90"/>
      <c r="AX223" s="90"/>
      <c r="AY223" s="90"/>
      <c r="AZ223" s="90"/>
      <c r="BA223" s="90"/>
      <c r="BB223" s="90"/>
      <c r="BC223" s="90"/>
      <c r="BD223" s="90"/>
      <c r="BE223" s="90"/>
      <c r="BF223" s="90"/>
      <c r="BG223" s="90"/>
      <c r="BH223" s="90"/>
      <c r="BI223" s="90"/>
      <c r="BJ223" s="90"/>
      <c r="BK223" s="90"/>
      <c r="BL223" s="90"/>
      <c r="BM223" s="90"/>
      <c r="BN223" s="90"/>
      <c r="BO223" s="90"/>
      <c r="BP223" s="90"/>
      <c r="BQ223" s="90"/>
      <c r="BR223" s="90"/>
      <c r="BS223" s="90"/>
      <c r="BT223" s="90"/>
      <c r="BU223" s="90"/>
      <c r="BV223" s="90"/>
      <c r="BW223" s="90"/>
      <c r="BX223" s="90"/>
      <c r="BY223" s="90"/>
      <c r="BZ223" s="90"/>
      <c r="CA223" s="90"/>
      <c r="CB223" s="90"/>
      <c r="CC223" s="90"/>
      <c r="CD223" s="90"/>
      <c r="CE223" s="90"/>
      <c r="CF223" s="90"/>
      <c r="CG223" s="90"/>
      <c r="CH223" s="90"/>
      <c r="CI223" s="90"/>
      <c r="CJ223" s="90"/>
      <c r="CK223" s="90"/>
      <c r="CL223" s="90"/>
      <c r="CM223" s="90"/>
      <c r="CN223" s="90"/>
      <c r="CO223" s="90"/>
      <c r="CP223" s="90"/>
      <c r="CQ223" s="90"/>
      <c r="CR223" s="90"/>
      <c r="CS223" s="90"/>
      <c r="CT223" s="90"/>
    </row>
    <row r="224" spans="1:98" s="28" customFormat="1" x14ac:dyDescent="0.15">
      <c r="A224" s="90">
        <v>214</v>
      </c>
      <c r="B224" s="90" t="s">
        <v>67</v>
      </c>
      <c r="C224" s="90" t="s">
        <v>968</v>
      </c>
      <c r="D224" s="90" t="s">
        <v>163</v>
      </c>
      <c r="E224" s="90">
        <v>2</v>
      </c>
      <c r="F224" s="90">
        <v>1</v>
      </c>
      <c r="G224" s="90">
        <v>15</v>
      </c>
      <c r="H224" s="90" t="s">
        <v>969</v>
      </c>
      <c r="I224" s="90" t="s">
        <v>154</v>
      </c>
      <c r="J224" s="90">
        <v>15</v>
      </c>
      <c r="K224" s="90">
        <v>0</v>
      </c>
      <c r="L224" s="84" t="s">
        <v>165</v>
      </c>
      <c r="M224" s="84"/>
      <c r="N224" s="90" t="s">
        <v>166</v>
      </c>
      <c r="O224" s="90" t="s">
        <v>67</v>
      </c>
      <c r="P224" s="90" t="s">
        <v>166</v>
      </c>
      <c r="Q224" s="90" t="s">
        <v>157</v>
      </c>
      <c r="R224" s="90" t="s">
        <v>158</v>
      </c>
      <c r="S224" s="90" t="s">
        <v>159</v>
      </c>
      <c r="T224" s="90"/>
      <c r="U224" s="90">
        <v>21</v>
      </c>
      <c r="V224" s="90">
        <v>15</v>
      </c>
      <c r="W224" s="90">
        <v>1</v>
      </c>
      <c r="X224" s="90" t="s">
        <v>167</v>
      </c>
      <c r="Y224" s="90"/>
      <c r="Z224" s="90"/>
      <c r="AA224" s="90"/>
      <c r="AB224" s="90"/>
      <c r="AC224" s="90"/>
      <c r="AD224" s="90"/>
      <c r="AE224" s="90"/>
      <c r="AF224" s="90"/>
      <c r="AG224" s="90"/>
      <c r="AH224" s="90"/>
      <c r="AI224" s="49"/>
      <c r="AJ224" s="90"/>
      <c r="AK224" s="90"/>
      <c r="AL224" s="90"/>
      <c r="AM224" s="90"/>
      <c r="AN224" s="90"/>
      <c r="AO224" s="90"/>
      <c r="AP224" s="90"/>
      <c r="AQ224" s="90"/>
      <c r="AR224" s="90"/>
      <c r="AS224" s="90"/>
      <c r="AT224" s="90"/>
      <c r="AU224" s="90"/>
      <c r="AV224" s="90"/>
      <c r="AW224" s="90"/>
      <c r="AX224" s="90"/>
      <c r="AY224" s="90"/>
      <c r="AZ224" s="90"/>
      <c r="BA224" s="90"/>
      <c r="BB224" s="90"/>
      <c r="BC224" s="90"/>
      <c r="BD224" s="90"/>
      <c r="BE224" s="90"/>
      <c r="BF224" s="90"/>
      <c r="BG224" s="90"/>
      <c r="BH224" s="90"/>
      <c r="BI224" s="90"/>
      <c r="BJ224" s="90"/>
      <c r="BK224" s="90"/>
      <c r="BL224" s="90"/>
      <c r="BM224" s="90"/>
      <c r="BN224" s="90"/>
      <c r="BO224" s="90"/>
      <c r="BP224" s="90"/>
      <c r="BQ224" s="90"/>
      <c r="BR224" s="90"/>
      <c r="BS224" s="90"/>
      <c r="BT224" s="90"/>
      <c r="BU224" s="90"/>
      <c r="BV224" s="90"/>
      <c r="BW224" s="90"/>
      <c r="BX224" s="90"/>
      <c r="BY224" s="90"/>
      <c r="BZ224" s="90"/>
      <c r="CA224" s="90"/>
      <c r="CB224" s="90"/>
      <c r="CC224" s="90"/>
      <c r="CD224" s="90"/>
      <c r="CE224" s="90"/>
      <c r="CF224" s="90"/>
      <c r="CG224" s="90"/>
      <c r="CH224" s="90"/>
      <c r="CI224" s="90"/>
      <c r="CJ224" s="90"/>
      <c r="CK224" s="90"/>
      <c r="CL224" s="90"/>
      <c r="CM224" s="90"/>
      <c r="CN224" s="90"/>
      <c r="CO224" s="90"/>
      <c r="CP224" s="90"/>
      <c r="CQ224" s="90"/>
      <c r="CR224" s="90"/>
      <c r="CS224" s="90"/>
      <c r="CT224" s="90"/>
    </row>
    <row r="225" spans="1:98" s="28" customFormat="1" x14ac:dyDescent="0.15">
      <c r="A225" s="90">
        <v>215</v>
      </c>
      <c r="B225" s="90" t="s">
        <v>67</v>
      </c>
      <c r="C225" s="90" t="s">
        <v>968</v>
      </c>
      <c r="D225" s="90" t="s">
        <v>171</v>
      </c>
      <c r="E225" s="90">
        <v>3</v>
      </c>
      <c r="F225" s="90">
        <v>1</v>
      </c>
      <c r="G225" s="90">
        <v>15</v>
      </c>
      <c r="H225" s="90" t="s">
        <v>970</v>
      </c>
      <c r="I225" s="90" t="s">
        <v>154</v>
      </c>
      <c r="J225" s="90">
        <v>40</v>
      </c>
      <c r="K225" s="90">
        <v>0</v>
      </c>
      <c r="L225" s="84" t="s">
        <v>165</v>
      </c>
      <c r="M225" s="84"/>
      <c r="N225" s="90" t="s">
        <v>173</v>
      </c>
      <c r="O225" s="90"/>
      <c r="P225" s="90" t="s">
        <v>173</v>
      </c>
      <c r="Q225" s="90" t="s">
        <v>157</v>
      </c>
      <c r="R225" s="90" t="s">
        <v>158</v>
      </c>
      <c r="S225" s="90" t="s">
        <v>159</v>
      </c>
      <c r="T225" s="90"/>
      <c r="U225" s="90">
        <v>732</v>
      </c>
      <c r="V225" s="90">
        <v>40</v>
      </c>
      <c r="W225" s="90">
        <v>0</v>
      </c>
      <c r="X225" s="90" t="s">
        <v>174</v>
      </c>
      <c r="Y225" s="90"/>
      <c r="Z225" s="90"/>
      <c r="AA225" s="90"/>
      <c r="AB225" s="90"/>
      <c r="AC225" s="90"/>
      <c r="AD225" s="90"/>
      <c r="AE225" s="90"/>
      <c r="AF225" s="90"/>
      <c r="AG225" s="90"/>
      <c r="AH225" s="90"/>
      <c r="AI225" s="49"/>
      <c r="AJ225" s="90"/>
      <c r="AK225" s="90"/>
      <c r="AL225" s="90"/>
      <c r="AM225" s="90"/>
      <c r="AN225" s="90"/>
      <c r="AO225" s="90"/>
      <c r="AP225" s="90"/>
      <c r="AQ225" s="90"/>
      <c r="AR225" s="90"/>
      <c r="AS225" s="90"/>
      <c r="AT225" s="90"/>
      <c r="AU225" s="90"/>
      <c r="AV225" s="90"/>
      <c r="AW225" s="90"/>
      <c r="AX225" s="90"/>
      <c r="AY225" s="90"/>
      <c r="AZ225" s="90"/>
      <c r="BA225" s="90"/>
      <c r="BB225" s="90"/>
      <c r="BC225" s="90"/>
      <c r="BD225" s="90"/>
      <c r="BE225" s="90"/>
      <c r="BF225" s="90"/>
      <c r="BG225" s="90"/>
      <c r="BH225" s="90"/>
      <c r="BI225" s="90"/>
      <c r="BJ225" s="90"/>
      <c r="BK225" s="90"/>
      <c r="BL225" s="90"/>
      <c r="BM225" s="90"/>
      <c r="BN225" s="90"/>
      <c r="BO225" s="90"/>
      <c r="BP225" s="90"/>
      <c r="BQ225" s="90"/>
      <c r="BR225" s="90"/>
      <c r="BS225" s="90"/>
      <c r="BT225" s="90"/>
      <c r="BU225" s="90"/>
      <c r="BV225" s="90"/>
      <c r="BW225" s="90"/>
      <c r="BX225" s="90"/>
      <c r="BY225" s="90"/>
      <c r="BZ225" s="90"/>
      <c r="CA225" s="90"/>
      <c r="CB225" s="90"/>
      <c r="CC225" s="90"/>
      <c r="CD225" s="90"/>
      <c r="CE225" s="90"/>
      <c r="CF225" s="90"/>
      <c r="CG225" s="90"/>
      <c r="CH225" s="90"/>
      <c r="CI225" s="90"/>
      <c r="CJ225" s="90"/>
      <c r="CK225" s="90"/>
      <c r="CL225" s="90"/>
      <c r="CM225" s="90"/>
      <c r="CN225" s="90"/>
      <c r="CO225" s="90"/>
      <c r="CP225" s="90"/>
      <c r="CQ225" s="90"/>
      <c r="CR225" s="90"/>
      <c r="CS225" s="90"/>
      <c r="CT225" s="90"/>
    </row>
    <row r="226" spans="1:98" s="28" customFormat="1" ht="15" x14ac:dyDescent="0.15">
      <c r="A226" s="90">
        <v>216</v>
      </c>
      <c r="B226" s="90" t="s">
        <v>67</v>
      </c>
      <c r="C226" s="90" t="s">
        <v>968</v>
      </c>
      <c r="D226" s="90" t="s">
        <v>971</v>
      </c>
      <c r="E226" s="90">
        <v>6</v>
      </c>
      <c r="F226" s="90">
        <v>1</v>
      </c>
      <c r="G226" s="90">
        <v>15</v>
      </c>
      <c r="H226" s="90" t="s">
        <v>972</v>
      </c>
      <c r="I226" s="90" t="s">
        <v>154</v>
      </c>
      <c r="J226" s="90">
        <v>15</v>
      </c>
      <c r="K226" s="90">
        <v>0</v>
      </c>
      <c r="L226" s="84" t="s">
        <v>165</v>
      </c>
      <c r="M226" s="84"/>
      <c r="N226" s="90" t="s">
        <v>973</v>
      </c>
      <c r="O226" s="90"/>
      <c r="P226" s="90" t="s">
        <v>973</v>
      </c>
      <c r="Q226" s="90" t="s">
        <v>157</v>
      </c>
      <c r="R226" s="90" t="s">
        <v>158</v>
      </c>
      <c r="S226" s="90" t="s">
        <v>159</v>
      </c>
      <c r="T226" s="90"/>
      <c r="U226" s="90">
        <v>325</v>
      </c>
      <c r="V226" s="90">
        <v>15</v>
      </c>
      <c r="W226" s="90">
        <v>0</v>
      </c>
      <c r="X226" s="90" t="s">
        <v>974</v>
      </c>
      <c r="Y226" s="90"/>
      <c r="Z226" s="90"/>
      <c r="AA226" s="90"/>
      <c r="AB226" s="90"/>
      <c r="AC226" s="90"/>
      <c r="AD226" s="90"/>
      <c r="AE226" s="90"/>
      <c r="AF226" s="90"/>
      <c r="AG226" s="90"/>
      <c r="AH226" s="65"/>
      <c r="AI226" s="106" t="s">
        <v>1055</v>
      </c>
      <c r="AJ226" s="65"/>
      <c r="AK226" s="65"/>
      <c r="AL226" s="65"/>
      <c r="AM226" s="65"/>
      <c r="AN226" s="90"/>
      <c r="AO226" s="90"/>
      <c r="AP226" s="90"/>
      <c r="AQ226" s="90"/>
      <c r="AR226" s="90"/>
      <c r="AS226" s="90"/>
      <c r="AT226" s="90"/>
      <c r="AU226" s="90"/>
      <c r="AV226" s="90"/>
      <c r="AW226" s="90"/>
      <c r="AX226" s="90"/>
      <c r="AY226" s="90"/>
      <c r="AZ226" s="90"/>
      <c r="BA226" s="90"/>
      <c r="BB226" s="90"/>
      <c r="BC226" s="90"/>
      <c r="BD226" s="90"/>
      <c r="BE226" s="90"/>
      <c r="BF226" s="90"/>
      <c r="BG226" s="90"/>
      <c r="BH226" s="90"/>
      <c r="BI226" s="90"/>
      <c r="BJ226" s="90"/>
      <c r="BK226" s="90"/>
      <c r="BL226" s="90"/>
      <c r="BM226" s="90"/>
      <c r="BN226" s="90"/>
      <c r="BO226" s="90"/>
      <c r="BP226" s="90"/>
      <c r="BQ226" s="90"/>
      <c r="BR226" s="90"/>
      <c r="BS226" s="90"/>
      <c r="BT226" s="90"/>
      <c r="BU226" s="90"/>
      <c r="BV226" s="90"/>
      <c r="BW226" s="90"/>
      <c r="BX226" s="90"/>
      <c r="BY226" s="90"/>
      <c r="BZ226" s="90"/>
      <c r="CA226" s="90"/>
      <c r="CB226" s="90"/>
      <c r="CC226" s="90"/>
      <c r="CD226" s="90"/>
      <c r="CE226" s="90"/>
      <c r="CF226" s="90"/>
      <c r="CG226" s="90"/>
      <c r="CH226" s="90"/>
      <c r="CI226" s="90"/>
      <c r="CJ226" s="90"/>
      <c r="CK226" s="90"/>
      <c r="CL226" s="90"/>
      <c r="CM226" s="90"/>
      <c r="CN226" s="90"/>
      <c r="CO226" s="90"/>
      <c r="CP226" s="90"/>
      <c r="CQ226" s="90"/>
      <c r="CR226" s="90"/>
      <c r="CS226" s="90"/>
      <c r="CT226" s="90"/>
    </row>
    <row r="227" spans="1:98" s="28" customFormat="1" ht="15" x14ac:dyDescent="0.15">
      <c r="A227" s="90">
        <v>217</v>
      </c>
      <c r="B227" s="90" t="s">
        <v>67</v>
      </c>
      <c r="C227" s="90" t="s">
        <v>968</v>
      </c>
      <c r="D227" s="90" t="s">
        <v>971</v>
      </c>
      <c r="E227" s="90">
        <v>7</v>
      </c>
      <c r="F227" s="90">
        <v>1</v>
      </c>
      <c r="G227" s="90">
        <v>15</v>
      </c>
      <c r="H227" s="90" t="s">
        <v>975</v>
      </c>
      <c r="I227" s="90" t="s">
        <v>154</v>
      </c>
      <c r="J227" s="90">
        <v>15</v>
      </c>
      <c r="K227" s="90">
        <v>0</v>
      </c>
      <c r="L227" s="84" t="s">
        <v>165</v>
      </c>
      <c r="M227" s="84"/>
      <c r="N227" s="90" t="s">
        <v>976</v>
      </c>
      <c r="O227" s="90"/>
      <c r="P227" s="90" t="s">
        <v>976</v>
      </c>
      <c r="Q227" s="90" t="s">
        <v>157</v>
      </c>
      <c r="R227" s="90" t="s">
        <v>158</v>
      </c>
      <c r="S227" s="90" t="s">
        <v>159</v>
      </c>
      <c r="T227" s="90"/>
      <c r="U227" s="90">
        <v>340</v>
      </c>
      <c r="V227" s="90">
        <v>15</v>
      </c>
      <c r="W227" s="90">
        <v>0</v>
      </c>
      <c r="X227" s="90" t="s">
        <v>977</v>
      </c>
      <c r="Y227" s="90"/>
      <c r="Z227" s="90"/>
      <c r="AA227" s="90"/>
      <c r="AB227" s="90"/>
      <c r="AC227" s="90"/>
      <c r="AD227" s="90"/>
      <c r="AE227" s="90"/>
      <c r="AF227" s="90"/>
      <c r="AG227" s="90"/>
      <c r="AH227" s="65"/>
      <c r="AI227" s="106" t="s">
        <v>1055</v>
      </c>
      <c r="AJ227" s="65"/>
      <c r="AK227" s="65"/>
      <c r="AL227" s="65"/>
      <c r="AM227" s="65"/>
      <c r="AN227" s="90"/>
      <c r="AO227" s="90"/>
      <c r="AP227" s="90"/>
      <c r="AQ227" s="90"/>
      <c r="AR227" s="90"/>
      <c r="AS227" s="90"/>
      <c r="AT227" s="90"/>
      <c r="AU227" s="90"/>
      <c r="AV227" s="90"/>
      <c r="AW227" s="90"/>
      <c r="AX227" s="90"/>
      <c r="AY227" s="90"/>
      <c r="AZ227" s="90"/>
      <c r="BA227" s="90"/>
      <c r="BB227" s="90"/>
      <c r="BC227" s="90"/>
      <c r="BD227" s="90"/>
      <c r="BE227" s="90"/>
      <c r="BF227" s="90"/>
      <c r="BG227" s="90"/>
      <c r="BH227" s="90"/>
      <c r="BI227" s="90"/>
      <c r="BJ227" s="90"/>
      <c r="BK227" s="90"/>
      <c r="BL227" s="90"/>
      <c r="BM227" s="90"/>
      <c r="BN227" s="90"/>
      <c r="BO227" s="90"/>
      <c r="BP227" s="90"/>
      <c r="BQ227" s="90"/>
      <c r="BR227" s="90"/>
      <c r="BS227" s="90"/>
      <c r="BT227" s="90"/>
      <c r="BU227" s="90"/>
      <c r="BV227" s="90"/>
      <c r="BW227" s="90"/>
      <c r="BX227" s="90"/>
      <c r="BY227" s="90"/>
      <c r="BZ227" s="90"/>
      <c r="CA227" s="90"/>
      <c r="CB227" s="90"/>
      <c r="CC227" s="90"/>
      <c r="CD227" s="90"/>
      <c r="CE227" s="90"/>
      <c r="CF227" s="90"/>
      <c r="CG227" s="90"/>
      <c r="CH227" s="90"/>
      <c r="CI227" s="90"/>
      <c r="CJ227" s="90"/>
      <c r="CK227" s="90"/>
      <c r="CL227" s="90"/>
      <c r="CM227" s="90"/>
      <c r="CN227" s="90"/>
      <c r="CO227" s="90"/>
      <c r="CP227" s="90"/>
      <c r="CQ227" s="90"/>
      <c r="CR227" s="90"/>
      <c r="CS227" s="90"/>
      <c r="CT227" s="90"/>
    </row>
    <row r="228" spans="1:98" s="28" customFormat="1" ht="15" x14ac:dyDescent="0.15">
      <c r="A228" s="90">
        <v>218</v>
      </c>
      <c r="B228" s="90" t="s">
        <v>67</v>
      </c>
      <c r="C228" s="90" t="s">
        <v>968</v>
      </c>
      <c r="D228" s="90" t="s">
        <v>971</v>
      </c>
      <c r="E228" s="90">
        <v>8</v>
      </c>
      <c r="F228" s="90">
        <v>1</v>
      </c>
      <c r="G228" s="90">
        <v>15</v>
      </c>
      <c r="H228" s="90" t="s">
        <v>978</v>
      </c>
      <c r="I228" s="90" t="s">
        <v>154</v>
      </c>
      <c r="J228" s="90">
        <v>15</v>
      </c>
      <c r="K228" s="90">
        <v>0</v>
      </c>
      <c r="L228" s="84" t="s">
        <v>165</v>
      </c>
      <c r="M228" s="84"/>
      <c r="N228" s="90" t="s">
        <v>979</v>
      </c>
      <c r="O228" s="90"/>
      <c r="P228" s="90" t="s">
        <v>979</v>
      </c>
      <c r="Q228" s="90" t="s">
        <v>157</v>
      </c>
      <c r="R228" s="90" t="s">
        <v>158</v>
      </c>
      <c r="S228" s="90" t="s">
        <v>159</v>
      </c>
      <c r="T228" s="90"/>
      <c r="U228" s="90">
        <v>355</v>
      </c>
      <c r="V228" s="90">
        <v>15</v>
      </c>
      <c r="W228" s="90">
        <v>0</v>
      </c>
      <c r="X228" s="90" t="s">
        <v>980</v>
      </c>
      <c r="Y228" s="90"/>
      <c r="Z228" s="90"/>
      <c r="AA228" s="90"/>
      <c r="AB228" s="90"/>
      <c r="AC228" s="90"/>
      <c r="AD228" s="90"/>
      <c r="AE228" s="90"/>
      <c r="AF228" s="90"/>
      <c r="AG228" s="90"/>
      <c r="AH228" s="65"/>
      <c r="AI228" s="106" t="s">
        <v>1055</v>
      </c>
      <c r="AJ228" s="65"/>
      <c r="AK228" s="65"/>
      <c r="AL228" s="65"/>
      <c r="AM228" s="65"/>
      <c r="AN228" s="90"/>
      <c r="AO228" s="90"/>
      <c r="AP228" s="90"/>
      <c r="AQ228" s="90"/>
      <c r="AR228" s="90"/>
      <c r="AS228" s="90"/>
      <c r="AT228" s="90"/>
      <c r="AU228" s="90"/>
      <c r="AV228" s="90"/>
      <c r="AW228" s="90"/>
      <c r="AX228" s="90"/>
      <c r="AY228" s="90"/>
      <c r="AZ228" s="90"/>
      <c r="BA228" s="90"/>
      <c r="BB228" s="90"/>
      <c r="BC228" s="90"/>
      <c r="BD228" s="90"/>
      <c r="BE228" s="90"/>
      <c r="BF228" s="90"/>
      <c r="BG228" s="90"/>
      <c r="BH228" s="90"/>
      <c r="BI228" s="90"/>
      <c r="BJ228" s="90"/>
      <c r="BK228" s="90"/>
      <c r="BL228" s="90"/>
      <c r="BM228" s="90"/>
      <c r="BN228" s="90"/>
      <c r="BO228" s="90"/>
      <c r="BP228" s="90"/>
      <c r="BQ228" s="90"/>
      <c r="BR228" s="90"/>
      <c r="BS228" s="90"/>
      <c r="BT228" s="90"/>
      <c r="BU228" s="90"/>
      <c r="BV228" s="90"/>
      <c r="BW228" s="90"/>
      <c r="BX228" s="90"/>
      <c r="BY228" s="90"/>
      <c r="BZ228" s="90"/>
      <c r="CA228" s="90"/>
      <c r="CB228" s="90"/>
      <c r="CC228" s="90"/>
      <c r="CD228" s="90"/>
      <c r="CE228" s="90"/>
      <c r="CF228" s="90"/>
      <c r="CG228" s="90"/>
      <c r="CH228" s="90"/>
      <c r="CI228" s="90"/>
      <c r="CJ228" s="90"/>
      <c r="CK228" s="90"/>
      <c r="CL228" s="90"/>
      <c r="CM228" s="90"/>
      <c r="CN228" s="90"/>
      <c r="CO228" s="90"/>
      <c r="CP228" s="90"/>
      <c r="CQ228" s="90"/>
      <c r="CR228" s="90"/>
      <c r="CS228" s="90"/>
      <c r="CT228" s="90"/>
    </row>
    <row r="229" spans="1:98" s="28" customFormat="1" ht="15" x14ac:dyDescent="0.15">
      <c r="A229" s="90">
        <v>219</v>
      </c>
      <c r="B229" s="90" t="s">
        <v>67</v>
      </c>
      <c r="C229" s="90" t="s">
        <v>968</v>
      </c>
      <c r="D229" s="90" t="s">
        <v>971</v>
      </c>
      <c r="E229" s="90">
        <v>9</v>
      </c>
      <c r="F229" s="90">
        <v>1</v>
      </c>
      <c r="G229" s="90">
        <v>15</v>
      </c>
      <c r="H229" s="90" t="s">
        <v>981</v>
      </c>
      <c r="I229" s="90" t="s">
        <v>154</v>
      </c>
      <c r="J229" s="90">
        <v>15</v>
      </c>
      <c r="K229" s="90">
        <v>0</v>
      </c>
      <c r="L229" s="84" t="s">
        <v>165</v>
      </c>
      <c r="M229" s="84"/>
      <c r="N229" s="90" t="s">
        <v>982</v>
      </c>
      <c r="O229" s="90"/>
      <c r="P229" s="90" t="s">
        <v>982</v>
      </c>
      <c r="Q229" s="90" t="s">
        <v>157</v>
      </c>
      <c r="R229" s="90" t="s">
        <v>158</v>
      </c>
      <c r="S229" s="90" t="s">
        <v>159</v>
      </c>
      <c r="T229" s="90"/>
      <c r="U229" s="90">
        <v>370</v>
      </c>
      <c r="V229" s="90">
        <v>15</v>
      </c>
      <c r="W229" s="90">
        <v>0</v>
      </c>
      <c r="X229" s="90" t="s">
        <v>983</v>
      </c>
      <c r="Y229" s="90"/>
      <c r="Z229" s="90"/>
      <c r="AA229" s="90"/>
      <c r="AB229" s="90"/>
      <c r="AC229" s="90"/>
      <c r="AD229" s="90"/>
      <c r="AE229" s="90"/>
      <c r="AF229" s="90"/>
      <c r="AG229" s="90"/>
      <c r="AH229" s="65"/>
      <c r="AI229" s="106" t="s">
        <v>1055</v>
      </c>
      <c r="AJ229" s="65"/>
      <c r="AK229" s="65"/>
      <c r="AL229" s="65"/>
      <c r="AM229" s="65"/>
      <c r="AN229" s="90"/>
      <c r="AO229" s="90"/>
      <c r="AP229" s="90"/>
      <c r="AQ229" s="90"/>
      <c r="AR229" s="90"/>
      <c r="AS229" s="90"/>
      <c r="AT229" s="90"/>
      <c r="AU229" s="90"/>
      <c r="AV229" s="90"/>
      <c r="AW229" s="90"/>
      <c r="AX229" s="90"/>
      <c r="AY229" s="90"/>
      <c r="AZ229" s="90"/>
      <c r="BA229" s="90"/>
      <c r="BB229" s="90"/>
      <c r="BC229" s="90"/>
      <c r="BD229" s="90"/>
      <c r="BE229" s="90"/>
      <c r="BF229" s="90"/>
      <c r="BG229" s="90"/>
      <c r="BH229" s="90"/>
      <c r="BI229" s="90"/>
      <c r="BJ229" s="90"/>
      <c r="BK229" s="90"/>
      <c r="BL229" s="90"/>
      <c r="BM229" s="90"/>
      <c r="BN229" s="90"/>
      <c r="BO229" s="90"/>
      <c r="BP229" s="90"/>
      <c r="BQ229" s="90"/>
      <c r="BR229" s="90"/>
      <c r="BS229" s="90"/>
      <c r="BT229" s="90"/>
      <c r="BU229" s="90"/>
      <c r="BV229" s="90"/>
      <c r="BW229" s="90"/>
      <c r="BX229" s="90"/>
      <c r="BY229" s="90"/>
      <c r="BZ229" s="90"/>
      <c r="CA229" s="90"/>
      <c r="CB229" s="90"/>
      <c r="CC229" s="90"/>
      <c r="CD229" s="90"/>
      <c r="CE229" s="90"/>
      <c r="CF229" s="90"/>
      <c r="CG229" s="90"/>
      <c r="CH229" s="90"/>
      <c r="CI229" s="90"/>
      <c r="CJ229" s="90"/>
      <c r="CK229" s="90"/>
      <c r="CL229" s="90"/>
      <c r="CM229" s="90"/>
      <c r="CN229" s="90"/>
      <c r="CO229" s="90"/>
      <c r="CP229" s="90"/>
      <c r="CQ229" s="90"/>
      <c r="CR229" s="90"/>
      <c r="CS229" s="90"/>
      <c r="CT229" s="90"/>
    </row>
    <row r="230" spans="1:98" s="28" customFormat="1" ht="15" x14ac:dyDescent="0.15">
      <c r="A230" s="90">
        <v>220</v>
      </c>
      <c r="B230" s="90" t="s">
        <v>67</v>
      </c>
      <c r="C230" s="90" t="s">
        <v>968</v>
      </c>
      <c r="D230" s="90" t="s">
        <v>971</v>
      </c>
      <c r="E230" s="90">
        <v>10</v>
      </c>
      <c r="F230" s="90">
        <v>1</v>
      </c>
      <c r="G230" s="90">
        <v>15</v>
      </c>
      <c r="H230" s="90" t="s">
        <v>984</v>
      </c>
      <c r="I230" s="90" t="s">
        <v>154</v>
      </c>
      <c r="J230" s="90">
        <v>15</v>
      </c>
      <c r="K230" s="90">
        <v>0</v>
      </c>
      <c r="L230" s="84" t="s">
        <v>165</v>
      </c>
      <c r="M230" s="84"/>
      <c r="N230" s="90" t="s">
        <v>985</v>
      </c>
      <c r="O230" s="90"/>
      <c r="P230" s="90" t="s">
        <v>985</v>
      </c>
      <c r="Q230" s="90" t="s">
        <v>157</v>
      </c>
      <c r="R230" s="90" t="s">
        <v>158</v>
      </c>
      <c r="S230" s="90" t="s">
        <v>159</v>
      </c>
      <c r="T230" s="90"/>
      <c r="U230" s="90">
        <v>385</v>
      </c>
      <c r="V230" s="90">
        <v>15</v>
      </c>
      <c r="W230" s="90">
        <v>0</v>
      </c>
      <c r="X230" s="90" t="s">
        <v>986</v>
      </c>
      <c r="Y230" s="90"/>
      <c r="Z230" s="90"/>
      <c r="AA230" s="90"/>
      <c r="AB230" s="90"/>
      <c r="AC230" s="90"/>
      <c r="AD230" s="90"/>
      <c r="AE230" s="90"/>
      <c r="AF230" s="90"/>
      <c r="AG230" s="90"/>
      <c r="AH230" s="65"/>
      <c r="AI230" s="106" t="s">
        <v>1055</v>
      </c>
      <c r="AJ230" s="65"/>
      <c r="AK230" s="65"/>
      <c r="AL230" s="65"/>
      <c r="AM230" s="65"/>
      <c r="AN230" s="90"/>
      <c r="AO230" s="90"/>
      <c r="AP230" s="90"/>
      <c r="AQ230" s="90"/>
      <c r="AR230" s="90"/>
      <c r="AS230" s="90"/>
      <c r="AT230" s="90"/>
      <c r="AU230" s="90"/>
      <c r="AV230" s="90"/>
      <c r="AW230" s="90"/>
      <c r="AX230" s="90"/>
      <c r="AY230" s="90"/>
      <c r="AZ230" s="90"/>
      <c r="BA230" s="90"/>
      <c r="BB230" s="90"/>
      <c r="BC230" s="90"/>
      <c r="BD230" s="90"/>
      <c r="BE230" s="90"/>
      <c r="BF230" s="90"/>
      <c r="BG230" s="90"/>
      <c r="BH230" s="90"/>
      <c r="BI230" s="90"/>
      <c r="BJ230" s="90"/>
      <c r="BK230" s="90"/>
      <c r="BL230" s="90"/>
      <c r="BM230" s="90"/>
      <c r="BN230" s="90"/>
      <c r="BO230" s="90"/>
      <c r="BP230" s="90"/>
      <c r="BQ230" s="90"/>
      <c r="BR230" s="90"/>
      <c r="BS230" s="90"/>
      <c r="BT230" s="90"/>
      <c r="BU230" s="90"/>
      <c r="BV230" s="90"/>
      <c r="BW230" s="90"/>
      <c r="BX230" s="90"/>
      <c r="BY230" s="90"/>
      <c r="BZ230" s="90"/>
      <c r="CA230" s="90"/>
      <c r="CB230" s="90"/>
      <c r="CC230" s="90"/>
      <c r="CD230" s="90"/>
      <c r="CE230" s="90"/>
      <c r="CF230" s="90"/>
      <c r="CG230" s="90"/>
      <c r="CH230" s="90"/>
      <c r="CI230" s="90"/>
      <c r="CJ230" s="90"/>
      <c r="CK230" s="90"/>
      <c r="CL230" s="90"/>
      <c r="CM230" s="90"/>
      <c r="CN230" s="90"/>
      <c r="CO230" s="90"/>
      <c r="CP230" s="90"/>
      <c r="CQ230" s="90"/>
      <c r="CR230" s="90"/>
      <c r="CS230" s="90"/>
      <c r="CT230" s="90"/>
    </row>
    <row r="231" spans="1:98" s="28" customFormat="1" x14ac:dyDescent="0.15">
      <c r="A231" s="90">
        <v>221</v>
      </c>
      <c r="B231" s="90" t="s">
        <v>67</v>
      </c>
      <c r="C231" s="90" t="s">
        <v>968</v>
      </c>
      <c r="D231" s="90" t="s">
        <v>987</v>
      </c>
      <c r="E231" s="90">
        <v>12</v>
      </c>
      <c r="F231" s="90">
        <v>1</v>
      </c>
      <c r="G231" s="90">
        <v>15</v>
      </c>
      <c r="H231" s="90" t="s">
        <v>988</v>
      </c>
      <c r="I231" s="90" t="s">
        <v>154</v>
      </c>
      <c r="J231" s="90">
        <v>15</v>
      </c>
      <c r="K231" s="90">
        <v>0</v>
      </c>
      <c r="L231" s="84" t="s">
        <v>165</v>
      </c>
      <c r="M231" s="84"/>
      <c r="N231" s="90" t="s">
        <v>989</v>
      </c>
      <c r="O231" s="90"/>
      <c r="P231" s="90" t="s">
        <v>989</v>
      </c>
      <c r="Q231" s="90" t="s">
        <v>157</v>
      </c>
      <c r="R231" s="90" t="s">
        <v>158</v>
      </c>
      <c r="S231" s="90" t="s">
        <v>159</v>
      </c>
      <c r="T231" s="90"/>
      <c r="U231" s="90">
        <v>400</v>
      </c>
      <c r="V231" s="90">
        <v>15</v>
      </c>
      <c r="W231" s="90">
        <v>0</v>
      </c>
      <c r="X231" s="90" t="s">
        <v>990</v>
      </c>
      <c r="Y231" s="90"/>
      <c r="Z231" s="90"/>
      <c r="AA231" s="90"/>
      <c r="AB231" s="90"/>
      <c r="AC231" s="90"/>
      <c r="AD231" s="90"/>
      <c r="AE231" s="90"/>
      <c r="AF231" s="90"/>
      <c r="AG231" s="90"/>
      <c r="AH231" s="90"/>
      <c r="AI231" s="49"/>
      <c r="AJ231" s="90"/>
      <c r="AK231" s="90"/>
      <c r="AL231" s="90"/>
      <c r="AM231" s="90"/>
      <c r="AN231" s="90"/>
      <c r="AO231" s="90"/>
      <c r="AP231" s="90"/>
      <c r="AQ231" s="90"/>
      <c r="AR231" s="90"/>
      <c r="AS231" s="90"/>
      <c r="AT231" s="90"/>
      <c r="AU231" s="90"/>
      <c r="AV231" s="90"/>
      <c r="AW231" s="90"/>
      <c r="AX231" s="90"/>
      <c r="AY231" s="90"/>
      <c r="AZ231" s="90"/>
      <c r="BA231" s="90"/>
      <c r="BB231" s="90"/>
      <c r="BC231" s="90"/>
      <c r="BD231" s="90"/>
      <c r="BE231" s="90"/>
      <c r="BF231" s="90"/>
      <c r="BG231" s="90"/>
      <c r="BH231" s="90"/>
      <c r="BI231" s="90"/>
      <c r="BJ231" s="90"/>
      <c r="BK231" s="90"/>
      <c r="BL231" s="90"/>
      <c r="BM231" s="90"/>
      <c r="BN231" s="90"/>
      <c r="BO231" s="90"/>
      <c r="BP231" s="90"/>
      <c r="BQ231" s="90"/>
      <c r="BR231" s="90"/>
      <c r="BS231" s="90"/>
      <c r="BT231" s="90"/>
      <c r="BU231" s="90"/>
      <c r="BV231" s="90"/>
      <c r="BW231" s="90"/>
      <c r="BX231" s="90"/>
      <c r="BY231" s="90"/>
      <c r="BZ231" s="90"/>
      <c r="CA231" s="90"/>
      <c r="CB231" s="90"/>
      <c r="CC231" s="90"/>
      <c r="CD231" s="90"/>
      <c r="CE231" s="90"/>
      <c r="CF231" s="90"/>
      <c r="CG231" s="90"/>
      <c r="CH231" s="90"/>
      <c r="CI231" s="90"/>
      <c r="CJ231" s="90"/>
      <c r="CK231" s="90"/>
      <c r="CL231" s="90"/>
      <c r="CM231" s="90"/>
      <c r="CN231" s="90"/>
      <c r="CO231" s="90"/>
      <c r="CP231" s="90"/>
      <c r="CQ231" s="90"/>
      <c r="CR231" s="90"/>
      <c r="CS231" s="90"/>
      <c r="CT231" s="90"/>
    </row>
    <row r="232" spans="1:98" s="28" customFormat="1" x14ac:dyDescent="0.15">
      <c r="A232" s="90">
        <v>222</v>
      </c>
      <c r="B232" s="90" t="s">
        <v>67</v>
      </c>
      <c r="C232" s="90" t="s">
        <v>968</v>
      </c>
      <c r="D232" s="90" t="s">
        <v>991</v>
      </c>
      <c r="E232" s="90">
        <v>13</v>
      </c>
      <c r="F232" s="90">
        <v>1</v>
      </c>
      <c r="G232" s="90">
        <v>15</v>
      </c>
      <c r="H232" s="90" t="s">
        <v>992</v>
      </c>
      <c r="I232" s="90" t="s">
        <v>154</v>
      </c>
      <c r="J232" s="90">
        <v>15</v>
      </c>
      <c r="K232" s="90">
        <v>0</v>
      </c>
      <c r="L232" s="84" t="s">
        <v>165</v>
      </c>
      <c r="M232" s="84"/>
      <c r="N232" s="90" t="s">
        <v>993</v>
      </c>
      <c r="O232" s="90"/>
      <c r="P232" s="90" t="s">
        <v>993</v>
      </c>
      <c r="Q232" s="90" t="s">
        <v>157</v>
      </c>
      <c r="R232" s="90" t="s">
        <v>158</v>
      </c>
      <c r="S232" s="90" t="s">
        <v>159</v>
      </c>
      <c r="T232" s="90"/>
      <c r="U232" s="90">
        <v>415</v>
      </c>
      <c r="V232" s="90">
        <v>15</v>
      </c>
      <c r="W232" s="90">
        <v>0</v>
      </c>
      <c r="X232" s="90" t="s">
        <v>994</v>
      </c>
      <c r="Y232" s="90"/>
      <c r="Z232" s="90"/>
      <c r="AA232" s="90"/>
      <c r="AB232" s="90"/>
      <c r="AC232" s="90"/>
      <c r="AD232" s="90"/>
      <c r="AE232" s="90"/>
      <c r="AF232" s="90"/>
      <c r="AG232" s="90"/>
      <c r="AH232" s="90"/>
      <c r="AI232" s="49"/>
      <c r="AJ232" s="90"/>
      <c r="AK232" s="90"/>
      <c r="AL232" s="90"/>
      <c r="AM232" s="90"/>
      <c r="AN232" s="90"/>
      <c r="AO232" s="90"/>
      <c r="AP232" s="90"/>
      <c r="AQ232" s="90"/>
      <c r="AR232" s="90"/>
      <c r="AS232" s="90"/>
      <c r="AT232" s="90"/>
      <c r="AU232" s="90"/>
      <c r="AV232" s="90"/>
      <c r="AW232" s="90"/>
      <c r="AX232" s="90"/>
      <c r="AY232" s="90"/>
      <c r="AZ232" s="90"/>
      <c r="BA232" s="90"/>
      <c r="BB232" s="90"/>
      <c r="BC232" s="90"/>
      <c r="BD232" s="90"/>
      <c r="BE232" s="90"/>
      <c r="BF232" s="90"/>
      <c r="BG232" s="90"/>
      <c r="BH232" s="90"/>
      <c r="BI232" s="90"/>
      <c r="BJ232" s="90"/>
      <c r="BK232" s="90"/>
      <c r="BL232" s="90"/>
      <c r="BM232" s="90"/>
      <c r="BN232" s="90"/>
      <c r="BO232" s="90"/>
      <c r="BP232" s="90"/>
      <c r="BQ232" s="90"/>
      <c r="BR232" s="90"/>
      <c r="BS232" s="90"/>
      <c r="BT232" s="90"/>
      <c r="BU232" s="90"/>
      <c r="BV232" s="90"/>
      <c r="BW232" s="90"/>
      <c r="BX232" s="90"/>
      <c r="BY232" s="90"/>
      <c r="BZ232" s="90"/>
      <c r="CA232" s="90"/>
      <c r="CB232" s="90"/>
      <c r="CC232" s="90"/>
      <c r="CD232" s="90"/>
      <c r="CE232" s="90"/>
      <c r="CF232" s="90"/>
      <c r="CG232" s="90"/>
      <c r="CH232" s="90"/>
      <c r="CI232" s="90"/>
      <c r="CJ232" s="90"/>
      <c r="CK232" s="90"/>
      <c r="CL232" s="90"/>
      <c r="CM232" s="90"/>
      <c r="CN232" s="90"/>
      <c r="CO232" s="90"/>
      <c r="CP232" s="90"/>
      <c r="CQ232" s="90"/>
      <c r="CR232" s="90"/>
      <c r="CS232" s="90"/>
      <c r="CT232" s="90"/>
    </row>
    <row r="233" spans="1:98" s="28" customFormat="1" x14ac:dyDescent="0.15">
      <c r="A233" s="90">
        <v>223</v>
      </c>
      <c r="B233" s="90" t="s">
        <v>67</v>
      </c>
      <c r="C233" s="90" t="s">
        <v>968</v>
      </c>
      <c r="D233" s="90" t="s">
        <v>995</v>
      </c>
      <c r="E233" s="90">
        <v>14</v>
      </c>
      <c r="F233" s="90">
        <v>1</v>
      </c>
      <c r="G233" s="90">
        <v>15</v>
      </c>
      <c r="H233" s="90" t="s">
        <v>996</v>
      </c>
      <c r="I233" s="90" t="s">
        <v>154</v>
      </c>
      <c r="J233" s="90">
        <v>15</v>
      </c>
      <c r="K233" s="90">
        <v>0</v>
      </c>
      <c r="L233" s="84" t="s">
        <v>165</v>
      </c>
      <c r="M233" s="84"/>
      <c r="N233" s="90" t="s">
        <v>997</v>
      </c>
      <c r="O233" s="90"/>
      <c r="P233" s="90" t="s">
        <v>997</v>
      </c>
      <c r="Q233" s="90" t="s">
        <v>157</v>
      </c>
      <c r="R233" s="90" t="s">
        <v>158</v>
      </c>
      <c r="S233" s="90" t="s">
        <v>159</v>
      </c>
      <c r="T233" s="90"/>
      <c r="U233" s="90">
        <v>430</v>
      </c>
      <c r="V233" s="90">
        <v>15</v>
      </c>
      <c r="W233" s="90">
        <v>0</v>
      </c>
      <c r="X233" s="90" t="s">
        <v>998</v>
      </c>
      <c r="Y233" s="90"/>
      <c r="Z233" s="90"/>
      <c r="AA233" s="90"/>
      <c r="AB233" s="90"/>
      <c r="AC233" s="90"/>
      <c r="AD233" s="90"/>
      <c r="AE233" s="90"/>
      <c r="AF233" s="90"/>
      <c r="AG233" s="90"/>
      <c r="AH233" s="90"/>
      <c r="AI233" s="49"/>
      <c r="AJ233" s="90"/>
      <c r="AK233" s="90"/>
      <c r="AL233" s="90"/>
      <c r="AM233" s="90"/>
      <c r="AN233" s="90"/>
      <c r="AO233" s="90"/>
      <c r="AP233" s="90"/>
      <c r="AQ233" s="90"/>
      <c r="AR233" s="90"/>
      <c r="AS233" s="90"/>
      <c r="AT233" s="90"/>
      <c r="AU233" s="90"/>
      <c r="AV233" s="90"/>
      <c r="AW233" s="90"/>
      <c r="AX233" s="90"/>
      <c r="AY233" s="90"/>
      <c r="AZ233" s="90"/>
      <c r="BA233" s="90"/>
      <c r="BB233" s="90"/>
      <c r="BC233" s="90"/>
      <c r="BD233" s="90"/>
      <c r="BE233" s="90"/>
      <c r="BF233" s="90"/>
      <c r="BG233" s="90"/>
      <c r="BH233" s="90"/>
      <c r="BI233" s="90"/>
      <c r="BJ233" s="90"/>
      <c r="BK233" s="90"/>
      <c r="BL233" s="90"/>
      <c r="BM233" s="90"/>
      <c r="BN233" s="90"/>
      <c r="BO233" s="90"/>
      <c r="BP233" s="90"/>
      <c r="BQ233" s="90"/>
      <c r="BR233" s="90"/>
      <c r="BS233" s="90"/>
      <c r="BT233" s="90"/>
      <c r="BU233" s="90"/>
      <c r="BV233" s="90"/>
      <c r="BW233" s="90"/>
      <c r="BX233" s="90"/>
      <c r="BY233" s="90"/>
      <c r="BZ233" s="90"/>
      <c r="CA233" s="90"/>
      <c r="CB233" s="90"/>
      <c r="CC233" s="90"/>
      <c r="CD233" s="90"/>
      <c r="CE233" s="90"/>
      <c r="CF233" s="90"/>
      <c r="CG233" s="90"/>
      <c r="CH233" s="90"/>
      <c r="CI233" s="90"/>
      <c r="CJ233" s="90"/>
      <c r="CK233" s="90"/>
      <c r="CL233" s="90"/>
      <c r="CM233" s="90"/>
      <c r="CN233" s="90"/>
      <c r="CO233" s="90"/>
      <c r="CP233" s="90"/>
      <c r="CQ233" s="90"/>
      <c r="CR233" s="90"/>
      <c r="CS233" s="90"/>
      <c r="CT233" s="90"/>
    </row>
    <row r="234" spans="1:98" s="28" customFormat="1" x14ac:dyDescent="0.15">
      <c r="A234" s="90">
        <v>224</v>
      </c>
      <c r="B234" s="90" t="s">
        <v>67</v>
      </c>
      <c r="C234" s="90" t="s">
        <v>968</v>
      </c>
      <c r="D234" s="90" t="s">
        <v>999</v>
      </c>
      <c r="E234" s="90">
        <v>15</v>
      </c>
      <c r="F234" s="90">
        <v>1</v>
      </c>
      <c r="G234" s="90">
        <v>15</v>
      </c>
      <c r="H234" s="90" t="s">
        <v>1000</v>
      </c>
      <c r="I234" s="90" t="s">
        <v>154</v>
      </c>
      <c r="J234" s="90">
        <v>15</v>
      </c>
      <c r="K234" s="90">
        <v>0</v>
      </c>
      <c r="L234" s="84" t="s">
        <v>165</v>
      </c>
      <c r="M234" s="84"/>
      <c r="N234" s="90" t="s">
        <v>1001</v>
      </c>
      <c r="O234" s="90"/>
      <c r="P234" s="90" t="s">
        <v>1001</v>
      </c>
      <c r="Q234" s="90" t="s">
        <v>157</v>
      </c>
      <c r="R234" s="90" t="s">
        <v>158</v>
      </c>
      <c r="S234" s="90" t="s">
        <v>159</v>
      </c>
      <c r="T234" s="90"/>
      <c r="U234" s="90">
        <v>445</v>
      </c>
      <c r="V234" s="90">
        <v>15</v>
      </c>
      <c r="W234" s="90">
        <v>0</v>
      </c>
      <c r="X234" s="90" t="s">
        <v>1002</v>
      </c>
      <c r="Y234" s="90"/>
      <c r="Z234" s="90"/>
      <c r="AA234" s="90"/>
      <c r="AB234" s="90"/>
      <c r="AC234" s="90"/>
      <c r="AD234" s="90"/>
      <c r="AE234" s="90"/>
      <c r="AF234" s="90"/>
      <c r="AG234" s="90"/>
      <c r="AH234" s="90"/>
      <c r="AI234" s="49"/>
      <c r="AJ234" s="90"/>
      <c r="AK234" s="90"/>
      <c r="AL234" s="90"/>
      <c r="AM234" s="90"/>
      <c r="AN234" s="90"/>
      <c r="AO234" s="90"/>
      <c r="AP234" s="90"/>
      <c r="AQ234" s="90"/>
      <c r="AR234" s="90"/>
      <c r="AS234" s="90"/>
      <c r="AT234" s="90"/>
      <c r="AU234" s="90"/>
      <c r="AV234" s="90"/>
      <c r="AW234" s="90"/>
      <c r="AX234" s="90"/>
      <c r="AY234" s="90"/>
      <c r="AZ234" s="90"/>
      <c r="BA234" s="90"/>
      <c r="BB234" s="90"/>
      <c r="BC234" s="90"/>
      <c r="BD234" s="90"/>
      <c r="BE234" s="90"/>
      <c r="BF234" s="90"/>
      <c r="BG234" s="90"/>
      <c r="BH234" s="90"/>
      <c r="BI234" s="90"/>
      <c r="BJ234" s="90"/>
      <c r="BK234" s="90"/>
      <c r="BL234" s="90"/>
      <c r="BM234" s="90"/>
      <c r="BN234" s="90"/>
      <c r="BO234" s="90"/>
      <c r="BP234" s="90"/>
      <c r="BQ234" s="90"/>
      <c r="BR234" s="90"/>
      <c r="BS234" s="90"/>
      <c r="BT234" s="90"/>
      <c r="BU234" s="90"/>
      <c r="BV234" s="90"/>
      <c r="BW234" s="90"/>
      <c r="BX234" s="90"/>
      <c r="BY234" s="90"/>
      <c r="BZ234" s="90"/>
      <c r="CA234" s="90"/>
      <c r="CB234" s="90"/>
      <c r="CC234" s="90"/>
      <c r="CD234" s="90"/>
      <c r="CE234" s="90"/>
      <c r="CF234" s="90"/>
      <c r="CG234" s="90"/>
      <c r="CH234" s="90"/>
      <c r="CI234" s="90"/>
      <c r="CJ234" s="90"/>
      <c r="CK234" s="90"/>
      <c r="CL234" s="90"/>
      <c r="CM234" s="90"/>
      <c r="CN234" s="90"/>
      <c r="CO234" s="90"/>
      <c r="CP234" s="90"/>
      <c r="CQ234" s="90"/>
      <c r="CR234" s="90"/>
      <c r="CS234" s="90"/>
      <c r="CT234" s="90"/>
    </row>
    <row r="235" spans="1:98" s="28" customFormat="1" x14ac:dyDescent="0.15">
      <c r="A235" s="90">
        <v>225</v>
      </c>
      <c r="B235" s="90" t="s">
        <v>67</v>
      </c>
      <c r="C235" s="90" t="s">
        <v>968</v>
      </c>
      <c r="D235" s="90" t="s">
        <v>1003</v>
      </c>
      <c r="E235" s="90">
        <v>16</v>
      </c>
      <c r="F235" s="90">
        <v>1</v>
      </c>
      <c r="G235" s="90">
        <v>15</v>
      </c>
      <c r="H235" s="90" t="s">
        <v>1004</v>
      </c>
      <c r="I235" s="90" t="s">
        <v>154</v>
      </c>
      <c r="J235" s="90">
        <v>15</v>
      </c>
      <c r="K235" s="90">
        <v>0</v>
      </c>
      <c r="L235" s="84" t="s">
        <v>165</v>
      </c>
      <c r="M235" s="84"/>
      <c r="N235" s="90" t="s">
        <v>1005</v>
      </c>
      <c r="O235" s="90"/>
      <c r="P235" s="90" t="s">
        <v>1005</v>
      </c>
      <c r="Q235" s="90" t="s">
        <v>157</v>
      </c>
      <c r="R235" s="90" t="s">
        <v>158</v>
      </c>
      <c r="S235" s="90" t="s">
        <v>159</v>
      </c>
      <c r="T235" s="90"/>
      <c r="U235" s="90">
        <v>460</v>
      </c>
      <c r="V235" s="90">
        <v>15</v>
      </c>
      <c r="W235" s="90">
        <v>0</v>
      </c>
      <c r="X235" s="90" t="s">
        <v>1006</v>
      </c>
      <c r="Y235" s="90"/>
      <c r="Z235" s="90"/>
      <c r="AA235" s="90"/>
      <c r="AB235" s="90"/>
      <c r="AC235" s="90"/>
      <c r="AD235" s="90"/>
      <c r="AE235" s="90"/>
      <c r="AF235" s="90"/>
      <c r="AG235" s="90"/>
      <c r="AH235" s="90"/>
      <c r="AI235" s="49"/>
      <c r="AJ235" s="90"/>
      <c r="AK235" s="90"/>
      <c r="AL235" s="90"/>
      <c r="AM235" s="90"/>
      <c r="AN235" s="90"/>
      <c r="AO235" s="90"/>
      <c r="AP235" s="90"/>
      <c r="AQ235" s="90"/>
      <c r="AR235" s="90"/>
      <c r="AS235" s="90"/>
      <c r="AT235" s="90"/>
      <c r="AU235" s="90"/>
      <c r="AV235" s="90"/>
      <c r="AW235" s="90"/>
      <c r="AX235" s="90"/>
      <c r="AY235" s="90"/>
      <c r="AZ235" s="90"/>
      <c r="BA235" s="90"/>
      <c r="BB235" s="90"/>
      <c r="BC235" s="90"/>
      <c r="BD235" s="90"/>
      <c r="BE235" s="90"/>
      <c r="BF235" s="90"/>
      <c r="BG235" s="90"/>
      <c r="BH235" s="90"/>
      <c r="BI235" s="90"/>
      <c r="BJ235" s="90"/>
      <c r="BK235" s="90"/>
      <c r="BL235" s="90"/>
      <c r="BM235" s="90"/>
      <c r="BN235" s="90"/>
      <c r="BO235" s="90"/>
      <c r="BP235" s="90"/>
      <c r="BQ235" s="90"/>
      <c r="BR235" s="90"/>
      <c r="BS235" s="90"/>
      <c r="BT235" s="90"/>
      <c r="BU235" s="90"/>
      <c r="BV235" s="90"/>
      <c r="BW235" s="90"/>
      <c r="BX235" s="90"/>
      <c r="BY235" s="90"/>
      <c r="BZ235" s="90"/>
      <c r="CA235" s="90"/>
      <c r="CB235" s="90"/>
      <c r="CC235" s="90"/>
      <c r="CD235" s="90"/>
      <c r="CE235" s="90"/>
      <c r="CF235" s="90"/>
      <c r="CG235" s="90"/>
      <c r="CH235" s="90"/>
      <c r="CI235" s="90"/>
      <c r="CJ235" s="90"/>
      <c r="CK235" s="90"/>
      <c r="CL235" s="90"/>
      <c r="CM235" s="90"/>
      <c r="CN235" s="90"/>
      <c r="CO235" s="90"/>
      <c r="CP235" s="90"/>
      <c r="CQ235" s="90"/>
      <c r="CR235" s="90"/>
      <c r="CS235" s="90"/>
      <c r="CT235" s="90"/>
    </row>
    <row r="236" spans="1:98" s="28" customFormat="1" x14ac:dyDescent="0.15">
      <c r="A236" s="90">
        <v>226</v>
      </c>
      <c r="B236" s="90" t="s">
        <v>67</v>
      </c>
      <c r="C236" s="90" t="s">
        <v>1007</v>
      </c>
      <c r="D236" s="90" t="s">
        <v>163</v>
      </c>
      <c r="E236" s="90">
        <v>2</v>
      </c>
      <c r="F236" s="90">
        <v>1</v>
      </c>
      <c r="G236" s="90">
        <v>15</v>
      </c>
      <c r="H236" s="90" t="s">
        <v>1008</v>
      </c>
      <c r="I236" s="90" t="s">
        <v>154</v>
      </c>
      <c r="J236" s="90">
        <v>15</v>
      </c>
      <c r="K236" s="90">
        <v>0</v>
      </c>
      <c r="L236" s="84" t="s">
        <v>165</v>
      </c>
      <c r="M236" s="84"/>
      <c r="N236" s="90" t="s">
        <v>166</v>
      </c>
      <c r="O236" s="90" t="s">
        <v>67</v>
      </c>
      <c r="P236" s="90" t="s">
        <v>166</v>
      </c>
      <c r="Q236" s="90" t="s">
        <v>157</v>
      </c>
      <c r="R236" s="90" t="s">
        <v>158</v>
      </c>
      <c r="S236" s="90" t="s">
        <v>159</v>
      </c>
      <c r="T236" s="90"/>
      <c r="U236" s="90">
        <v>21</v>
      </c>
      <c r="V236" s="90">
        <v>15</v>
      </c>
      <c r="W236" s="90">
        <v>1</v>
      </c>
      <c r="X236" s="90" t="s">
        <v>167</v>
      </c>
      <c r="Y236" s="90"/>
      <c r="Z236" s="90"/>
      <c r="AA236" s="90"/>
      <c r="AB236" s="90"/>
      <c r="AC236" s="90"/>
      <c r="AD236" s="90"/>
      <c r="AE236" s="90"/>
      <c r="AF236" s="90"/>
      <c r="AG236" s="90"/>
      <c r="AH236" s="90"/>
      <c r="AI236" s="49"/>
      <c r="AJ236" s="90"/>
      <c r="AK236" s="90"/>
      <c r="AL236" s="90"/>
      <c r="AM236" s="90"/>
      <c r="AN236" s="90"/>
      <c r="AO236" s="90"/>
      <c r="AP236" s="90"/>
      <c r="AQ236" s="90"/>
      <c r="AR236" s="90"/>
      <c r="AS236" s="90"/>
      <c r="AT236" s="90"/>
      <c r="AU236" s="90"/>
      <c r="AV236" s="90"/>
      <c r="AW236" s="90"/>
      <c r="AX236" s="90"/>
      <c r="AY236" s="90"/>
      <c r="AZ236" s="90"/>
      <c r="BA236" s="90"/>
      <c r="BB236" s="90"/>
      <c r="BC236" s="90"/>
      <c r="BD236" s="90"/>
      <c r="BE236" s="90"/>
      <c r="BF236" s="90"/>
      <c r="BG236" s="90"/>
      <c r="BH236" s="90"/>
      <c r="BI236" s="90"/>
      <c r="BJ236" s="90"/>
      <c r="BK236" s="90"/>
      <c r="BL236" s="90"/>
      <c r="BM236" s="90"/>
      <c r="BN236" s="90"/>
      <c r="BO236" s="90"/>
      <c r="BP236" s="90"/>
      <c r="BQ236" s="90"/>
      <c r="BR236" s="90"/>
      <c r="BS236" s="90"/>
      <c r="BT236" s="90"/>
      <c r="BU236" s="90"/>
      <c r="BV236" s="90"/>
      <c r="BW236" s="90"/>
      <c r="BX236" s="90"/>
      <c r="BY236" s="90"/>
      <c r="BZ236" s="90"/>
      <c r="CA236" s="90"/>
      <c r="CB236" s="90"/>
      <c r="CC236" s="90"/>
      <c r="CD236" s="90"/>
      <c r="CE236" s="90"/>
      <c r="CF236" s="90"/>
      <c r="CG236" s="90"/>
      <c r="CH236" s="90"/>
      <c r="CI236" s="90"/>
      <c r="CJ236" s="90"/>
      <c r="CK236" s="90"/>
      <c r="CL236" s="90"/>
      <c r="CM236" s="90"/>
      <c r="CN236" s="90"/>
      <c r="CO236" s="90"/>
      <c r="CP236" s="90"/>
      <c r="CQ236" s="90"/>
      <c r="CR236" s="90"/>
      <c r="CS236" s="90"/>
      <c r="CT236" s="90"/>
    </row>
    <row r="237" spans="1:98" s="28" customFormat="1" x14ac:dyDescent="0.15">
      <c r="A237" s="90">
        <v>227</v>
      </c>
      <c r="B237" s="90" t="s">
        <v>67</v>
      </c>
      <c r="C237" s="90" t="s">
        <v>1007</v>
      </c>
      <c r="D237" s="90" t="s">
        <v>171</v>
      </c>
      <c r="E237" s="90">
        <v>3</v>
      </c>
      <c r="F237" s="90">
        <v>1</v>
      </c>
      <c r="G237" s="90">
        <v>15</v>
      </c>
      <c r="H237" s="90" t="s">
        <v>1009</v>
      </c>
      <c r="I237" s="90" t="s">
        <v>154</v>
      </c>
      <c r="J237" s="90">
        <v>40</v>
      </c>
      <c r="K237" s="90">
        <v>0</v>
      </c>
      <c r="L237" s="84" t="s">
        <v>165</v>
      </c>
      <c r="M237" s="84"/>
      <c r="N237" s="90" t="s">
        <v>173</v>
      </c>
      <c r="O237" s="90"/>
      <c r="P237" s="90" t="s">
        <v>173</v>
      </c>
      <c r="Q237" s="90" t="s">
        <v>157</v>
      </c>
      <c r="R237" s="90" t="s">
        <v>158</v>
      </c>
      <c r="S237" s="90" t="s">
        <v>159</v>
      </c>
      <c r="T237" s="90"/>
      <c r="U237" s="90">
        <v>732</v>
      </c>
      <c r="V237" s="90">
        <v>40</v>
      </c>
      <c r="W237" s="90">
        <v>0</v>
      </c>
      <c r="X237" s="90" t="s">
        <v>174</v>
      </c>
      <c r="Y237" s="90"/>
      <c r="Z237" s="90"/>
      <c r="AA237" s="90"/>
      <c r="AB237" s="90"/>
      <c r="AC237" s="90"/>
      <c r="AD237" s="90"/>
      <c r="AE237" s="90"/>
      <c r="AF237" s="90"/>
      <c r="AG237" s="90"/>
      <c r="AH237" s="90"/>
      <c r="AI237" s="49"/>
      <c r="AJ237" s="90"/>
      <c r="AK237" s="90"/>
      <c r="AL237" s="90"/>
      <c r="AM237" s="90"/>
      <c r="AN237" s="90"/>
      <c r="AO237" s="90"/>
      <c r="AP237" s="90"/>
      <c r="AQ237" s="90"/>
      <c r="AR237" s="90"/>
      <c r="AS237" s="90"/>
      <c r="AT237" s="90"/>
      <c r="AU237" s="90"/>
      <c r="AV237" s="90"/>
      <c r="AW237" s="90"/>
      <c r="AX237" s="90"/>
      <c r="AY237" s="90"/>
      <c r="AZ237" s="90"/>
      <c r="BA237" s="90"/>
      <c r="BB237" s="90"/>
      <c r="BC237" s="90"/>
      <c r="BD237" s="90"/>
      <c r="BE237" s="90"/>
      <c r="BF237" s="90"/>
      <c r="BG237" s="90"/>
      <c r="BH237" s="90"/>
      <c r="BI237" s="90"/>
      <c r="BJ237" s="90"/>
      <c r="BK237" s="90"/>
      <c r="BL237" s="90"/>
      <c r="BM237" s="90"/>
      <c r="BN237" s="90"/>
      <c r="BO237" s="90"/>
      <c r="BP237" s="90"/>
      <c r="BQ237" s="90"/>
      <c r="BR237" s="90"/>
      <c r="BS237" s="90"/>
      <c r="BT237" s="90"/>
      <c r="BU237" s="90"/>
      <c r="BV237" s="90"/>
      <c r="BW237" s="90"/>
      <c r="BX237" s="90"/>
      <c r="BY237" s="90"/>
      <c r="BZ237" s="90"/>
      <c r="CA237" s="90"/>
      <c r="CB237" s="90"/>
      <c r="CC237" s="90"/>
      <c r="CD237" s="90"/>
      <c r="CE237" s="90"/>
      <c r="CF237" s="90"/>
      <c r="CG237" s="90"/>
      <c r="CH237" s="90"/>
      <c r="CI237" s="90"/>
      <c r="CJ237" s="90"/>
      <c r="CK237" s="90"/>
      <c r="CL237" s="90"/>
      <c r="CM237" s="90"/>
      <c r="CN237" s="90"/>
      <c r="CO237" s="90"/>
      <c r="CP237" s="90"/>
      <c r="CQ237" s="90"/>
      <c r="CR237" s="90"/>
      <c r="CS237" s="90"/>
      <c r="CT237" s="90"/>
    </row>
    <row r="238" spans="1:98" s="28" customFormat="1" x14ac:dyDescent="0.15">
      <c r="A238" s="90">
        <v>228</v>
      </c>
      <c r="B238" s="90" t="s">
        <v>67</v>
      </c>
      <c r="C238" s="90" t="s">
        <v>1007</v>
      </c>
      <c r="D238" s="90" t="s">
        <v>1010</v>
      </c>
      <c r="E238" s="90">
        <v>6</v>
      </c>
      <c r="F238" s="90">
        <v>1</v>
      </c>
      <c r="G238" s="90">
        <v>15</v>
      </c>
      <c r="H238" s="90" t="s">
        <v>1011</v>
      </c>
      <c r="I238" s="90" t="s">
        <v>256</v>
      </c>
      <c r="J238" s="90">
        <v>1</v>
      </c>
      <c r="K238" s="90">
        <v>0</v>
      </c>
      <c r="L238" s="84" t="s">
        <v>155</v>
      </c>
      <c r="M238" s="84"/>
      <c r="N238" s="90" t="s">
        <v>1012</v>
      </c>
      <c r="O238" s="90"/>
      <c r="P238" s="51" t="s">
        <v>323</v>
      </c>
      <c r="Q238" s="51" t="s">
        <v>323</v>
      </c>
      <c r="R238" s="90"/>
      <c r="S238" s="51" t="s">
        <v>323</v>
      </c>
      <c r="T238" s="90"/>
      <c r="U238" s="90"/>
      <c r="V238" s="90"/>
      <c r="W238" s="90"/>
      <c r="X238" s="90" t="s">
        <v>324</v>
      </c>
      <c r="Y238" s="90"/>
      <c r="Z238" s="90"/>
      <c r="AA238" s="90"/>
      <c r="AB238" s="90"/>
      <c r="AC238" s="90"/>
      <c r="AD238" s="90"/>
      <c r="AE238" s="90"/>
      <c r="AF238" s="90"/>
      <c r="AG238" s="90"/>
      <c r="AH238" s="90"/>
      <c r="AI238" s="49"/>
      <c r="AJ238" s="90"/>
      <c r="AK238" s="90"/>
      <c r="AL238" s="90"/>
      <c r="AM238" s="90"/>
      <c r="AN238" s="90"/>
      <c r="AO238" s="90"/>
      <c r="AP238" s="90"/>
      <c r="AQ238" s="90"/>
      <c r="AR238" s="90"/>
      <c r="AS238" s="90"/>
      <c r="AT238" s="90"/>
      <c r="AU238" s="90"/>
      <c r="AV238" s="90"/>
      <c r="AW238" s="90"/>
      <c r="AX238" s="90"/>
      <c r="AY238" s="90"/>
      <c r="AZ238" s="90"/>
      <c r="BA238" s="90"/>
      <c r="BB238" s="90"/>
      <c r="BC238" s="90"/>
      <c r="BD238" s="90"/>
      <c r="BE238" s="90"/>
      <c r="BF238" s="90"/>
      <c r="BG238" s="90"/>
      <c r="BH238" s="90"/>
      <c r="BI238" s="90"/>
      <c r="BJ238" s="90"/>
      <c r="BK238" s="90"/>
      <c r="BL238" s="90"/>
      <c r="BM238" s="90"/>
      <c r="BN238" s="90"/>
      <c r="BO238" s="90"/>
      <c r="BP238" s="90"/>
      <c r="BQ238" s="90"/>
      <c r="BR238" s="90"/>
      <c r="BS238" s="90"/>
      <c r="BT238" s="90"/>
      <c r="BU238" s="90"/>
      <c r="BV238" s="90"/>
      <c r="BW238" s="90"/>
      <c r="BX238" s="90"/>
      <c r="BY238" s="90"/>
      <c r="BZ238" s="90"/>
      <c r="CA238" s="90"/>
      <c r="CB238" s="90"/>
      <c r="CC238" s="90"/>
      <c r="CD238" s="90"/>
      <c r="CE238" s="90"/>
      <c r="CF238" s="90"/>
      <c r="CG238" s="90"/>
      <c r="CH238" s="90"/>
      <c r="CI238" s="90"/>
      <c r="CJ238" s="90"/>
      <c r="CK238" s="90"/>
      <c r="CL238" s="90"/>
      <c r="CM238" s="90"/>
      <c r="CN238" s="90"/>
      <c r="CO238" s="90"/>
      <c r="CP238" s="90"/>
      <c r="CQ238" s="90"/>
      <c r="CR238" s="90"/>
      <c r="CS238" s="90"/>
      <c r="CT238" s="90"/>
    </row>
    <row r="239" spans="1:98" s="28" customFormat="1" x14ac:dyDescent="0.15">
      <c r="A239" s="90">
        <v>229</v>
      </c>
      <c r="B239" s="90" t="s">
        <v>67</v>
      </c>
      <c r="C239" s="90" t="s">
        <v>1007</v>
      </c>
      <c r="D239" s="90" t="s">
        <v>1013</v>
      </c>
      <c r="E239" s="90">
        <v>7</v>
      </c>
      <c r="F239" s="90">
        <v>1</v>
      </c>
      <c r="G239" s="90">
        <v>15</v>
      </c>
      <c r="H239" s="90" t="s">
        <v>1014</v>
      </c>
      <c r="I239" s="90" t="s">
        <v>154</v>
      </c>
      <c r="J239" s="90">
        <v>10</v>
      </c>
      <c r="K239" s="90">
        <v>0</v>
      </c>
      <c r="L239" s="84" t="s">
        <v>165</v>
      </c>
      <c r="M239" s="84"/>
      <c r="N239" s="90" t="s">
        <v>1015</v>
      </c>
      <c r="O239" s="90"/>
      <c r="P239" s="90" t="s">
        <v>1015</v>
      </c>
      <c r="Q239" s="90" t="s">
        <v>157</v>
      </c>
      <c r="R239" s="90" t="s">
        <v>158</v>
      </c>
      <c r="S239" s="90" t="s">
        <v>159</v>
      </c>
      <c r="T239" s="90"/>
      <c r="U239" s="90">
        <v>827</v>
      </c>
      <c r="V239" s="90">
        <v>10</v>
      </c>
      <c r="W239" s="90">
        <v>0</v>
      </c>
      <c r="X239" s="90" t="s">
        <v>1016</v>
      </c>
      <c r="Y239" s="90"/>
      <c r="Z239" s="90"/>
      <c r="AA239" s="90"/>
      <c r="AB239" s="90"/>
      <c r="AC239" s="90"/>
      <c r="AD239" s="90"/>
      <c r="AE239" s="90"/>
      <c r="AF239" s="90"/>
      <c r="AG239" s="90"/>
      <c r="AH239" s="90"/>
      <c r="AI239" s="49"/>
      <c r="AJ239" s="90"/>
      <c r="AK239" s="90"/>
      <c r="AL239" s="90"/>
      <c r="AM239" s="90"/>
      <c r="AN239" s="90"/>
      <c r="AO239" s="90"/>
      <c r="AP239" s="90"/>
      <c r="AQ239" s="90"/>
      <c r="AR239" s="90"/>
      <c r="AS239" s="90"/>
      <c r="AT239" s="90"/>
      <c r="AU239" s="90"/>
      <c r="AV239" s="90"/>
      <c r="AW239" s="90"/>
      <c r="AX239" s="90"/>
      <c r="AY239" s="90"/>
      <c r="AZ239" s="90"/>
      <c r="BA239" s="90"/>
      <c r="BB239" s="90"/>
      <c r="BC239" s="90"/>
      <c r="BD239" s="90"/>
      <c r="BE239" s="90"/>
      <c r="BF239" s="90"/>
      <c r="BG239" s="90"/>
      <c r="BH239" s="90"/>
      <c r="BI239" s="90"/>
      <c r="BJ239" s="90"/>
      <c r="BK239" s="90"/>
      <c r="BL239" s="90"/>
      <c r="BM239" s="90"/>
      <c r="BN239" s="90"/>
      <c r="BO239" s="90"/>
      <c r="BP239" s="90"/>
      <c r="BQ239" s="90"/>
      <c r="BR239" s="90"/>
      <c r="BS239" s="90"/>
      <c r="BT239" s="90"/>
      <c r="BU239" s="90"/>
      <c r="BV239" s="90"/>
      <c r="BW239" s="90"/>
      <c r="BX239" s="90"/>
      <c r="BY239" s="90"/>
      <c r="BZ239" s="90"/>
      <c r="CA239" s="90"/>
      <c r="CB239" s="90"/>
      <c r="CC239" s="90"/>
      <c r="CD239" s="90"/>
      <c r="CE239" s="90"/>
      <c r="CF239" s="90"/>
      <c r="CG239" s="90"/>
      <c r="CH239" s="90"/>
      <c r="CI239" s="90"/>
      <c r="CJ239" s="90"/>
      <c r="CK239" s="90"/>
      <c r="CL239" s="90"/>
      <c r="CM239" s="90"/>
      <c r="CN239" s="90"/>
      <c r="CO239" s="90"/>
      <c r="CP239" s="90"/>
      <c r="CQ239" s="90"/>
      <c r="CR239" s="90"/>
      <c r="CS239" s="90"/>
      <c r="CT239" s="90"/>
    </row>
    <row r="240" spans="1:98" s="28" customFormat="1" x14ac:dyDescent="0.15">
      <c r="A240" s="90">
        <v>230</v>
      </c>
      <c r="B240" s="90" t="s">
        <v>67</v>
      </c>
      <c r="C240" s="90" t="s">
        <v>1007</v>
      </c>
      <c r="D240" s="90" t="s">
        <v>1017</v>
      </c>
      <c r="E240" s="90">
        <v>8</v>
      </c>
      <c r="F240" s="90">
        <v>1</v>
      </c>
      <c r="G240" s="90">
        <v>15</v>
      </c>
      <c r="H240" s="90" t="s">
        <v>1018</v>
      </c>
      <c r="I240" s="90" t="s">
        <v>256</v>
      </c>
      <c r="J240" s="90">
        <v>1</v>
      </c>
      <c r="K240" s="90">
        <v>0</v>
      </c>
      <c r="L240" s="84" t="s">
        <v>155</v>
      </c>
      <c r="M240" s="84"/>
      <c r="N240" s="90" t="s">
        <v>1019</v>
      </c>
      <c r="O240" s="90"/>
      <c r="P240" s="51" t="s">
        <v>323</v>
      </c>
      <c r="Q240" s="51" t="s">
        <v>323</v>
      </c>
      <c r="R240" s="90"/>
      <c r="S240" s="51" t="s">
        <v>323</v>
      </c>
      <c r="T240" s="90"/>
      <c r="U240" s="90"/>
      <c r="V240" s="90"/>
      <c r="W240" s="90"/>
      <c r="X240" s="90" t="s">
        <v>324</v>
      </c>
      <c r="Y240" s="90"/>
      <c r="Z240" s="90"/>
      <c r="AA240" s="90"/>
      <c r="AB240" s="90"/>
      <c r="AC240" s="90"/>
      <c r="AD240" s="90"/>
      <c r="AE240" s="90"/>
      <c r="AF240" s="90"/>
      <c r="AG240" s="90"/>
      <c r="AH240" s="90"/>
      <c r="AI240" s="49"/>
      <c r="AJ240" s="90"/>
      <c r="AK240" s="90"/>
      <c r="AL240" s="90"/>
      <c r="AM240" s="90"/>
      <c r="AN240" s="90"/>
      <c r="AO240" s="90"/>
      <c r="AP240" s="90"/>
      <c r="AQ240" s="90"/>
      <c r="AR240" s="90"/>
      <c r="AS240" s="90"/>
      <c r="AT240" s="90"/>
      <c r="AU240" s="90"/>
      <c r="AV240" s="90"/>
      <c r="AW240" s="90"/>
      <c r="AX240" s="90"/>
      <c r="AY240" s="90"/>
      <c r="AZ240" s="90"/>
      <c r="BA240" s="90"/>
      <c r="BB240" s="90"/>
      <c r="BC240" s="90"/>
      <c r="BD240" s="90"/>
      <c r="BE240" s="90"/>
      <c r="BF240" s="90"/>
      <c r="BG240" s="90"/>
      <c r="BH240" s="90"/>
      <c r="BI240" s="90"/>
      <c r="BJ240" s="90"/>
      <c r="BK240" s="90"/>
      <c r="BL240" s="90"/>
      <c r="BM240" s="90"/>
      <c r="BN240" s="90"/>
      <c r="BO240" s="90"/>
      <c r="BP240" s="90"/>
      <c r="BQ240" s="90"/>
      <c r="BR240" s="90"/>
      <c r="BS240" s="90"/>
      <c r="BT240" s="90"/>
      <c r="BU240" s="90"/>
      <c r="BV240" s="90"/>
      <c r="BW240" s="90"/>
      <c r="BX240" s="90"/>
      <c r="BY240" s="90"/>
      <c r="BZ240" s="90"/>
      <c r="CA240" s="90"/>
      <c r="CB240" s="90"/>
      <c r="CC240" s="90"/>
      <c r="CD240" s="90"/>
      <c r="CE240" s="90"/>
      <c r="CF240" s="90"/>
      <c r="CG240" s="90"/>
      <c r="CH240" s="90"/>
      <c r="CI240" s="90"/>
      <c r="CJ240" s="90"/>
      <c r="CK240" s="90"/>
      <c r="CL240" s="90"/>
      <c r="CM240" s="90"/>
      <c r="CN240" s="90"/>
      <c r="CO240" s="90"/>
      <c r="CP240" s="90"/>
      <c r="CQ240" s="90"/>
      <c r="CR240" s="90"/>
      <c r="CS240" s="90"/>
      <c r="CT240" s="90"/>
    </row>
    <row r="241" spans="1:98" s="28" customFormat="1" x14ac:dyDescent="0.15">
      <c r="A241" s="90">
        <v>231</v>
      </c>
      <c r="B241" s="90" t="s">
        <v>67</v>
      </c>
      <c r="C241" s="90" t="s">
        <v>1020</v>
      </c>
      <c r="D241" s="90" t="s">
        <v>163</v>
      </c>
      <c r="E241" s="90">
        <v>2</v>
      </c>
      <c r="F241" s="90">
        <v>1</v>
      </c>
      <c r="G241" s="90">
        <v>15</v>
      </c>
      <c r="H241" s="90" t="s">
        <v>1021</v>
      </c>
      <c r="I241" s="90" t="s">
        <v>154</v>
      </c>
      <c r="J241" s="90">
        <v>15</v>
      </c>
      <c r="K241" s="90">
        <v>0</v>
      </c>
      <c r="L241" s="84" t="s">
        <v>165</v>
      </c>
      <c r="M241" s="84"/>
      <c r="N241" s="90" t="s">
        <v>166</v>
      </c>
      <c r="O241" s="90" t="s">
        <v>67</v>
      </c>
      <c r="P241" s="90" t="s">
        <v>166</v>
      </c>
      <c r="Q241" s="90" t="s">
        <v>157</v>
      </c>
      <c r="R241" s="90" t="s">
        <v>158</v>
      </c>
      <c r="S241" s="90" t="s">
        <v>159</v>
      </c>
      <c r="T241" s="90"/>
      <c r="U241" s="90">
        <v>21</v>
      </c>
      <c r="V241" s="90">
        <v>15</v>
      </c>
      <c r="W241" s="90">
        <v>1</v>
      </c>
      <c r="X241" s="90" t="s">
        <v>167</v>
      </c>
      <c r="Y241" s="90"/>
      <c r="Z241" s="90"/>
      <c r="AA241" s="90"/>
      <c r="AB241" s="90"/>
      <c r="AC241" s="90"/>
      <c r="AD241" s="90"/>
      <c r="AE241" s="90"/>
      <c r="AF241" s="90"/>
      <c r="AG241" s="90"/>
      <c r="AH241" s="90"/>
      <c r="AI241" s="49"/>
      <c r="AJ241" s="90"/>
      <c r="AK241" s="90"/>
      <c r="AL241" s="90"/>
      <c r="AM241" s="90"/>
      <c r="AN241" s="90"/>
      <c r="AO241" s="90"/>
      <c r="AP241" s="90"/>
      <c r="AQ241" s="90"/>
      <c r="AR241" s="90"/>
      <c r="AS241" s="90"/>
      <c r="AT241" s="90"/>
      <c r="AU241" s="90"/>
      <c r="AV241" s="90"/>
      <c r="AW241" s="90"/>
      <c r="AX241" s="90"/>
      <c r="AY241" s="90"/>
      <c r="AZ241" s="90"/>
      <c r="BA241" s="90"/>
      <c r="BB241" s="90"/>
      <c r="BC241" s="90"/>
      <c r="BD241" s="90"/>
      <c r="BE241" s="90"/>
      <c r="BF241" s="90"/>
      <c r="BG241" s="90"/>
      <c r="BH241" s="90"/>
      <c r="BI241" s="90"/>
      <c r="BJ241" s="90"/>
      <c r="BK241" s="90"/>
      <c r="BL241" s="90"/>
      <c r="BM241" s="90"/>
      <c r="BN241" s="90"/>
      <c r="BO241" s="90"/>
      <c r="BP241" s="90"/>
      <c r="BQ241" s="90"/>
      <c r="BR241" s="90"/>
      <c r="BS241" s="90"/>
      <c r="BT241" s="90"/>
      <c r="BU241" s="90"/>
      <c r="BV241" s="90"/>
      <c r="BW241" s="90"/>
      <c r="BX241" s="90"/>
      <c r="BY241" s="90"/>
      <c r="BZ241" s="90"/>
      <c r="CA241" s="90"/>
      <c r="CB241" s="90"/>
      <c r="CC241" s="90"/>
      <c r="CD241" s="90"/>
      <c r="CE241" s="90"/>
      <c r="CF241" s="90"/>
      <c r="CG241" s="90"/>
      <c r="CH241" s="90"/>
      <c r="CI241" s="90"/>
      <c r="CJ241" s="90"/>
      <c r="CK241" s="90"/>
      <c r="CL241" s="90"/>
      <c r="CM241" s="90"/>
      <c r="CN241" s="90"/>
      <c r="CO241" s="90"/>
      <c r="CP241" s="90"/>
      <c r="CQ241" s="90"/>
      <c r="CR241" s="90"/>
      <c r="CS241" s="90"/>
      <c r="CT241" s="90"/>
    </row>
    <row r="242" spans="1:98" s="28" customFormat="1" x14ac:dyDescent="0.2">
      <c r="A242" s="82">
        <v>232</v>
      </c>
      <c r="B242" s="90" t="s">
        <v>67</v>
      </c>
      <c r="C242" s="90" t="s">
        <v>1020</v>
      </c>
      <c r="D242" s="90" t="s">
        <v>203</v>
      </c>
      <c r="E242" s="90">
        <v>5</v>
      </c>
      <c r="F242" s="90">
        <v>1</v>
      </c>
      <c r="G242" s="90">
        <v>15</v>
      </c>
      <c r="H242" s="90" t="s">
        <v>1022</v>
      </c>
      <c r="I242" s="90" t="s">
        <v>154</v>
      </c>
      <c r="J242" s="90">
        <v>3</v>
      </c>
      <c r="K242" s="90">
        <v>0</v>
      </c>
      <c r="L242" s="84" t="s">
        <v>165</v>
      </c>
      <c r="M242" s="84"/>
      <c r="N242" s="90" t="s">
        <v>205</v>
      </c>
      <c r="O242" s="90" t="s">
        <v>206</v>
      </c>
      <c r="P242" s="90" t="s">
        <v>205</v>
      </c>
      <c r="Q242" s="90" t="s">
        <v>157</v>
      </c>
      <c r="R242" s="90" t="s">
        <v>158</v>
      </c>
      <c r="S242" s="90" t="s">
        <v>159</v>
      </c>
      <c r="T242" s="90"/>
      <c r="U242" s="90">
        <v>265</v>
      </c>
      <c r="V242" s="90">
        <v>3</v>
      </c>
      <c r="W242" s="90">
        <v>1</v>
      </c>
      <c r="X242" s="90" t="s">
        <v>207</v>
      </c>
      <c r="Y242" s="90"/>
      <c r="Z242" s="90"/>
      <c r="AA242" s="90"/>
      <c r="AB242" s="90"/>
      <c r="AC242" s="90"/>
      <c r="AD242" s="90"/>
      <c r="AE242" s="90"/>
      <c r="AF242" s="90"/>
      <c r="AG242" s="90"/>
      <c r="AH242" s="90"/>
      <c r="AI242" s="49"/>
      <c r="AJ242" s="90"/>
      <c r="AK242" s="90"/>
      <c r="AL242" s="90"/>
      <c r="AM242" s="90"/>
      <c r="AN242" s="90"/>
      <c r="AO242" s="90"/>
      <c r="AP242" s="90"/>
      <c r="AQ242" s="90"/>
      <c r="AR242" s="90"/>
      <c r="AS242" s="90"/>
      <c r="AT242" s="90"/>
      <c r="AU242" s="90"/>
      <c r="AV242" s="90"/>
      <c r="AW242" s="90"/>
      <c r="AX242" s="90"/>
      <c r="AY242" s="90"/>
      <c r="AZ242" s="90"/>
      <c r="BA242" s="90"/>
      <c r="BB242" s="90"/>
      <c r="BC242" s="90"/>
      <c r="BD242" s="90"/>
      <c r="BE242" s="90"/>
      <c r="BF242" s="90"/>
      <c r="BG242" s="90"/>
      <c r="BH242" s="90"/>
      <c r="BI242" s="90"/>
      <c r="BJ242" s="90"/>
      <c r="BK242" s="90"/>
      <c r="BL242" s="90"/>
      <c r="BM242" s="90"/>
      <c r="BN242" s="90"/>
      <c r="BO242" s="90"/>
      <c r="BP242" s="90"/>
      <c r="BQ242" s="90"/>
      <c r="BR242" s="90"/>
      <c r="BS242" s="90"/>
      <c r="BT242" s="90"/>
      <c r="BU242" s="90"/>
      <c r="BV242" s="90"/>
      <c r="BW242" s="90"/>
      <c r="BX242" s="90"/>
      <c r="BY242" s="90"/>
      <c r="BZ242" s="90"/>
      <c r="CA242" s="90"/>
      <c r="CB242" s="90"/>
      <c r="CC242" s="90"/>
      <c r="CD242" s="90"/>
      <c r="CE242" s="90"/>
      <c r="CF242" s="90"/>
      <c r="CG242" s="90"/>
      <c r="CH242" s="90"/>
      <c r="CI242" s="90"/>
      <c r="CJ242" s="90"/>
      <c r="CK242" s="90"/>
      <c r="CL242" s="90"/>
      <c r="CM242" s="90"/>
      <c r="CN242" s="90"/>
      <c r="CO242" s="90"/>
      <c r="CP242" s="90"/>
      <c r="CQ242" s="90"/>
      <c r="CR242" s="90"/>
      <c r="CS242" s="90"/>
      <c r="CT242" s="90"/>
    </row>
  </sheetData>
  <autoFilter ref="A10:CT10" xr:uid="{BBF2E118-A0B3-43CD-B673-F6C5BDEC7E18}"/>
  <mergeCells count="55">
    <mergeCell ref="C1:L1"/>
    <mergeCell ref="M1:Z1"/>
    <mergeCell ref="A2:D2"/>
    <mergeCell ref="H2:K2"/>
    <mergeCell ref="A3:B3"/>
    <mergeCell ref="C3:K3"/>
    <mergeCell ref="A4:B4"/>
    <mergeCell ref="C4:D4"/>
    <mergeCell ref="E4:K4"/>
    <mergeCell ref="A5:B5"/>
    <mergeCell ref="C5:D5"/>
    <mergeCell ref="E5:K5"/>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Y8:Y10"/>
    <mergeCell ref="N8:N10"/>
    <mergeCell ref="O8:O10"/>
    <mergeCell ref="P8:P10"/>
    <mergeCell ref="Q8:Q10"/>
    <mergeCell ref="R8:R10"/>
    <mergeCell ref="S8:S10"/>
    <mergeCell ref="T8:T10"/>
    <mergeCell ref="U8:U10"/>
    <mergeCell ref="V8:V10"/>
    <mergeCell ref="W8:W10"/>
    <mergeCell ref="X8:X10"/>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s>
  <dataValidations count="8">
    <dataValidation type="list" allowBlank="1" showInputMessage="1" showErrorMessage="1" sqref="AC12:AC524" xr:uid="{00000000-0002-0000-02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5:AC1048576" xr:uid="{00000000-0002-0000-0200-000001000000}">
      <formula1>"01 - Req for Extraction, 02 - Req for Extr. + Map.,"</formula1>
    </dataValidation>
    <dataValidation type="list" allowBlank="1" showInputMessage="1" showErrorMessage="1" sqref="M12:M67" xr:uid="{00000000-0002-0000-0200-000002000000}">
      <formula1>"x,?"</formula1>
    </dataValidation>
    <dataValidation type="list" allowBlank="1" showInputMessage="1" showErrorMessage="1" sqref="W12:W1048576" xr:uid="{00000000-0002-0000-0200-000003000000}">
      <formula1>"1, ,"</formula1>
    </dataValidation>
    <dataValidation type="list" allowBlank="1" showInputMessage="1" showErrorMessage="1" sqref="S12:S1048576" xr:uid="{00000000-0002-0000-0200-000004000000}">
      <formula1>"A,N,D"</formula1>
    </dataValidation>
    <dataValidation type="list" allowBlank="1" showInputMessage="1" showErrorMessage="1" sqref="M68:M1048576" xr:uid="{00000000-0002-0000-0200-000005000000}">
      <formula1>"x"</formula1>
    </dataValidation>
    <dataValidation type="list" allowBlank="1" showInputMessage="1" showErrorMessage="1" sqref="L12:L1048576" xr:uid="{00000000-0002-0000-0200-000006000000}">
      <formula1>"C,N,"</formula1>
    </dataValidation>
    <dataValidation type="list" allowBlank="1" showInputMessage="1" showErrorMessage="1" sqref="I12:I1048576" xr:uid="{00000000-0002-0000-02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22">
    <tabColor indexed="42"/>
    <pageSetUpPr fitToPage="1"/>
  </sheetPr>
  <dimension ref="A1:CX182"/>
  <sheetViews>
    <sheetView zoomScaleNormal="100" workbookViewId="0">
      <pane xSplit="7" ySplit="10" topLeftCell="AL11" activePane="bottomRight" state="frozen"/>
      <selection pane="topRight" activeCell="H1" sqref="H1"/>
      <selection pane="bottomLeft" activeCell="A11" sqref="A11"/>
      <selection pane="bottomRight" activeCell="G78" sqref="G78"/>
    </sheetView>
  </sheetViews>
  <sheetFormatPr baseColWidth="10" defaultColWidth="0.1640625" defaultRowHeight="13.25" customHeight="1" outlineLevelCol="1" x14ac:dyDescent="0.2"/>
  <cols>
    <col min="1" max="1" width="4.1640625" style="18" customWidth="1"/>
    <col min="2" max="3" width="12.83203125" style="18" customWidth="1"/>
    <col min="4" max="4" width="14.33203125" style="18" customWidth="1"/>
    <col min="5" max="5" width="4.6640625" style="18" customWidth="1"/>
    <col min="6" max="6" width="5.1640625" style="18" customWidth="1"/>
    <col min="7" max="7" width="15.332031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21.6640625" style="18" customWidth="1" outlineLevel="1"/>
    <col min="35" max="35" width="29.5" style="18" bestFit="1" customWidth="1" outlineLevel="1"/>
    <col min="36" max="36" width="5.33203125" style="18" customWidth="1" outlineLevel="1"/>
    <col min="37" max="37" width="11.6640625" style="18" customWidth="1" outlineLevel="1"/>
    <col min="38" max="38" width="11.6640625" style="55" customWidth="1" outlineLevel="1"/>
    <col min="39" max="39" width="45" style="55"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80"/>
      <c r="C1" s="136" t="s">
        <v>61</v>
      </c>
      <c r="D1" s="136"/>
      <c r="E1" s="136"/>
      <c r="F1" s="136"/>
      <c r="G1" s="136"/>
      <c r="H1" s="136"/>
      <c r="I1" s="136"/>
      <c r="J1" s="136"/>
      <c r="K1" s="136"/>
      <c r="L1" s="136"/>
      <c r="M1" s="137" t="s">
        <v>1056</v>
      </c>
      <c r="N1" s="137"/>
      <c r="O1" s="137"/>
      <c r="P1" s="137"/>
      <c r="Q1" s="137"/>
      <c r="R1" s="137"/>
      <c r="S1" s="137"/>
      <c r="T1" s="137"/>
      <c r="U1" s="137"/>
      <c r="V1" s="137"/>
      <c r="W1" s="137"/>
      <c r="X1" s="137"/>
      <c r="Y1" s="137"/>
      <c r="Z1" s="137"/>
      <c r="AA1" s="8"/>
      <c r="AB1" s="8"/>
      <c r="AC1" s="8"/>
      <c r="AD1" s="8"/>
      <c r="AE1" s="8"/>
      <c r="AF1" s="8"/>
      <c r="AG1" s="8"/>
      <c r="AH1" s="8"/>
      <c r="AI1" s="8"/>
      <c r="AJ1" s="8"/>
      <c r="AK1" s="8"/>
      <c r="AL1" s="53"/>
      <c r="AM1" s="53"/>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4"/>
      <c r="AM2" s="54"/>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ht="15" customHeight="1" x14ac:dyDescent="0.15">
      <c r="A3" s="138" t="s">
        <v>63</v>
      </c>
      <c r="B3" s="138"/>
      <c r="C3" s="139" t="s">
        <v>3779</v>
      </c>
      <c r="D3" s="139"/>
      <c r="E3" s="139"/>
      <c r="F3" s="139"/>
      <c r="G3" s="139"/>
      <c r="H3" s="139"/>
      <c r="I3" s="139"/>
      <c r="J3" s="139"/>
      <c r="K3" s="139"/>
      <c r="L3" s="12"/>
      <c r="M3" s="12"/>
      <c r="N3" s="5" t="s">
        <v>64</v>
      </c>
      <c r="O3" s="39" t="s">
        <v>65</v>
      </c>
      <c r="P3" s="40"/>
      <c r="Q3" s="5"/>
      <c r="R3" s="5"/>
      <c r="S3" s="5"/>
      <c r="T3" s="5"/>
      <c r="U3" s="5"/>
      <c r="V3" s="5"/>
      <c r="W3" s="5"/>
      <c r="X3" s="5"/>
      <c r="Y3" s="5"/>
      <c r="Z3" s="5"/>
      <c r="AA3" s="5"/>
      <c r="AB3" s="5"/>
      <c r="AC3" s="5"/>
      <c r="AD3" s="5"/>
      <c r="AE3" s="5"/>
      <c r="AF3" s="5"/>
      <c r="AG3" s="5"/>
      <c r="AH3" s="5"/>
      <c r="AI3" s="5"/>
      <c r="AJ3" s="5"/>
      <c r="AK3" s="5"/>
      <c r="AL3" s="54"/>
      <c r="AM3" s="54"/>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ht="14" x14ac:dyDescent="0.15">
      <c r="A4" s="138" t="s">
        <v>66</v>
      </c>
      <c r="B4" s="138"/>
      <c r="C4" s="140" t="s">
        <v>1057</v>
      </c>
      <c r="D4" s="140"/>
      <c r="E4" s="140" t="s">
        <v>1058</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5"/>
      <c r="AJ4" s="5"/>
      <c r="AK4" s="5"/>
      <c r="AL4" s="54"/>
      <c r="AM4" s="54"/>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ht="14" x14ac:dyDescent="0.15">
      <c r="A5" s="138" t="s">
        <v>71</v>
      </c>
      <c r="B5" s="138"/>
      <c r="C5" s="140" t="s">
        <v>12</v>
      </c>
      <c r="D5" s="140"/>
      <c r="E5" s="140" t="s">
        <v>1059</v>
      </c>
      <c r="F5" s="140"/>
      <c r="G5" s="140"/>
      <c r="H5" s="140"/>
      <c r="I5" s="140"/>
      <c r="J5" s="140"/>
      <c r="K5" s="140"/>
      <c r="L5" s="12"/>
      <c r="M5" s="12"/>
      <c r="N5" s="5" t="s">
        <v>73</v>
      </c>
      <c r="O5" s="143" t="s">
        <v>1060</v>
      </c>
      <c r="P5" s="143"/>
      <c r="Q5" s="5"/>
      <c r="R5" s="5"/>
      <c r="S5" s="5"/>
      <c r="T5" s="5"/>
      <c r="U5" s="5"/>
      <c r="V5" s="5"/>
      <c r="W5" s="5"/>
      <c r="X5" s="5"/>
      <c r="Y5" s="5"/>
      <c r="Z5" s="5"/>
      <c r="AA5" s="5"/>
      <c r="AB5" s="5"/>
      <c r="AC5" s="5"/>
      <c r="AD5" s="5"/>
      <c r="AE5" s="5"/>
      <c r="AF5" s="5"/>
      <c r="AG5" s="5"/>
      <c r="AH5" s="5"/>
      <c r="AI5" s="5"/>
      <c r="AJ5" s="5"/>
      <c r="AK5" s="5"/>
      <c r="AL5" s="54"/>
      <c r="AM5" s="54"/>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ht="7" customHeigh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5"/>
      <c r="AJ6" s="5"/>
      <c r="AK6" s="5"/>
      <c r="AL6" s="54"/>
      <c r="AM6" s="54"/>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80" t="s">
        <v>145</v>
      </c>
      <c r="AM8" s="180"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customHeight="1"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8"/>
      <c r="AJ9" s="176"/>
      <c r="AK9" s="176"/>
      <c r="AL9" s="181"/>
      <c r="AM9" s="181"/>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ht="15" customHeigh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9"/>
      <c r="AJ10" s="177"/>
      <c r="AK10" s="177"/>
      <c r="AL10" s="182"/>
      <c r="AM10" s="182"/>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77" customFormat="1" ht="15" customHeight="1" x14ac:dyDescent="0.2">
      <c r="A11" s="82">
        <v>1</v>
      </c>
      <c r="B11" s="82" t="s">
        <v>67</v>
      </c>
      <c r="C11" s="82" t="s">
        <v>151</v>
      </c>
      <c r="D11" s="82" t="s">
        <v>160</v>
      </c>
      <c r="E11" s="82"/>
      <c r="F11" s="82"/>
      <c r="G11" s="82"/>
      <c r="H11" s="82" t="s">
        <v>153</v>
      </c>
      <c r="I11" s="82"/>
      <c r="J11" s="82">
        <v>3</v>
      </c>
      <c r="K11" s="82">
        <v>0</v>
      </c>
      <c r="L11" s="83" t="s">
        <v>155</v>
      </c>
      <c r="M11" s="83" t="s">
        <v>156</v>
      </c>
      <c r="N11" s="82" t="s">
        <v>153</v>
      </c>
      <c r="O11" s="82"/>
      <c r="P11" s="82" t="s">
        <v>153</v>
      </c>
      <c r="Q11" s="82" t="s">
        <v>157</v>
      </c>
      <c r="R11" s="82" t="s">
        <v>1061</v>
      </c>
      <c r="S11" s="82" t="s">
        <v>159</v>
      </c>
      <c r="T11" s="82"/>
      <c r="U11" s="82">
        <v>16</v>
      </c>
      <c r="V11" s="82">
        <v>3</v>
      </c>
      <c r="W11" s="82">
        <v>1</v>
      </c>
      <c r="X11" s="82" t="s">
        <v>160</v>
      </c>
      <c r="Y11" s="82"/>
      <c r="Z11" s="82"/>
      <c r="AA11" s="82"/>
      <c r="AB11" s="82"/>
      <c r="AC11" s="82"/>
      <c r="AD11" s="82"/>
      <c r="AE11" s="82"/>
      <c r="AF11" s="82"/>
      <c r="AG11" s="82"/>
      <c r="AH11" s="82"/>
      <c r="AI11" s="82"/>
      <c r="AJ11" s="83"/>
      <c r="AK11" s="101" t="s">
        <v>161</v>
      </c>
      <c r="AL11" s="101" t="s">
        <v>162</v>
      </c>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79"/>
      <c r="BS11" s="79"/>
      <c r="BT11" s="79"/>
      <c r="BU11" s="79"/>
      <c r="BV11" s="79"/>
      <c r="BW11" s="79"/>
      <c r="BX11" s="79"/>
      <c r="BY11" s="79"/>
      <c r="BZ11" s="79"/>
      <c r="CA11" s="79"/>
      <c r="CB11" s="79"/>
      <c r="CC11" s="79"/>
      <c r="CD11" s="79"/>
      <c r="CE11" s="79"/>
      <c r="CF11" s="79"/>
      <c r="CG11" s="79"/>
      <c r="CH11" s="79"/>
      <c r="CI11" s="79"/>
      <c r="CJ11" s="79"/>
      <c r="CK11" s="79"/>
      <c r="CL11" s="79"/>
      <c r="CM11" s="79"/>
      <c r="CN11" s="79"/>
      <c r="CO11" s="79"/>
      <c r="CP11" s="79"/>
      <c r="CQ11" s="79"/>
      <c r="CR11" s="79"/>
      <c r="CS11" s="79"/>
      <c r="CT11" s="79"/>
    </row>
    <row r="12" spans="1:98" s="10" customFormat="1" ht="13.25" customHeight="1" x14ac:dyDescent="0.2">
      <c r="A12" s="82">
        <v>2</v>
      </c>
      <c r="B12" s="82" t="s">
        <v>1057</v>
      </c>
      <c r="C12" s="82" t="s">
        <v>151</v>
      </c>
      <c r="D12" s="82" t="s">
        <v>163</v>
      </c>
      <c r="E12" s="82">
        <v>2</v>
      </c>
      <c r="F12" s="82">
        <v>1</v>
      </c>
      <c r="G12" s="82">
        <v>15</v>
      </c>
      <c r="H12" s="82" t="s">
        <v>164</v>
      </c>
      <c r="I12" s="82" t="s">
        <v>154</v>
      </c>
      <c r="J12" s="82">
        <v>15</v>
      </c>
      <c r="K12" s="82">
        <v>0</v>
      </c>
      <c r="L12" s="83" t="s">
        <v>165</v>
      </c>
      <c r="M12" s="83" t="s">
        <v>156</v>
      </c>
      <c r="N12" s="82" t="s">
        <v>166</v>
      </c>
      <c r="O12" s="82" t="s">
        <v>67</v>
      </c>
      <c r="P12" s="82" t="s">
        <v>166</v>
      </c>
      <c r="Q12" s="82" t="s">
        <v>157</v>
      </c>
      <c r="R12" s="82" t="s">
        <v>1061</v>
      </c>
      <c r="S12" s="82" t="s">
        <v>159</v>
      </c>
      <c r="T12" s="82"/>
      <c r="U12" s="82">
        <v>22</v>
      </c>
      <c r="V12" s="82">
        <v>15</v>
      </c>
      <c r="W12" s="82">
        <v>1</v>
      </c>
      <c r="X12" s="82" t="s">
        <v>167</v>
      </c>
      <c r="Y12" s="82"/>
      <c r="Z12" s="82"/>
      <c r="AA12" s="82"/>
      <c r="AB12" s="82"/>
      <c r="AC12" s="82"/>
      <c r="AD12" s="82"/>
      <c r="AE12" s="82"/>
      <c r="AF12" s="82"/>
      <c r="AG12" s="82"/>
      <c r="AH12" s="90" t="s">
        <v>169</v>
      </c>
      <c r="AI12" s="82"/>
      <c r="AJ12" s="82"/>
      <c r="AK12" s="82"/>
      <c r="AL12" s="76"/>
      <c r="AM12" s="76"/>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row>
    <row r="13" spans="1:98" s="10" customFormat="1" ht="13.25" customHeight="1" x14ac:dyDescent="0.2">
      <c r="A13" s="82">
        <v>3</v>
      </c>
      <c r="B13" s="82" t="s">
        <v>1057</v>
      </c>
      <c r="C13" s="82" t="s">
        <v>151</v>
      </c>
      <c r="D13" s="82" t="s">
        <v>1062</v>
      </c>
      <c r="E13" s="82">
        <v>3</v>
      </c>
      <c r="F13" s="82">
        <v>1</v>
      </c>
      <c r="G13" s="82">
        <v>15</v>
      </c>
      <c r="H13" s="82" t="s">
        <v>1063</v>
      </c>
      <c r="I13" s="82" t="s">
        <v>154</v>
      </c>
      <c r="J13" s="82">
        <v>3</v>
      </c>
      <c r="K13" s="82">
        <v>0</v>
      </c>
      <c r="L13" s="83" t="s">
        <v>165</v>
      </c>
      <c r="M13" s="83" t="s">
        <v>156</v>
      </c>
      <c r="N13" s="82" t="s">
        <v>1064</v>
      </c>
      <c r="O13" s="82" t="s">
        <v>1065</v>
      </c>
      <c r="P13" s="82" t="s">
        <v>1064</v>
      </c>
      <c r="Q13" s="82" t="s">
        <v>157</v>
      </c>
      <c r="R13" s="82" t="s">
        <v>1061</v>
      </c>
      <c r="S13" s="82" t="s">
        <v>159</v>
      </c>
      <c r="T13" s="82"/>
      <c r="U13" s="82">
        <v>19</v>
      </c>
      <c r="V13" s="82">
        <v>3</v>
      </c>
      <c r="W13" s="82">
        <v>1</v>
      </c>
      <c r="X13" s="82" t="s">
        <v>1066</v>
      </c>
      <c r="Y13" s="82"/>
      <c r="Z13" s="82"/>
      <c r="AA13" s="82"/>
      <c r="AB13" s="82"/>
      <c r="AC13" s="82"/>
      <c r="AD13" s="82"/>
      <c r="AE13" s="82"/>
      <c r="AF13" s="82"/>
      <c r="AG13" s="82"/>
      <c r="AH13" s="82" t="s">
        <v>1067</v>
      </c>
      <c r="AI13" s="82" t="s">
        <v>1068</v>
      </c>
      <c r="AJ13" s="82"/>
      <c r="AK13" s="82"/>
      <c r="AL13" s="76"/>
      <c r="AM13" s="76"/>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row>
    <row r="14" spans="1:98" s="10" customFormat="1" ht="13.25" customHeight="1" x14ac:dyDescent="0.2">
      <c r="A14" s="82">
        <v>4</v>
      </c>
      <c r="B14" s="82" t="s">
        <v>1057</v>
      </c>
      <c r="C14" s="82" t="s">
        <v>151</v>
      </c>
      <c r="D14" s="82" t="s">
        <v>1069</v>
      </c>
      <c r="E14" s="82">
        <v>6</v>
      </c>
      <c r="F14" s="82">
        <v>1</v>
      </c>
      <c r="G14" s="82">
        <v>15</v>
      </c>
      <c r="H14" s="82" t="s">
        <v>1070</v>
      </c>
      <c r="I14" s="82" t="s">
        <v>154</v>
      </c>
      <c r="J14" s="82">
        <v>30</v>
      </c>
      <c r="K14" s="82">
        <v>0</v>
      </c>
      <c r="L14" s="83" t="s">
        <v>165</v>
      </c>
      <c r="M14" s="83"/>
      <c r="N14" s="82" t="s">
        <v>1071</v>
      </c>
      <c r="O14" s="82"/>
      <c r="P14" s="82" t="s">
        <v>1071</v>
      </c>
      <c r="Q14" s="82" t="s">
        <v>157</v>
      </c>
      <c r="R14" s="82" t="s">
        <v>1061</v>
      </c>
      <c r="S14" s="82" t="s">
        <v>159</v>
      </c>
      <c r="T14" s="82"/>
      <c r="U14" s="82">
        <v>143</v>
      </c>
      <c r="V14" s="82">
        <v>30</v>
      </c>
      <c r="W14" s="82">
        <v>0</v>
      </c>
      <c r="X14" s="82" t="s">
        <v>1072</v>
      </c>
      <c r="Y14" s="82"/>
      <c r="Z14" s="82"/>
      <c r="AA14" s="82"/>
      <c r="AB14" s="82"/>
      <c r="AC14" s="82"/>
      <c r="AD14" s="82"/>
      <c r="AE14" s="82"/>
      <c r="AF14" s="82"/>
      <c r="AG14" s="82"/>
      <c r="AH14" s="82"/>
      <c r="AI14" s="82" t="s">
        <v>1073</v>
      </c>
      <c r="AJ14" s="82"/>
      <c r="AK14" s="82"/>
      <c r="AL14" s="76"/>
      <c r="AM14" s="76"/>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row>
    <row r="15" spans="1:98" s="10" customFormat="1" ht="13.25" customHeight="1" x14ac:dyDescent="0.2">
      <c r="A15" s="82">
        <v>5</v>
      </c>
      <c r="B15" s="82" t="s">
        <v>1057</v>
      </c>
      <c r="C15" s="82" t="s">
        <v>151</v>
      </c>
      <c r="D15" s="82" t="s">
        <v>1074</v>
      </c>
      <c r="E15" s="82">
        <v>7</v>
      </c>
      <c r="F15" s="82">
        <v>1</v>
      </c>
      <c r="G15" s="82">
        <v>15</v>
      </c>
      <c r="H15" s="82" t="s">
        <v>1075</v>
      </c>
      <c r="I15" s="82" t="s">
        <v>154</v>
      </c>
      <c r="J15" s="82">
        <v>10</v>
      </c>
      <c r="K15" s="82">
        <v>0</v>
      </c>
      <c r="L15" s="83" t="s">
        <v>165</v>
      </c>
      <c r="M15" s="83" t="s">
        <v>156</v>
      </c>
      <c r="N15" s="82" t="s">
        <v>1075</v>
      </c>
      <c r="O15" s="82" t="s">
        <v>198</v>
      </c>
      <c r="P15" s="82" t="s">
        <v>199</v>
      </c>
      <c r="Q15" s="82" t="s">
        <v>157</v>
      </c>
      <c r="R15" s="82" t="s">
        <v>1061</v>
      </c>
      <c r="S15" s="82" t="s">
        <v>159</v>
      </c>
      <c r="T15" s="82"/>
      <c r="U15" s="82">
        <v>330</v>
      </c>
      <c r="V15" s="82">
        <v>10</v>
      </c>
      <c r="W15" s="82">
        <v>1</v>
      </c>
      <c r="X15" s="82" t="s">
        <v>200</v>
      </c>
      <c r="Y15" s="82"/>
      <c r="Z15" s="82"/>
      <c r="AA15" s="82"/>
      <c r="AB15" s="82"/>
      <c r="AC15" s="82"/>
      <c r="AD15" s="82"/>
      <c r="AE15" s="82"/>
      <c r="AF15" s="82"/>
      <c r="AG15" s="82"/>
      <c r="AH15" s="82"/>
      <c r="AI15" s="81"/>
      <c r="AJ15" s="82"/>
      <c r="AK15" s="82" t="s">
        <v>194</v>
      </c>
      <c r="AL15" s="76" t="s">
        <v>199</v>
      </c>
      <c r="AM15" s="76" t="s">
        <v>202</v>
      </c>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row>
    <row r="16" spans="1:98" s="10" customFormat="1" ht="13.25" customHeight="1" x14ac:dyDescent="0.2">
      <c r="A16" s="82">
        <v>6</v>
      </c>
      <c r="B16" s="82" t="s">
        <v>1057</v>
      </c>
      <c r="C16" s="82" t="s">
        <v>151</v>
      </c>
      <c r="D16" s="82" t="s">
        <v>1076</v>
      </c>
      <c r="E16" s="82">
        <v>7</v>
      </c>
      <c r="F16" s="82">
        <v>38</v>
      </c>
      <c r="G16" s="82">
        <v>52</v>
      </c>
      <c r="H16" s="82" t="s">
        <v>1077</v>
      </c>
      <c r="I16" s="82" t="s">
        <v>154</v>
      </c>
      <c r="J16" s="82">
        <v>3</v>
      </c>
      <c r="K16" s="82">
        <v>0</v>
      </c>
      <c r="L16" s="83" t="s">
        <v>165</v>
      </c>
      <c r="M16" s="83" t="s">
        <v>156</v>
      </c>
      <c r="N16" s="82" t="s">
        <v>1078</v>
      </c>
      <c r="O16" s="82" t="s">
        <v>1079</v>
      </c>
      <c r="P16" s="82" t="s">
        <v>1078</v>
      </c>
      <c r="Q16" s="82" t="s">
        <v>157</v>
      </c>
      <c r="R16" s="82" t="s">
        <v>1061</v>
      </c>
      <c r="S16" s="82" t="s">
        <v>159</v>
      </c>
      <c r="T16" s="82"/>
      <c r="U16" s="82">
        <v>687</v>
      </c>
      <c r="V16" s="82">
        <v>3</v>
      </c>
      <c r="W16" s="82">
        <v>1</v>
      </c>
      <c r="X16" s="82" t="s">
        <v>1080</v>
      </c>
      <c r="Y16" s="82"/>
      <c r="Z16" s="82"/>
      <c r="AA16" s="82"/>
      <c r="AB16" s="82"/>
      <c r="AC16" s="82"/>
      <c r="AD16" s="82"/>
      <c r="AE16" s="82"/>
      <c r="AF16" s="82"/>
      <c r="AG16" s="82"/>
      <c r="AH16" s="82"/>
      <c r="AI16" s="82"/>
      <c r="AJ16" s="82"/>
      <c r="AK16" s="82" t="s">
        <v>194</v>
      </c>
      <c r="AL16" s="76" t="s">
        <v>1078</v>
      </c>
      <c r="AM16" s="76" t="s">
        <v>1067</v>
      </c>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row>
    <row r="17" spans="1:98" s="10" customFormat="1" ht="13.25" customHeight="1" x14ac:dyDescent="0.2">
      <c r="A17" s="82">
        <v>7</v>
      </c>
      <c r="B17" s="82" t="s">
        <v>1057</v>
      </c>
      <c r="C17" s="82" t="s">
        <v>151</v>
      </c>
      <c r="D17" s="82" t="s">
        <v>1081</v>
      </c>
      <c r="E17" s="82">
        <v>8</v>
      </c>
      <c r="F17" s="82">
        <v>1</v>
      </c>
      <c r="G17" s="82">
        <v>15</v>
      </c>
      <c r="H17" s="82" t="s">
        <v>1082</v>
      </c>
      <c r="I17" s="82" t="s">
        <v>191</v>
      </c>
      <c r="J17" s="82">
        <v>1</v>
      </c>
      <c r="K17" s="82">
        <v>0</v>
      </c>
      <c r="L17" s="83" t="s">
        <v>155</v>
      </c>
      <c r="M17" s="83" t="s">
        <v>156</v>
      </c>
      <c r="N17" s="82" t="s">
        <v>1083</v>
      </c>
      <c r="O17" s="82"/>
      <c r="P17" s="82" t="s">
        <v>1083</v>
      </c>
      <c r="Q17" s="82" t="s">
        <v>157</v>
      </c>
      <c r="R17" s="82" t="s">
        <v>1061</v>
      </c>
      <c r="S17" s="82" t="s">
        <v>155</v>
      </c>
      <c r="T17" s="82"/>
      <c r="U17" s="82">
        <v>577</v>
      </c>
      <c r="V17" s="82">
        <v>1</v>
      </c>
      <c r="W17" s="82">
        <v>1</v>
      </c>
      <c r="X17" s="82" t="s">
        <v>1084</v>
      </c>
      <c r="Y17" s="82"/>
      <c r="Z17" s="82"/>
      <c r="AA17" s="82"/>
      <c r="AB17" s="82"/>
      <c r="AC17" s="82"/>
      <c r="AD17" s="82"/>
      <c r="AE17" s="82"/>
      <c r="AF17" s="82"/>
      <c r="AG17" s="82"/>
      <c r="AH17" s="82"/>
      <c r="AI17" s="82" t="s">
        <v>1085</v>
      </c>
      <c r="AJ17" s="82"/>
      <c r="AK17" s="82" t="s">
        <v>194</v>
      </c>
      <c r="AL17" s="76" t="s">
        <v>1086</v>
      </c>
      <c r="AM17" s="76" t="s">
        <v>1087</v>
      </c>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row>
    <row r="18" spans="1:98" s="10" customFormat="1" ht="13.25" customHeight="1" x14ac:dyDescent="0.2">
      <c r="A18" s="82">
        <v>8</v>
      </c>
      <c r="B18" s="82" t="s">
        <v>1057</v>
      </c>
      <c r="C18" s="82" t="s">
        <v>151</v>
      </c>
      <c r="D18" s="82" t="s">
        <v>817</v>
      </c>
      <c r="E18" s="82">
        <v>8</v>
      </c>
      <c r="F18" s="82">
        <v>38</v>
      </c>
      <c r="G18" s="82">
        <v>52</v>
      </c>
      <c r="H18" s="82" t="s">
        <v>1088</v>
      </c>
      <c r="I18" s="82" t="s">
        <v>154</v>
      </c>
      <c r="J18" s="82">
        <v>2</v>
      </c>
      <c r="K18" s="82">
        <v>0</v>
      </c>
      <c r="L18" s="83" t="s">
        <v>155</v>
      </c>
      <c r="M18" s="83" t="s">
        <v>156</v>
      </c>
      <c r="N18" s="82" t="s">
        <v>819</v>
      </c>
      <c r="O18" s="82" t="s">
        <v>820</v>
      </c>
      <c r="P18" s="82" t="s">
        <v>819</v>
      </c>
      <c r="Q18" s="82" t="s">
        <v>157</v>
      </c>
      <c r="R18" s="82" t="s">
        <v>1061</v>
      </c>
      <c r="S18" s="82" t="s">
        <v>155</v>
      </c>
      <c r="T18" s="82"/>
      <c r="U18" s="82">
        <v>581</v>
      </c>
      <c r="V18" s="82">
        <v>2</v>
      </c>
      <c r="W18" s="82">
        <v>0</v>
      </c>
      <c r="X18" s="82" t="s">
        <v>1089</v>
      </c>
      <c r="Y18" s="82"/>
      <c r="Z18" s="82"/>
      <c r="AA18" s="82"/>
      <c r="AB18" s="82"/>
      <c r="AC18" s="82"/>
      <c r="AD18" s="82"/>
      <c r="AE18" s="82"/>
      <c r="AF18" s="82"/>
      <c r="AG18" s="82"/>
      <c r="AH18" s="82"/>
      <c r="AI18" s="82"/>
      <c r="AJ18" s="82"/>
      <c r="AK18" s="90" t="s">
        <v>215</v>
      </c>
      <c r="AL18" s="76">
        <v>1</v>
      </c>
      <c r="AM18" s="76"/>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row>
    <row r="19" spans="1:98" s="10" customFormat="1" ht="13.25" customHeight="1" x14ac:dyDescent="0.2">
      <c r="A19" s="82">
        <v>9</v>
      </c>
      <c r="B19" s="82" t="s">
        <v>1057</v>
      </c>
      <c r="C19" s="82" t="s">
        <v>151</v>
      </c>
      <c r="D19" s="82" t="s">
        <v>1090</v>
      </c>
      <c r="E19" s="82">
        <v>9</v>
      </c>
      <c r="F19" s="82">
        <v>1</v>
      </c>
      <c r="G19" s="82">
        <v>15</v>
      </c>
      <c r="H19" s="82" t="s">
        <v>1091</v>
      </c>
      <c r="I19" s="82" t="s">
        <v>191</v>
      </c>
      <c r="J19" s="82">
        <v>1</v>
      </c>
      <c r="K19" s="82">
        <v>0</v>
      </c>
      <c r="L19" s="83" t="s">
        <v>155</v>
      </c>
      <c r="M19" s="83" t="s">
        <v>156</v>
      </c>
      <c r="N19" s="82" t="s">
        <v>1092</v>
      </c>
      <c r="O19" s="82"/>
      <c r="P19" s="82" t="s">
        <v>1092</v>
      </c>
      <c r="Q19" s="82" t="s">
        <v>157</v>
      </c>
      <c r="R19" s="82" t="s">
        <v>1061</v>
      </c>
      <c r="S19" s="82" t="s">
        <v>155</v>
      </c>
      <c r="T19" s="82"/>
      <c r="U19" s="82">
        <v>672</v>
      </c>
      <c r="V19" s="82">
        <v>1</v>
      </c>
      <c r="W19" s="82">
        <v>0</v>
      </c>
      <c r="X19" s="82" t="s">
        <v>1093</v>
      </c>
      <c r="Y19" s="82"/>
      <c r="Z19" s="82"/>
      <c r="AA19" s="82"/>
      <c r="AB19" s="82"/>
      <c r="AC19" s="82"/>
      <c r="AD19" s="82"/>
      <c r="AE19" s="82"/>
      <c r="AF19" s="82"/>
      <c r="AG19" s="82"/>
      <c r="AH19" s="82"/>
      <c r="AI19" s="82"/>
      <c r="AJ19" s="82"/>
      <c r="AK19" s="82" t="s">
        <v>215</v>
      </c>
      <c r="AL19" s="76">
        <v>1</v>
      </c>
      <c r="AM19" s="76"/>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row>
    <row r="20" spans="1:98" s="10" customFormat="1" ht="13.25" customHeight="1" x14ac:dyDescent="0.2">
      <c r="A20" s="82">
        <v>10</v>
      </c>
      <c r="B20" s="82" t="s">
        <v>1057</v>
      </c>
      <c r="C20" s="82" t="s">
        <v>151</v>
      </c>
      <c r="D20" s="82" t="s">
        <v>798</v>
      </c>
      <c r="E20" s="82">
        <v>9</v>
      </c>
      <c r="F20" s="82">
        <v>38</v>
      </c>
      <c r="G20" s="82">
        <v>52</v>
      </c>
      <c r="H20" s="82" t="s">
        <v>1094</v>
      </c>
      <c r="I20" s="82" t="s">
        <v>154</v>
      </c>
      <c r="J20" s="82">
        <v>2</v>
      </c>
      <c r="K20" s="82">
        <v>0</v>
      </c>
      <c r="L20" s="83" t="s">
        <v>165</v>
      </c>
      <c r="M20" s="83" t="s">
        <v>156</v>
      </c>
      <c r="N20" s="82" t="s">
        <v>800</v>
      </c>
      <c r="O20" s="82" t="s">
        <v>801</v>
      </c>
      <c r="P20" s="82" t="s">
        <v>800</v>
      </c>
      <c r="Q20" s="82" t="s">
        <v>157</v>
      </c>
      <c r="R20" s="82" t="s">
        <v>1061</v>
      </c>
      <c r="S20" s="82" t="s">
        <v>159</v>
      </c>
      <c r="T20" s="82"/>
      <c r="U20" s="82">
        <v>406</v>
      </c>
      <c r="V20" s="82">
        <v>2</v>
      </c>
      <c r="W20" s="82">
        <v>1</v>
      </c>
      <c r="X20" s="82" t="s">
        <v>1095</v>
      </c>
      <c r="Y20" s="82"/>
      <c r="Z20" s="82"/>
      <c r="AA20" s="82"/>
      <c r="AB20" s="82"/>
      <c r="AC20" s="82"/>
      <c r="AD20" s="82"/>
      <c r="AE20" s="82"/>
      <c r="AF20" s="82"/>
      <c r="AG20" s="82"/>
      <c r="AH20" s="82"/>
      <c r="AI20" s="82"/>
      <c r="AJ20" s="82"/>
      <c r="AK20" s="82" t="s">
        <v>215</v>
      </c>
      <c r="AL20" s="76" t="s">
        <v>1096</v>
      </c>
      <c r="AM20" s="76"/>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row>
    <row r="21" spans="1:98" s="10" customFormat="1" ht="13.25" customHeight="1" x14ac:dyDescent="0.2">
      <c r="A21" s="82">
        <v>11</v>
      </c>
      <c r="B21" s="82" t="s">
        <v>1057</v>
      </c>
      <c r="C21" s="82" t="s">
        <v>151</v>
      </c>
      <c r="D21" s="82" t="s">
        <v>1097</v>
      </c>
      <c r="E21" s="82">
        <v>10</v>
      </c>
      <c r="F21" s="82">
        <v>1</v>
      </c>
      <c r="G21" s="82">
        <v>15</v>
      </c>
      <c r="H21" s="82" t="s">
        <v>1098</v>
      </c>
      <c r="I21" s="82" t="s">
        <v>191</v>
      </c>
      <c r="J21" s="82">
        <v>1</v>
      </c>
      <c r="K21" s="82">
        <v>0</v>
      </c>
      <c r="L21" s="83" t="s">
        <v>155</v>
      </c>
      <c r="M21" s="83" t="s">
        <v>156</v>
      </c>
      <c r="N21" s="82" t="s">
        <v>1099</v>
      </c>
      <c r="O21" s="82"/>
      <c r="P21" s="82" t="s">
        <v>1099</v>
      </c>
      <c r="Q21" s="82" t="s">
        <v>157</v>
      </c>
      <c r="R21" s="82" t="s">
        <v>1061</v>
      </c>
      <c r="S21" s="82" t="s">
        <v>155</v>
      </c>
      <c r="T21" s="82"/>
      <c r="U21" s="82">
        <v>673</v>
      </c>
      <c r="V21" s="82">
        <v>1</v>
      </c>
      <c r="W21" s="82">
        <v>0</v>
      </c>
      <c r="X21" s="82" t="s">
        <v>1100</v>
      </c>
      <c r="Y21" s="82"/>
      <c r="Z21" s="82"/>
      <c r="AA21" s="82"/>
      <c r="AB21" s="82"/>
      <c r="AC21" s="82"/>
      <c r="AD21" s="82"/>
      <c r="AE21" s="82"/>
      <c r="AF21" s="82"/>
      <c r="AG21" s="82"/>
      <c r="AH21" s="82"/>
      <c r="AI21" s="82"/>
      <c r="AJ21" s="82"/>
      <c r="AK21" s="82" t="s">
        <v>215</v>
      </c>
      <c r="AL21" s="76">
        <v>0</v>
      </c>
      <c r="AM21" s="76"/>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row>
    <row r="22" spans="1:98" s="10" customFormat="1" ht="13.25" customHeight="1" x14ac:dyDescent="0.2">
      <c r="A22" s="82">
        <v>12</v>
      </c>
      <c r="B22" s="82" t="s">
        <v>1057</v>
      </c>
      <c r="C22" s="82" t="s">
        <v>151</v>
      </c>
      <c r="D22" s="82" t="s">
        <v>1101</v>
      </c>
      <c r="E22" s="82">
        <v>10</v>
      </c>
      <c r="F22" s="82">
        <v>38</v>
      </c>
      <c r="G22" s="82">
        <v>52</v>
      </c>
      <c r="H22" s="82" t="s">
        <v>1102</v>
      </c>
      <c r="I22" s="82" t="s">
        <v>154</v>
      </c>
      <c r="J22" s="82">
        <v>3</v>
      </c>
      <c r="K22" s="82">
        <v>0</v>
      </c>
      <c r="L22" s="83" t="s">
        <v>165</v>
      </c>
      <c r="M22" s="83" t="s">
        <v>156</v>
      </c>
      <c r="N22" s="82" t="s">
        <v>1103</v>
      </c>
      <c r="O22" s="82" t="s">
        <v>1104</v>
      </c>
      <c r="P22" s="82" t="s">
        <v>1103</v>
      </c>
      <c r="Q22" s="82" t="s">
        <v>157</v>
      </c>
      <c r="R22" s="82" t="s">
        <v>1061</v>
      </c>
      <c r="S22" s="82" t="s">
        <v>159</v>
      </c>
      <c r="T22" s="82"/>
      <c r="U22" s="82">
        <v>933</v>
      </c>
      <c r="V22" s="82">
        <v>3</v>
      </c>
      <c r="W22" s="82">
        <v>0</v>
      </c>
      <c r="X22" s="82" t="s">
        <v>1105</v>
      </c>
      <c r="Y22" s="82"/>
      <c r="Z22" s="82"/>
      <c r="AA22" s="82"/>
      <c r="AB22" s="82"/>
      <c r="AC22" s="82"/>
      <c r="AD22" s="82"/>
      <c r="AE22" s="82"/>
      <c r="AF22" s="82"/>
      <c r="AG22" s="82"/>
      <c r="AH22" s="82"/>
      <c r="AI22" s="112" t="s">
        <v>1106</v>
      </c>
      <c r="AJ22" s="112"/>
      <c r="AK22" s="112" t="s">
        <v>215</v>
      </c>
      <c r="AL22" s="113"/>
      <c r="AM22" s="76"/>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row>
    <row r="23" spans="1:98" s="10" customFormat="1" ht="13.25" customHeight="1" x14ac:dyDescent="0.2">
      <c r="A23" s="82">
        <v>13</v>
      </c>
      <c r="B23" s="82" t="s">
        <v>1057</v>
      </c>
      <c r="C23" s="82" t="s">
        <v>151</v>
      </c>
      <c r="D23" s="82" t="s">
        <v>1107</v>
      </c>
      <c r="E23" s="82">
        <v>12</v>
      </c>
      <c r="F23" s="82">
        <v>1</v>
      </c>
      <c r="G23" s="82">
        <v>15</v>
      </c>
      <c r="H23" s="82" t="s">
        <v>1108</v>
      </c>
      <c r="I23" s="82" t="s">
        <v>154</v>
      </c>
      <c r="J23" s="82">
        <v>3</v>
      </c>
      <c r="K23" s="82">
        <v>0</v>
      </c>
      <c r="L23" s="83" t="s">
        <v>155</v>
      </c>
      <c r="M23" s="83" t="s">
        <v>156</v>
      </c>
      <c r="N23" s="82" t="s">
        <v>1109</v>
      </c>
      <c r="O23" s="82"/>
      <c r="P23" s="41" t="s">
        <v>323</v>
      </c>
      <c r="Q23" s="41" t="s">
        <v>323</v>
      </c>
      <c r="R23" s="82"/>
      <c r="S23" s="41" t="s">
        <v>323</v>
      </c>
      <c r="T23" s="82"/>
      <c r="U23" s="82"/>
      <c r="V23" s="82"/>
      <c r="W23" s="82"/>
      <c r="X23" s="82" t="s">
        <v>324</v>
      </c>
      <c r="Y23" s="82"/>
      <c r="Z23" s="82"/>
      <c r="AA23" s="82"/>
      <c r="AB23" s="82"/>
      <c r="AC23" s="82"/>
      <c r="AD23" s="82"/>
      <c r="AE23" s="82"/>
      <c r="AF23" s="82"/>
      <c r="AG23" s="82"/>
      <c r="AH23" s="82"/>
      <c r="AI23" s="82" t="s">
        <v>1110</v>
      </c>
      <c r="AJ23" s="82"/>
      <c r="AK23" s="82"/>
      <c r="AL23" s="76"/>
      <c r="AM23" s="76"/>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row>
    <row r="24" spans="1:98" s="10" customFormat="1" ht="13.25" customHeight="1" x14ac:dyDescent="0.2">
      <c r="A24" s="82">
        <v>14</v>
      </c>
      <c r="B24" s="82" t="s">
        <v>1057</v>
      </c>
      <c r="C24" s="82" t="s">
        <v>151</v>
      </c>
      <c r="D24" s="82" t="s">
        <v>814</v>
      </c>
      <c r="E24" s="82">
        <v>12</v>
      </c>
      <c r="F24" s="82">
        <v>38</v>
      </c>
      <c r="G24" s="82">
        <v>52</v>
      </c>
      <c r="H24" s="82" t="s">
        <v>1111</v>
      </c>
      <c r="I24" s="82" t="s">
        <v>256</v>
      </c>
      <c r="J24" s="82">
        <v>1</v>
      </c>
      <c r="K24" s="82">
        <v>0</v>
      </c>
      <c r="L24" s="83" t="s">
        <v>155</v>
      </c>
      <c r="M24" s="83" t="s">
        <v>156</v>
      </c>
      <c r="N24" s="82" t="s">
        <v>816</v>
      </c>
      <c r="O24" s="82"/>
      <c r="P24" s="82" t="s">
        <v>816</v>
      </c>
      <c r="Q24" s="82" t="s">
        <v>157</v>
      </c>
      <c r="R24" s="82" t="s">
        <v>1061</v>
      </c>
      <c r="S24" s="82" t="s">
        <v>155</v>
      </c>
      <c r="T24" s="82"/>
      <c r="U24" s="82">
        <v>667</v>
      </c>
      <c r="V24" s="82">
        <v>1</v>
      </c>
      <c r="W24" s="82">
        <v>0</v>
      </c>
      <c r="X24" s="82" t="s">
        <v>1112</v>
      </c>
      <c r="Y24" s="82"/>
      <c r="Z24" s="82"/>
      <c r="AA24" s="82"/>
      <c r="AB24" s="82"/>
      <c r="AC24" s="82"/>
      <c r="AD24" s="82"/>
      <c r="AE24" s="82"/>
      <c r="AF24" s="82"/>
      <c r="AG24" s="82"/>
      <c r="AH24" s="82"/>
      <c r="AI24" s="82"/>
      <c r="AJ24" s="82"/>
      <c r="AK24" s="82" t="s">
        <v>215</v>
      </c>
      <c r="AL24" s="76" t="s">
        <v>1113</v>
      </c>
      <c r="AM24" s="76"/>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row>
    <row r="25" spans="1:98" s="10" customFormat="1" ht="13.25" customHeight="1" x14ac:dyDescent="0.2">
      <c r="A25" s="82">
        <v>15</v>
      </c>
      <c r="B25" s="82" t="s">
        <v>1057</v>
      </c>
      <c r="C25" s="82" t="s">
        <v>151</v>
      </c>
      <c r="D25" s="82" t="s">
        <v>814</v>
      </c>
      <c r="E25" s="82">
        <v>12</v>
      </c>
      <c r="F25" s="82">
        <v>38</v>
      </c>
      <c r="G25" s="82">
        <v>54</v>
      </c>
      <c r="H25" s="82" t="s">
        <v>1114</v>
      </c>
      <c r="I25" s="82" t="s">
        <v>154</v>
      </c>
      <c r="J25" s="82">
        <v>8</v>
      </c>
      <c r="K25" s="82">
        <v>0</v>
      </c>
      <c r="L25" s="83" t="s">
        <v>165</v>
      </c>
      <c r="M25" s="83" t="s">
        <v>156</v>
      </c>
      <c r="N25" s="82" t="s">
        <v>1115</v>
      </c>
      <c r="O25" s="82"/>
      <c r="P25" s="41" t="s">
        <v>323</v>
      </c>
      <c r="Q25" s="41" t="s">
        <v>323</v>
      </c>
      <c r="R25" s="82"/>
      <c r="S25" s="41" t="s">
        <v>323</v>
      </c>
      <c r="T25" s="82"/>
      <c r="U25" s="82"/>
      <c r="V25" s="82"/>
      <c r="W25" s="82"/>
      <c r="X25" s="82" t="s">
        <v>324</v>
      </c>
      <c r="Y25" s="82"/>
      <c r="Z25" s="82"/>
      <c r="AA25" s="82"/>
      <c r="AB25" s="82"/>
      <c r="AC25" s="82"/>
      <c r="AD25" s="82"/>
      <c r="AE25" s="82"/>
      <c r="AF25" s="82"/>
      <c r="AG25" s="82"/>
      <c r="AH25" s="82"/>
      <c r="AI25" s="82"/>
      <c r="AJ25" s="82"/>
      <c r="AK25" s="82" t="s">
        <v>215</v>
      </c>
      <c r="AL25" s="76" t="s">
        <v>1113</v>
      </c>
      <c r="AM25" s="76"/>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row>
    <row r="26" spans="1:98" s="10" customFormat="1" ht="13.25" customHeight="1" x14ac:dyDescent="0.2">
      <c r="A26" s="82">
        <v>16</v>
      </c>
      <c r="B26" s="82" t="s">
        <v>1057</v>
      </c>
      <c r="C26" s="82" t="s">
        <v>151</v>
      </c>
      <c r="D26" s="82" t="s">
        <v>1116</v>
      </c>
      <c r="E26" s="82">
        <v>13</v>
      </c>
      <c r="F26" s="82">
        <v>1</v>
      </c>
      <c r="G26" s="82">
        <v>15</v>
      </c>
      <c r="H26" s="82" t="s">
        <v>1117</v>
      </c>
      <c r="I26" s="82" t="s">
        <v>154</v>
      </c>
      <c r="J26" s="82">
        <v>3</v>
      </c>
      <c r="K26" s="82">
        <v>0</v>
      </c>
      <c r="L26" s="83" t="s">
        <v>155</v>
      </c>
      <c r="M26" s="83" t="s">
        <v>156</v>
      </c>
      <c r="N26" s="82" t="s">
        <v>1118</v>
      </c>
      <c r="O26" s="82"/>
      <c r="P26" s="41" t="s">
        <v>323</v>
      </c>
      <c r="Q26" s="41" t="s">
        <v>323</v>
      </c>
      <c r="R26" s="82"/>
      <c r="S26" s="41" t="s">
        <v>323</v>
      </c>
      <c r="T26" s="82"/>
      <c r="U26" s="82"/>
      <c r="V26" s="82"/>
      <c r="W26" s="82"/>
      <c r="X26" s="82" t="s">
        <v>324</v>
      </c>
      <c r="Y26" s="82"/>
      <c r="Z26" s="82"/>
      <c r="AA26" s="82"/>
      <c r="AB26" s="82"/>
      <c r="AC26" s="82"/>
      <c r="AD26" s="82"/>
      <c r="AE26" s="82"/>
      <c r="AF26" s="82"/>
      <c r="AG26" s="82"/>
      <c r="AH26" s="82"/>
      <c r="AI26" s="82"/>
      <c r="AJ26" s="82"/>
      <c r="AK26" s="82" t="s">
        <v>215</v>
      </c>
      <c r="AL26" s="76" t="s">
        <v>1113</v>
      </c>
      <c r="AM26" s="76"/>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row>
    <row r="27" spans="1:98" s="10" customFormat="1" ht="13.25" customHeight="1" x14ac:dyDescent="0.2">
      <c r="A27" s="82">
        <v>17</v>
      </c>
      <c r="B27" s="82" t="s">
        <v>1057</v>
      </c>
      <c r="C27" s="82" t="s">
        <v>151</v>
      </c>
      <c r="D27" s="82" t="s">
        <v>825</v>
      </c>
      <c r="E27" s="82">
        <v>13</v>
      </c>
      <c r="F27" s="82">
        <v>38</v>
      </c>
      <c r="G27" s="82">
        <v>52</v>
      </c>
      <c r="H27" s="82" t="s">
        <v>1119</v>
      </c>
      <c r="I27" s="82" t="s">
        <v>154</v>
      </c>
      <c r="J27" s="82">
        <v>3</v>
      </c>
      <c r="K27" s="82">
        <v>0</v>
      </c>
      <c r="L27" s="83" t="s">
        <v>155</v>
      </c>
      <c r="M27" s="83" t="s">
        <v>156</v>
      </c>
      <c r="N27" s="82" t="s">
        <v>1120</v>
      </c>
      <c r="O27" s="82"/>
      <c r="P27" s="82" t="s">
        <v>1120</v>
      </c>
      <c r="Q27" s="82" t="s">
        <v>157</v>
      </c>
      <c r="R27" s="82" t="s">
        <v>1061</v>
      </c>
      <c r="S27" s="82" t="s">
        <v>155</v>
      </c>
      <c r="T27" s="82"/>
      <c r="U27" s="82">
        <v>658</v>
      </c>
      <c r="V27" s="82">
        <v>3</v>
      </c>
      <c r="W27" s="82">
        <v>0</v>
      </c>
      <c r="X27" s="82" t="s">
        <v>1121</v>
      </c>
      <c r="Y27" s="82"/>
      <c r="Z27" s="82"/>
      <c r="AA27" s="82"/>
      <c r="AB27" s="82"/>
      <c r="AC27" s="82"/>
      <c r="AD27" s="82"/>
      <c r="AE27" s="82"/>
      <c r="AF27" s="82"/>
      <c r="AG27" s="82"/>
      <c r="AH27" s="82"/>
      <c r="AI27" s="82"/>
      <c r="AJ27" s="82"/>
      <c r="AK27" s="82" t="s">
        <v>215</v>
      </c>
      <c r="AL27" s="76" t="s">
        <v>1122</v>
      </c>
      <c r="AM27" s="76"/>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row>
    <row r="28" spans="1:98" s="10" customFormat="1" ht="13.25" customHeight="1" x14ac:dyDescent="0.2">
      <c r="A28" s="82">
        <v>18</v>
      </c>
      <c r="B28" s="82" t="s">
        <v>1057</v>
      </c>
      <c r="C28" s="82" t="s">
        <v>151</v>
      </c>
      <c r="D28" s="82" t="s">
        <v>1123</v>
      </c>
      <c r="E28" s="82">
        <v>14</v>
      </c>
      <c r="F28" s="82">
        <v>1</v>
      </c>
      <c r="G28" s="82">
        <v>15</v>
      </c>
      <c r="H28" s="82" t="s">
        <v>1124</v>
      </c>
      <c r="I28" s="82" t="s">
        <v>154</v>
      </c>
      <c r="J28" s="82">
        <v>3</v>
      </c>
      <c r="K28" s="82">
        <v>0</v>
      </c>
      <c r="L28" s="83" t="s">
        <v>155</v>
      </c>
      <c r="M28" s="83" t="s">
        <v>156</v>
      </c>
      <c r="N28" s="82" t="s">
        <v>1125</v>
      </c>
      <c r="O28" s="82"/>
      <c r="P28" s="82" t="s">
        <v>1125</v>
      </c>
      <c r="Q28" s="82" t="s">
        <v>157</v>
      </c>
      <c r="R28" s="82" t="s">
        <v>1061</v>
      </c>
      <c r="S28" s="82" t="s">
        <v>155</v>
      </c>
      <c r="T28" s="82"/>
      <c r="U28" s="82">
        <v>624</v>
      </c>
      <c r="V28" s="82">
        <v>3</v>
      </c>
      <c r="W28" s="82">
        <v>0</v>
      </c>
      <c r="X28" s="82" t="s">
        <v>1126</v>
      </c>
      <c r="Y28" s="82"/>
      <c r="Z28" s="82"/>
      <c r="AA28" s="82"/>
      <c r="AB28" s="82"/>
      <c r="AC28" s="82"/>
      <c r="AD28" s="82"/>
      <c r="AE28" s="82"/>
      <c r="AF28" s="82"/>
      <c r="AG28" s="82"/>
      <c r="AH28" s="76" t="s">
        <v>1127</v>
      </c>
      <c r="AI28" s="82" t="s">
        <v>1128</v>
      </c>
      <c r="AJ28" s="82"/>
      <c r="AK28" s="82"/>
      <c r="AL28" s="76"/>
      <c r="AM28" s="76"/>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row>
    <row r="29" spans="1:98" s="10" customFormat="1" ht="13.25" customHeight="1" x14ac:dyDescent="0.2">
      <c r="A29" s="82">
        <v>19</v>
      </c>
      <c r="B29" s="82" t="s">
        <v>1057</v>
      </c>
      <c r="C29" s="82" t="s">
        <v>151</v>
      </c>
      <c r="D29" s="82" t="s">
        <v>1123</v>
      </c>
      <c r="E29" s="82">
        <v>14</v>
      </c>
      <c r="F29" s="82">
        <v>1</v>
      </c>
      <c r="G29" s="82">
        <v>21</v>
      </c>
      <c r="H29" s="82" t="s">
        <v>1129</v>
      </c>
      <c r="I29" s="82" t="s">
        <v>154</v>
      </c>
      <c r="J29" s="82">
        <v>5</v>
      </c>
      <c r="K29" s="82">
        <v>0</v>
      </c>
      <c r="L29" s="83" t="s">
        <v>155</v>
      </c>
      <c r="M29" s="83" t="s">
        <v>156</v>
      </c>
      <c r="N29" s="82" t="s">
        <v>1130</v>
      </c>
      <c r="O29" s="82"/>
      <c r="P29" s="82" t="s">
        <v>1130</v>
      </c>
      <c r="Q29" s="82" t="s">
        <v>157</v>
      </c>
      <c r="R29" s="82" t="s">
        <v>1061</v>
      </c>
      <c r="S29" s="82" t="s">
        <v>155</v>
      </c>
      <c r="T29" s="82"/>
      <c r="U29" s="82">
        <v>936</v>
      </c>
      <c r="V29" s="82">
        <v>5</v>
      </c>
      <c r="W29" s="82">
        <v>0</v>
      </c>
      <c r="X29" s="82" t="s">
        <v>1131</v>
      </c>
      <c r="Y29" s="82"/>
      <c r="Z29" s="82"/>
      <c r="AA29" s="82"/>
      <c r="AB29" s="82"/>
      <c r="AC29" s="82"/>
      <c r="AD29" s="82"/>
      <c r="AE29" s="82"/>
      <c r="AF29" s="82"/>
      <c r="AG29" s="82"/>
      <c r="AH29" s="82"/>
      <c r="AI29" s="82"/>
      <c r="AJ29" s="82"/>
      <c r="AK29" s="82" t="s">
        <v>215</v>
      </c>
      <c r="AL29" s="76" t="s">
        <v>1113</v>
      </c>
      <c r="AM29" s="76"/>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row>
    <row r="30" spans="1:98" s="10" customFormat="1" ht="13.25" customHeight="1" x14ac:dyDescent="0.2">
      <c r="A30" s="82">
        <v>20</v>
      </c>
      <c r="B30" s="82" t="s">
        <v>1057</v>
      </c>
      <c r="C30" s="82" t="s">
        <v>151</v>
      </c>
      <c r="D30" s="82" t="s">
        <v>1132</v>
      </c>
      <c r="E30" s="82">
        <v>14</v>
      </c>
      <c r="F30" s="82">
        <v>38</v>
      </c>
      <c r="G30" s="82">
        <v>52</v>
      </c>
      <c r="H30" s="82" t="s">
        <v>1133</v>
      </c>
      <c r="I30" s="82" t="s">
        <v>154</v>
      </c>
      <c r="J30" s="82">
        <v>3</v>
      </c>
      <c r="K30" s="82">
        <v>0</v>
      </c>
      <c r="L30" s="83" t="s">
        <v>155</v>
      </c>
      <c r="M30" s="83" t="s">
        <v>156</v>
      </c>
      <c r="N30" s="82" t="s">
        <v>1134</v>
      </c>
      <c r="O30" s="82"/>
      <c r="P30" s="82" t="s">
        <v>1134</v>
      </c>
      <c r="Q30" s="82" t="s">
        <v>157</v>
      </c>
      <c r="R30" s="82" t="s">
        <v>1061</v>
      </c>
      <c r="S30" s="82" t="s">
        <v>155</v>
      </c>
      <c r="T30" s="82"/>
      <c r="U30" s="82">
        <v>668</v>
      </c>
      <c r="V30" s="82">
        <v>3</v>
      </c>
      <c r="W30" s="82">
        <v>0</v>
      </c>
      <c r="X30" s="82" t="s">
        <v>1135</v>
      </c>
      <c r="Y30" s="82"/>
      <c r="Z30" s="82"/>
      <c r="AA30" s="82"/>
      <c r="AB30" s="82"/>
      <c r="AC30" s="82"/>
      <c r="AD30" s="82"/>
      <c r="AE30" s="82"/>
      <c r="AF30" s="82"/>
      <c r="AG30" s="82"/>
      <c r="AH30" s="82"/>
      <c r="AI30" s="82"/>
      <c r="AJ30" s="82"/>
      <c r="AK30" s="82" t="s">
        <v>215</v>
      </c>
      <c r="AL30" s="76" t="s">
        <v>1113</v>
      </c>
      <c r="AM30" s="76"/>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row>
    <row r="31" spans="1:98" s="10" customFormat="1" ht="13.25" customHeight="1" x14ac:dyDescent="0.2">
      <c r="A31" s="82">
        <v>21</v>
      </c>
      <c r="B31" s="82" t="s">
        <v>1057</v>
      </c>
      <c r="C31" s="82" t="s">
        <v>151</v>
      </c>
      <c r="D31" s="82" t="s">
        <v>1136</v>
      </c>
      <c r="E31" s="82">
        <v>15</v>
      </c>
      <c r="F31" s="82">
        <v>1</v>
      </c>
      <c r="G31" s="82">
        <v>15</v>
      </c>
      <c r="H31" s="82" t="s">
        <v>1137</v>
      </c>
      <c r="I31" s="82" t="s">
        <v>154</v>
      </c>
      <c r="J31" s="82">
        <v>3</v>
      </c>
      <c r="K31" s="82">
        <v>0</v>
      </c>
      <c r="L31" s="83" t="s">
        <v>155</v>
      </c>
      <c r="M31" s="83" t="s">
        <v>156</v>
      </c>
      <c r="N31" s="82" t="s">
        <v>1138</v>
      </c>
      <c r="O31" s="82"/>
      <c r="P31" s="82" t="s">
        <v>1138</v>
      </c>
      <c r="Q31" s="82" t="s">
        <v>157</v>
      </c>
      <c r="R31" s="82" t="s">
        <v>1061</v>
      </c>
      <c r="S31" s="82" t="s">
        <v>155</v>
      </c>
      <c r="T31" s="82"/>
      <c r="U31" s="82">
        <v>630</v>
      </c>
      <c r="V31" s="82">
        <v>3</v>
      </c>
      <c r="W31" s="82">
        <v>0</v>
      </c>
      <c r="X31" s="82" t="s">
        <v>1139</v>
      </c>
      <c r="Y31" s="82"/>
      <c r="Z31" s="82"/>
      <c r="AA31" s="82"/>
      <c r="AB31" s="82"/>
      <c r="AC31" s="82"/>
      <c r="AD31" s="82"/>
      <c r="AE31" s="82"/>
      <c r="AF31" s="82"/>
      <c r="AG31" s="82"/>
      <c r="AH31" s="82"/>
      <c r="AI31" s="82" t="s">
        <v>1140</v>
      </c>
      <c r="AJ31" s="82"/>
      <c r="AK31" s="82"/>
      <c r="AL31" s="76"/>
      <c r="AM31" s="76"/>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row>
    <row r="32" spans="1:98" s="10" customFormat="1" ht="13.25" customHeight="1" x14ac:dyDescent="0.2">
      <c r="A32" s="82">
        <v>22</v>
      </c>
      <c r="B32" s="82" t="s">
        <v>1057</v>
      </c>
      <c r="C32" s="82" t="s">
        <v>151</v>
      </c>
      <c r="D32" s="82" t="s">
        <v>1141</v>
      </c>
      <c r="E32" s="82">
        <v>15</v>
      </c>
      <c r="F32" s="82">
        <v>38</v>
      </c>
      <c r="G32" s="82">
        <v>52</v>
      </c>
      <c r="H32" s="82" t="s">
        <v>1142</v>
      </c>
      <c r="I32" s="82" t="s">
        <v>154</v>
      </c>
      <c r="J32" s="82">
        <v>3</v>
      </c>
      <c r="K32" s="82">
        <v>0</v>
      </c>
      <c r="L32" s="83" t="s">
        <v>155</v>
      </c>
      <c r="M32" s="83" t="s">
        <v>156</v>
      </c>
      <c r="N32" s="82" t="s">
        <v>1143</v>
      </c>
      <c r="O32" s="82"/>
      <c r="P32" s="82" t="s">
        <v>1143</v>
      </c>
      <c r="Q32" s="82" t="s">
        <v>157</v>
      </c>
      <c r="R32" s="82" t="s">
        <v>1061</v>
      </c>
      <c r="S32" s="82" t="s">
        <v>155</v>
      </c>
      <c r="T32" s="82"/>
      <c r="U32" s="82">
        <v>661</v>
      </c>
      <c r="V32" s="82">
        <v>3</v>
      </c>
      <c r="W32" s="82">
        <v>0</v>
      </c>
      <c r="X32" s="82" t="s">
        <v>1144</v>
      </c>
      <c r="Y32" s="82"/>
      <c r="Z32" s="82"/>
      <c r="AA32" s="82"/>
      <c r="AB32" s="82"/>
      <c r="AC32" s="82"/>
      <c r="AD32" s="82"/>
      <c r="AE32" s="82"/>
      <c r="AF32" s="82"/>
      <c r="AG32" s="82"/>
      <c r="AH32" s="82"/>
      <c r="AI32" s="82"/>
      <c r="AJ32" s="82"/>
      <c r="AK32" s="82" t="s">
        <v>215</v>
      </c>
      <c r="AL32" s="76" t="s">
        <v>79</v>
      </c>
      <c r="AM32" s="76"/>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row>
    <row r="33" spans="1:98" s="10" customFormat="1" ht="13.25" customHeight="1" x14ac:dyDescent="0.2">
      <c r="A33" s="82">
        <v>23</v>
      </c>
      <c r="B33" s="82" t="s">
        <v>1057</v>
      </c>
      <c r="C33" s="82" t="s">
        <v>151</v>
      </c>
      <c r="D33" s="82" t="s">
        <v>1145</v>
      </c>
      <c r="E33" s="82">
        <v>16</v>
      </c>
      <c r="F33" s="82">
        <v>1</v>
      </c>
      <c r="G33" s="82">
        <v>15</v>
      </c>
      <c r="H33" s="82" t="s">
        <v>1146</v>
      </c>
      <c r="I33" s="82" t="s">
        <v>154</v>
      </c>
      <c r="J33" s="82">
        <v>3</v>
      </c>
      <c r="K33" s="82">
        <v>0</v>
      </c>
      <c r="L33" s="83" t="s">
        <v>155</v>
      </c>
      <c r="M33" s="83" t="s">
        <v>156</v>
      </c>
      <c r="N33" s="82" t="s">
        <v>1147</v>
      </c>
      <c r="O33" s="82"/>
      <c r="P33" s="82" t="s">
        <v>1147</v>
      </c>
      <c r="Q33" s="82" t="s">
        <v>157</v>
      </c>
      <c r="R33" s="82" t="s">
        <v>1061</v>
      </c>
      <c r="S33" s="82" t="s">
        <v>155</v>
      </c>
      <c r="T33" s="82"/>
      <c r="U33" s="82">
        <v>627</v>
      </c>
      <c r="V33" s="82">
        <v>3</v>
      </c>
      <c r="W33" s="82">
        <v>0</v>
      </c>
      <c r="X33" s="82" t="s">
        <v>1148</v>
      </c>
      <c r="Y33" s="82"/>
      <c r="Z33" s="82"/>
      <c r="AA33" s="82"/>
      <c r="AB33" s="82"/>
      <c r="AC33" s="82"/>
      <c r="AD33" s="82"/>
      <c r="AE33" s="82"/>
      <c r="AF33" s="82"/>
      <c r="AG33" s="82"/>
      <c r="AH33" s="82"/>
      <c r="AI33" s="82" t="s">
        <v>337</v>
      </c>
      <c r="AJ33" s="82"/>
      <c r="AK33" s="82"/>
      <c r="AL33" s="76"/>
      <c r="AM33" s="76"/>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row>
    <row r="34" spans="1:98" s="10" customFormat="1" ht="13.25" customHeight="1" x14ac:dyDescent="0.2">
      <c r="A34" s="82">
        <v>24</v>
      </c>
      <c r="B34" s="82" t="s">
        <v>1057</v>
      </c>
      <c r="C34" s="82" t="s">
        <v>151</v>
      </c>
      <c r="D34" s="82" t="s">
        <v>1149</v>
      </c>
      <c r="E34" s="82">
        <v>16</v>
      </c>
      <c r="F34" s="82">
        <v>38</v>
      </c>
      <c r="G34" s="82">
        <v>52</v>
      </c>
      <c r="H34" s="82" t="s">
        <v>1150</v>
      </c>
      <c r="I34" s="82" t="s">
        <v>154</v>
      </c>
      <c r="J34" s="82">
        <v>3</v>
      </c>
      <c r="K34" s="82">
        <v>0</v>
      </c>
      <c r="L34" s="83" t="s">
        <v>155</v>
      </c>
      <c r="M34" s="83" t="s">
        <v>156</v>
      </c>
      <c r="N34" s="82" t="s">
        <v>1151</v>
      </c>
      <c r="O34" s="82"/>
      <c r="P34" s="82" t="s">
        <v>1151</v>
      </c>
      <c r="Q34" s="82" t="s">
        <v>157</v>
      </c>
      <c r="R34" s="82" t="s">
        <v>1061</v>
      </c>
      <c r="S34" s="82" t="s">
        <v>155</v>
      </c>
      <c r="T34" s="82"/>
      <c r="U34" s="82">
        <v>621</v>
      </c>
      <c r="V34" s="82">
        <v>3</v>
      </c>
      <c r="W34" s="82">
        <v>0</v>
      </c>
      <c r="X34" s="82" t="s">
        <v>1152</v>
      </c>
      <c r="Y34" s="82"/>
      <c r="Z34" s="82"/>
      <c r="AA34" s="82"/>
      <c r="AB34" s="82"/>
      <c r="AC34" s="82"/>
      <c r="AD34" s="82"/>
      <c r="AE34" s="82"/>
      <c r="AF34" s="82"/>
      <c r="AG34" s="82"/>
      <c r="AH34" s="82"/>
      <c r="AI34" s="82" t="s">
        <v>1153</v>
      </c>
      <c r="AJ34" s="82"/>
      <c r="AK34" s="82"/>
      <c r="AL34" s="76"/>
      <c r="AM34" s="76"/>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row>
    <row r="35" spans="1:98" s="10" customFormat="1" ht="13.25" customHeight="1" x14ac:dyDescent="0.2">
      <c r="A35" s="82">
        <v>25</v>
      </c>
      <c r="B35" s="82" t="s">
        <v>1057</v>
      </c>
      <c r="C35" s="82" t="s">
        <v>151</v>
      </c>
      <c r="D35" s="82" t="s">
        <v>1154</v>
      </c>
      <c r="E35" s="82">
        <v>17</v>
      </c>
      <c r="F35" s="82">
        <v>1</v>
      </c>
      <c r="G35" s="82">
        <v>15</v>
      </c>
      <c r="H35" s="82" t="s">
        <v>1155</v>
      </c>
      <c r="I35" s="82" t="s">
        <v>154</v>
      </c>
      <c r="J35" s="82">
        <v>3</v>
      </c>
      <c r="K35" s="82">
        <v>0</v>
      </c>
      <c r="L35" s="83" t="s">
        <v>155</v>
      </c>
      <c r="M35" s="83" t="s">
        <v>156</v>
      </c>
      <c r="N35" s="82" t="s">
        <v>1156</v>
      </c>
      <c r="O35" s="82"/>
      <c r="P35" s="82" t="s">
        <v>1156</v>
      </c>
      <c r="Q35" s="82" t="s">
        <v>157</v>
      </c>
      <c r="R35" s="82" t="s">
        <v>1061</v>
      </c>
      <c r="S35" s="82" t="s">
        <v>155</v>
      </c>
      <c r="T35" s="82"/>
      <c r="U35" s="82">
        <v>633</v>
      </c>
      <c r="V35" s="82">
        <v>3</v>
      </c>
      <c r="W35" s="82">
        <v>0</v>
      </c>
      <c r="X35" s="82" t="s">
        <v>1157</v>
      </c>
      <c r="Y35" s="82"/>
      <c r="Z35" s="82"/>
      <c r="AA35" s="82"/>
      <c r="AB35" s="82"/>
      <c r="AC35" s="82"/>
      <c r="AD35" s="82"/>
      <c r="AE35" s="82"/>
      <c r="AF35" s="82"/>
      <c r="AG35" s="82"/>
      <c r="AH35" s="76" t="s">
        <v>1127</v>
      </c>
      <c r="AI35" s="70"/>
      <c r="AJ35" s="82"/>
      <c r="AK35" s="82"/>
      <c r="AL35" s="76"/>
      <c r="AM35" s="76"/>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row>
    <row r="36" spans="1:98" s="10" customFormat="1" ht="30" x14ac:dyDescent="0.2">
      <c r="A36" s="82">
        <v>26</v>
      </c>
      <c r="B36" s="82" t="s">
        <v>1057</v>
      </c>
      <c r="C36" s="82" t="s">
        <v>151</v>
      </c>
      <c r="D36" s="82" t="s">
        <v>1158</v>
      </c>
      <c r="E36" s="82">
        <v>17</v>
      </c>
      <c r="F36" s="82">
        <v>38</v>
      </c>
      <c r="G36" s="82">
        <v>52</v>
      </c>
      <c r="H36" s="82" t="s">
        <v>1159</v>
      </c>
      <c r="I36" s="82" t="s">
        <v>256</v>
      </c>
      <c r="J36" s="82">
        <v>1</v>
      </c>
      <c r="K36" s="82">
        <v>0</v>
      </c>
      <c r="L36" s="83" t="s">
        <v>155</v>
      </c>
      <c r="M36" s="83" t="s">
        <v>156</v>
      </c>
      <c r="N36" s="82" t="s">
        <v>1160</v>
      </c>
      <c r="O36" s="82"/>
      <c r="P36" s="41" t="s">
        <v>323</v>
      </c>
      <c r="Q36" s="41" t="s">
        <v>323</v>
      </c>
      <c r="R36" s="82"/>
      <c r="S36" s="41" t="s">
        <v>323</v>
      </c>
      <c r="T36" s="82"/>
      <c r="U36" s="82"/>
      <c r="V36" s="82"/>
      <c r="W36" s="82"/>
      <c r="X36" s="82" t="s">
        <v>324</v>
      </c>
      <c r="Y36" s="82"/>
      <c r="Z36" s="82"/>
      <c r="AA36" s="82"/>
      <c r="AB36" s="82"/>
      <c r="AC36" s="82"/>
      <c r="AD36" s="82"/>
      <c r="AE36" s="82"/>
      <c r="AF36" s="82"/>
      <c r="AG36" s="82"/>
      <c r="AH36" s="82"/>
      <c r="AI36" s="111" t="s">
        <v>1161</v>
      </c>
      <c r="AJ36" s="82"/>
      <c r="AK36" s="82" t="s">
        <v>194</v>
      </c>
      <c r="AL36" s="76" t="s">
        <v>1162</v>
      </c>
      <c r="AM36" s="76" t="s">
        <v>1163</v>
      </c>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row>
    <row r="37" spans="1:98" s="10" customFormat="1" ht="15" x14ac:dyDescent="0.2">
      <c r="A37" s="82">
        <v>27</v>
      </c>
      <c r="B37" s="82" t="s">
        <v>1057</v>
      </c>
      <c r="C37" s="82" t="s">
        <v>151</v>
      </c>
      <c r="D37" s="82" t="s">
        <v>1164</v>
      </c>
      <c r="E37" s="82">
        <v>18</v>
      </c>
      <c r="F37" s="82">
        <v>1</v>
      </c>
      <c r="G37" s="82">
        <v>15</v>
      </c>
      <c r="H37" s="82" t="s">
        <v>1165</v>
      </c>
      <c r="I37" s="82" t="s">
        <v>191</v>
      </c>
      <c r="J37" s="82">
        <v>2</v>
      </c>
      <c r="K37" s="82">
        <v>0</v>
      </c>
      <c r="L37" s="83" t="s">
        <v>165</v>
      </c>
      <c r="M37" s="83" t="s">
        <v>156</v>
      </c>
      <c r="N37" s="82" t="s">
        <v>1166</v>
      </c>
      <c r="O37" s="82"/>
      <c r="P37" s="82" t="s">
        <v>1166</v>
      </c>
      <c r="Q37" s="82" t="s">
        <v>157</v>
      </c>
      <c r="R37" s="82" t="s">
        <v>1061</v>
      </c>
      <c r="S37" s="82" t="s">
        <v>159</v>
      </c>
      <c r="T37" s="82"/>
      <c r="U37" s="82">
        <v>873</v>
      </c>
      <c r="V37" s="82">
        <v>2</v>
      </c>
      <c r="W37" s="82">
        <v>0</v>
      </c>
      <c r="X37" s="82" t="s">
        <v>1167</v>
      </c>
      <c r="Y37" s="82"/>
      <c r="Z37" s="82"/>
      <c r="AA37" s="82"/>
      <c r="AB37" s="82"/>
      <c r="AC37" s="82"/>
      <c r="AD37" s="82"/>
      <c r="AE37" s="82"/>
      <c r="AF37" s="82"/>
      <c r="AG37" s="82"/>
      <c r="AH37" s="82"/>
      <c r="AI37" s="111" t="s">
        <v>1168</v>
      </c>
      <c r="AJ37" s="82"/>
      <c r="AK37" s="82"/>
      <c r="AL37" s="76"/>
      <c r="AM37" s="76"/>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row>
    <row r="38" spans="1:98" s="10" customFormat="1" ht="13.25" customHeight="1" x14ac:dyDescent="0.2">
      <c r="A38" s="82">
        <v>28</v>
      </c>
      <c r="B38" s="82" t="s">
        <v>1057</v>
      </c>
      <c r="C38" s="82" t="s">
        <v>151</v>
      </c>
      <c r="D38" s="82" t="s">
        <v>1169</v>
      </c>
      <c r="E38" s="82">
        <v>18</v>
      </c>
      <c r="F38" s="82">
        <v>38</v>
      </c>
      <c r="G38" s="82">
        <v>52</v>
      </c>
      <c r="H38" s="82" t="s">
        <v>1170</v>
      </c>
      <c r="I38" s="82" t="s">
        <v>154</v>
      </c>
      <c r="J38" s="82">
        <v>2</v>
      </c>
      <c r="K38" s="82">
        <v>0</v>
      </c>
      <c r="L38" s="83" t="s">
        <v>165</v>
      </c>
      <c r="M38" s="83"/>
      <c r="N38" s="82" t="s">
        <v>1171</v>
      </c>
      <c r="O38" s="82" t="s">
        <v>1172</v>
      </c>
      <c r="P38" s="82" t="s">
        <v>1171</v>
      </c>
      <c r="Q38" s="82" t="s">
        <v>157</v>
      </c>
      <c r="R38" s="82" t="s">
        <v>1061</v>
      </c>
      <c r="S38" s="82" t="s">
        <v>159</v>
      </c>
      <c r="T38" s="82"/>
      <c r="U38" s="82">
        <v>583</v>
      </c>
      <c r="V38" s="82">
        <v>2</v>
      </c>
      <c r="W38" s="82">
        <v>0</v>
      </c>
      <c r="X38" s="82" t="s">
        <v>1173</v>
      </c>
      <c r="Y38" s="82"/>
      <c r="Z38" s="82"/>
      <c r="AA38" s="82"/>
      <c r="AB38" s="82"/>
      <c r="AC38" s="82"/>
      <c r="AD38" s="82"/>
      <c r="AE38" s="82"/>
      <c r="AF38" s="82"/>
      <c r="AG38" s="82"/>
      <c r="AH38" s="82"/>
      <c r="AI38" s="82" t="s">
        <v>1174</v>
      </c>
      <c r="AJ38" s="82"/>
      <c r="AK38" s="82"/>
      <c r="AL38" s="76"/>
      <c r="AM38" s="76"/>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row>
    <row r="39" spans="1:98" s="10" customFormat="1" ht="13.25" customHeight="1" x14ac:dyDescent="0.2">
      <c r="A39" s="82">
        <v>29</v>
      </c>
      <c r="B39" s="82" t="s">
        <v>1057</v>
      </c>
      <c r="C39" s="82" t="s">
        <v>151</v>
      </c>
      <c r="D39" s="82" t="s">
        <v>139</v>
      </c>
      <c r="E39" s="82">
        <v>19</v>
      </c>
      <c r="F39" s="82">
        <v>1</v>
      </c>
      <c r="G39" s="82">
        <v>15</v>
      </c>
      <c r="H39" s="82" t="s">
        <v>1175</v>
      </c>
      <c r="I39" s="82" t="s">
        <v>191</v>
      </c>
      <c r="J39" s="82">
        <v>2</v>
      </c>
      <c r="K39" s="82">
        <v>0</v>
      </c>
      <c r="L39" s="83" t="s">
        <v>165</v>
      </c>
      <c r="M39" s="83" t="s">
        <v>156</v>
      </c>
      <c r="N39" s="82" t="s">
        <v>1176</v>
      </c>
      <c r="O39" s="82"/>
      <c r="P39" s="82" t="s">
        <v>192</v>
      </c>
      <c r="Q39" s="82" t="s">
        <v>157</v>
      </c>
      <c r="R39" s="82" t="s">
        <v>1061</v>
      </c>
      <c r="S39" s="82" t="s">
        <v>159</v>
      </c>
      <c r="T39" s="82"/>
      <c r="U39" s="82">
        <v>786</v>
      </c>
      <c r="V39" s="82">
        <v>2</v>
      </c>
      <c r="W39" s="82">
        <v>1</v>
      </c>
      <c r="X39" s="82" t="s">
        <v>139</v>
      </c>
      <c r="Y39" s="82"/>
      <c r="Z39" s="82"/>
      <c r="AA39" s="82"/>
      <c r="AB39" s="82"/>
      <c r="AC39" s="82"/>
      <c r="AD39" s="82"/>
      <c r="AE39" s="82"/>
      <c r="AF39" s="82"/>
      <c r="AG39" s="82"/>
      <c r="AH39" s="82"/>
      <c r="AI39" s="82"/>
      <c r="AJ39" s="82"/>
      <c r="AK39" s="82" t="s">
        <v>215</v>
      </c>
      <c r="AL39" s="76">
        <v>20</v>
      </c>
      <c r="AM39" s="76"/>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row>
    <row r="40" spans="1:98" s="10" customFormat="1" ht="13.25" customHeight="1" x14ac:dyDescent="0.2">
      <c r="A40" s="82">
        <v>30</v>
      </c>
      <c r="B40" s="82" t="s">
        <v>1057</v>
      </c>
      <c r="C40" s="82" t="s">
        <v>151</v>
      </c>
      <c r="D40" s="82" t="s">
        <v>821</v>
      </c>
      <c r="E40" s="82">
        <v>19</v>
      </c>
      <c r="F40" s="82">
        <v>38</v>
      </c>
      <c r="G40" s="82">
        <v>52</v>
      </c>
      <c r="H40" s="82" t="s">
        <v>1177</v>
      </c>
      <c r="I40" s="82" t="s">
        <v>154</v>
      </c>
      <c r="J40" s="82">
        <v>2</v>
      </c>
      <c r="K40" s="82">
        <v>0</v>
      </c>
      <c r="L40" s="83" t="s">
        <v>165</v>
      </c>
      <c r="M40" s="83"/>
      <c r="N40" s="82" t="s">
        <v>823</v>
      </c>
      <c r="O40" s="82" t="s">
        <v>824</v>
      </c>
      <c r="P40" s="82" t="s">
        <v>823</v>
      </c>
      <c r="Q40" s="82" t="s">
        <v>157</v>
      </c>
      <c r="R40" s="82" t="s">
        <v>1061</v>
      </c>
      <c r="S40" s="82" t="s">
        <v>159</v>
      </c>
      <c r="T40" s="82"/>
      <c r="U40" s="82">
        <v>585</v>
      </c>
      <c r="V40" s="82">
        <v>2</v>
      </c>
      <c r="W40" s="82">
        <v>0</v>
      </c>
      <c r="X40" s="82" t="s">
        <v>1178</v>
      </c>
      <c r="Y40" s="82"/>
      <c r="Z40" s="82"/>
      <c r="AA40" s="82"/>
      <c r="AB40" s="82"/>
      <c r="AC40" s="82"/>
      <c r="AD40" s="82"/>
      <c r="AE40" s="82"/>
      <c r="AF40" s="82"/>
      <c r="AG40" s="82"/>
      <c r="AH40" s="82"/>
      <c r="AI40" s="82" t="s">
        <v>1174</v>
      </c>
      <c r="AJ40" s="82"/>
      <c r="AK40" s="82"/>
      <c r="AL40" s="76"/>
      <c r="AM40" s="76"/>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row>
    <row r="41" spans="1:98" s="10" customFormat="1" ht="13.25" customHeight="1" x14ac:dyDescent="0.2">
      <c r="A41" s="82">
        <v>31</v>
      </c>
      <c r="B41" s="82" t="s">
        <v>1057</v>
      </c>
      <c r="C41" s="82" t="s">
        <v>151</v>
      </c>
      <c r="D41" s="82" t="s">
        <v>1179</v>
      </c>
      <c r="E41" s="82">
        <v>20</v>
      </c>
      <c r="F41" s="82">
        <v>38</v>
      </c>
      <c r="G41" s="82">
        <v>52</v>
      </c>
      <c r="H41" s="82" t="s">
        <v>1180</v>
      </c>
      <c r="I41" s="82" t="s">
        <v>154</v>
      </c>
      <c r="J41" s="82">
        <v>15</v>
      </c>
      <c r="K41" s="82">
        <v>0</v>
      </c>
      <c r="L41" s="83" t="s">
        <v>165</v>
      </c>
      <c r="M41" s="83"/>
      <c r="N41" s="82" t="s">
        <v>1181</v>
      </c>
      <c r="O41" s="82" t="s">
        <v>1182</v>
      </c>
      <c r="P41" s="41" t="s">
        <v>323</v>
      </c>
      <c r="Q41" s="41" t="s">
        <v>323</v>
      </c>
      <c r="R41" s="82"/>
      <c r="S41" s="41" t="s">
        <v>323</v>
      </c>
      <c r="T41" s="82"/>
      <c r="U41" s="82"/>
      <c r="V41" s="82"/>
      <c r="W41" s="82"/>
      <c r="X41" s="82" t="s">
        <v>324</v>
      </c>
      <c r="Y41" s="82"/>
      <c r="Z41" s="82"/>
      <c r="AA41" s="82"/>
      <c r="AB41" s="82"/>
      <c r="AC41" s="82"/>
      <c r="AD41" s="82"/>
      <c r="AE41" s="82"/>
      <c r="AF41" s="82"/>
      <c r="AG41" s="82"/>
      <c r="AH41" s="82"/>
      <c r="AI41" s="82" t="s">
        <v>1174</v>
      </c>
      <c r="AJ41" s="82"/>
      <c r="AK41" s="82"/>
      <c r="AL41" s="76"/>
      <c r="AM41" s="76"/>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row>
    <row r="42" spans="1:98" s="10" customFormat="1" ht="13.25" customHeight="1" x14ac:dyDescent="0.2">
      <c r="A42" s="82">
        <v>32</v>
      </c>
      <c r="B42" s="82" t="s">
        <v>1057</v>
      </c>
      <c r="C42" s="82" t="s">
        <v>151</v>
      </c>
      <c r="D42" s="82" t="s">
        <v>794</v>
      </c>
      <c r="E42" s="82">
        <v>21</v>
      </c>
      <c r="F42" s="82">
        <v>1</v>
      </c>
      <c r="G42" s="82">
        <v>15</v>
      </c>
      <c r="H42" s="82" t="s">
        <v>23</v>
      </c>
      <c r="I42" s="82" t="s">
        <v>154</v>
      </c>
      <c r="J42" s="82">
        <v>3</v>
      </c>
      <c r="K42" s="82">
        <v>0</v>
      </c>
      <c r="L42" s="83" t="s">
        <v>165</v>
      </c>
      <c r="M42" s="83" t="s">
        <v>156</v>
      </c>
      <c r="N42" s="82" t="s">
        <v>1183</v>
      </c>
      <c r="O42" s="82" t="s">
        <v>797</v>
      </c>
      <c r="P42" s="82" t="s">
        <v>796</v>
      </c>
      <c r="Q42" s="82" t="s">
        <v>157</v>
      </c>
      <c r="R42" s="82" t="s">
        <v>1061</v>
      </c>
      <c r="S42" s="82" t="s">
        <v>159</v>
      </c>
      <c r="T42" s="82"/>
      <c r="U42" s="82">
        <v>664</v>
      </c>
      <c r="V42" s="82">
        <v>3</v>
      </c>
      <c r="W42" s="82">
        <v>1</v>
      </c>
      <c r="X42" s="82" t="s">
        <v>1184</v>
      </c>
      <c r="Y42" s="82"/>
      <c r="Z42" s="82"/>
      <c r="AA42" s="82"/>
      <c r="AB42" s="82"/>
      <c r="AC42" s="82"/>
      <c r="AD42" s="82"/>
      <c r="AE42" s="82"/>
      <c r="AF42" s="82"/>
      <c r="AG42" s="82"/>
      <c r="AH42" s="82"/>
      <c r="AI42" s="82"/>
      <c r="AJ42" s="82"/>
      <c r="AK42" s="82" t="s">
        <v>194</v>
      </c>
      <c r="AL42" s="76" t="s">
        <v>1086</v>
      </c>
      <c r="AM42" s="76" t="s">
        <v>1185</v>
      </c>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row>
    <row r="43" spans="1:98" s="10" customFormat="1" ht="13.25" customHeight="1" x14ac:dyDescent="0.2">
      <c r="A43" s="82">
        <v>33</v>
      </c>
      <c r="B43" s="82" t="s">
        <v>1057</v>
      </c>
      <c r="C43" s="82" t="s">
        <v>151</v>
      </c>
      <c r="D43" s="82" t="s">
        <v>601</v>
      </c>
      <c r="E43" s="82">
        <v>21</v>
      </c>
      <c r="F43" s="82">
        <v>38</v>
      </c>
      <c r="G43" s="82">
        <v>52</v>
      </c>
      <c r="H43" s="82" t="s">
        <v>1186</v>
      </c>
      <c r="I43" s="82" t="s">
        <v>154</v>
      </c>
      <c r="J43" s="82">
        <v>10</v>
      </c>
      <c r="K43" s="82">
        <v>0</v>
      </c>
      <c r="L43" s="83" t="s">
        <v>165</v>
      </c>
      <c r="M43" s="83" t="s">
        <v>156</v>
      </c>
      <c r="N43" s="82" t="s">
        <v>1186</v>
      </c>
      <c r="O43" s="82" t="s">
        <v>603</v>
      </c>
      <c r="P43" s="82" t="s">
        <v>604</v>
      </c>
      <c r="Q43" s="82" t="s">
        <v>157</v>
      </c>
      <c r="R43" s="82" t="s">
        <v>1061</v>
      </c>
      <c r="S43" s="82" t="s">
        <v>159</v>
      </c>
      <c r="T43" s="82"/>
      <c r="U43" s="82">
        <v>350</v>
      </c>
      <c r="V43" s="82">
        <v>10</v>
      </c>
      <c r="W43" s="82">
        <v>0</v>
      </c>
      <c r="X43" s="82" t="s">
        <v>605</v>
      </c>
      <c r="Y43" s="82"/>
      <c r="Z43" s="82"/>
      <c r="AA43" s="82"/>
      <c r="AB43" s="82"/>
      <c r="AC43" s="82"/>
      <c r="AD43" s="82"/>
      <c r="AE43" s="82"/>
      <c r="AF43" s="82"/>
      <c r="AG43" s="82"/>
      <c r="AH43" s="90" t="s">
        <v>606</v>
      </c>
      <c r="AI43" s="49" t="s">
        <v>607</v>
      </c>
      <c r="AJ43" s="90"/>
      <c r="AK43" s="90"/>
      <c r="AL43" s="56"/>
      <c r="AM43" s="56"/>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row>
    <row r="44" spans="1:98" s="10" customFormat="1" ht="38.5" customHeight="1" x14ac:dyDescent="0.2">
      <c r="A44" s="82">
        <v>34</v>
      </c>
      <c r="B44" s="82" t="s">
        <v>1057</v>
      </c>
      <c r="C44" s="82" t="s">
        <v>151</v>
      </c>
      <c r="D44" s="82" t="s">
        <v>1187</v>
      </c>
      <c r="E44" s="82">
        <v>22</v>
      </c>
      <c r="F44" s="82">
        <v>1</v>
      </c>
      <c r="G44" s="82">
        <v>15</v>
      </c>
      <c r="H44" s="82" t="s">
        <v>1188</v>
      </c>
      <c r="I44" s="82" t="s">
        <v>154</v>
      </c>
      <c r="J44" s="82">
        <v>3</v>
      </c>
      <c r="K44" s="82">
        <v>0</v>
      </c>
      <c r="L44" s="83" t="s">
        <v>165</v>
      </c>
      <c r="M44" s="83" t="s">
        <v>156</v>
      </c>
      <c r="N44" s="82" t="s">
        <v>1086</v>
      </c>
      <c r="O44" s="82" t="s">
        <v>1065</v>
      </c>
      <c r="P44" s="82" t="s">
        <v>1086</v>
      </c>
      <c r="Q44" s="82" t="s">
        <v>157</v>
      </c>
      <c r="R44" s="82" t="s">
        <v>1061</v>
      </c>
      <c r="S44" s="82" t="s">
        <v>159</v>
      </c>
      <c r="T44" s="82"/>
      <c r="U44" s="82">
        <v>578</v>
      </c>
      <c r="V44" s="82">
        <v>3</v>
      </c>
      <c r="W44" s="82">
        <v>0</v>
      </c>
      <c r="X44" s="82" t="s">
        <v>1189</v>
      </c>
      <c r="Y44" s="82"/>
      <c r="Z44" s="82"/>
      <c r="AA44" s="82"/>
      <c r="AB44" s="82"/>
      <c r="AC44" s="82"/>
      <c r="AD44" s="82"/>
      <c r="AE44" s="82"/>
      <c r="AF44" s="82"/>
      <c r="AG44" s="82"/>
      <c r="AH44" s="82"/>
      <c r="AI44" s="49"/>
      <c r="AJ44" s="82"/>
      <c r="AK44" s="82" t="s">
        <v>194</v>
      </c>
      <c r="AL44" s="76" t="s">
        <v>1086</v>
      </c>
      <c r="AM44" s="76" t="s">
        <v>1190</v>
      </c>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row>
    <row r="45" spans="1:98" s="10" customFormat="1" ht="13.25" customHeight="1" x14ac:dyDescent="0.2">
      <c r="A45" s="82">
        <v>35</v>
      </c>
      <c r="B45" s="82" t="s">
        <v>1057</v>
      </c>
      <c r="C45" s="82" t="s">
        <v>151</v>
      </c>
      <c r="D45" s="82" t="s">
        <v>1191</v>
      </c>
      <c r="E45" s="82">
        <v>22</v>
      </c>
      <c r="F45" s="82">
        <v>38</v>
      </c>
      <c r="G45" s="82">
        <v>52</v>
      </c>
      <c r="H45" s="82" t="s">
        <v>1192</v>
      </c>
      <c r="I45" s="82" t="s">
        <v>191</v>
      </c>
      <c r="J45" s="82">
        <v>1</v>
      </c>
      <c r="K45" s="82">
        <v>0</v>
      </c>
      <c r="L45" s="83" t="s">
        <v>155</v>
      </c>
      <c r="M45" s="83" t="s">
        <v>156</v>
      </c>
      <c r="N45" s="82" t="s">
        <v>1193</v>
      </c>
      <c r="O45" s="82"/>
      <c r="P45" s="82" t="s">
        <v>1193</v>
      </c>
      <c r="Q45" s="82" t="s">
        <v>157</v>
      </c>
      <c r="R45" s="82" t="s">
        <v>1061</v>
      </c>
      <c r="S45" s="82" t="s">
        <v>155</v>
      </c>
      <c r="T45" s="82"/>
      <c r="U45" s="82">
        <v>653</v>
      </c>
      <c r="V45" s="82">
        <v>1</v>
      </c>
      <c r="W45" s="82">
        <v>0</v>
      </c>
      <c r="X45" s="82" t="s">
        <v>1194</v>
      </c>
      <c r="Y45" s="82"/>
      <c r="Z45" s="82"/>
      <c r="AA45" s="82"/>
      <c r="AB45" s="82"/>
      <c r="AC45" s="82"/>
      <c r="AD45" s="82"/>
      <c r="AE45" s="82"/>
      <c r="AF45" s="82"/>
      <c r="AG45" s="82"/>
      <c r="AH45" s="82"/>
      <c r="AI45" s="82"/>
      <c r="AJ45" s="82"/>
      <c r="AK45" s="82" t="s">
        <v>215</v>
      </c>
      <c r="AL45" s="76">
        <v>2</v>
      </c>
      <c r="AM45" s="76"/>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row>
    <row r="46" spans="1:98" s="10" customFormat="1" ht="13.25" customHeight="1" x14ac:dyDescent="0.2">
      <c r="A46" s="82">
        <v>36</v>
      </c>
      <c r="B46" s="82" t="s">
        <v>1057</v>
      </c>
      <c r="C46" s="82" t="s">
        <v>151</v>
      </c>
      <c r="D46" s="82" t="s">
        <v>1195</v>
      </c>
      <c r="E46" s="82">
        <v>23</v>
      </c>
      <c r="F46" s="82">
        <v>38</v>
      </c>
      <c r="G46" s="82">
        <v>52</v>
      </c>
      <c r="H46" s="82" t="s">
        <v>1196</v>
      </c>
      <c r="I46" s="82" t="s">
        <v>191</v>
      </c>
      <c r="J46" s="82">
        <v>1</v>
      </c>
      <c r="K46" s="82">
        <v>0</v>
      </c>
      <c r="L46" s="83" t="s">
        <v>155</v>
      </c>
      <c r="M46" s="83"/>
      <c r="N46" s="82" t="s">
        <v>1197</v>
      </c>
      <c r="O46" s="82"/>
      <c r="P46" s="41" t="s">
        <v>323</v>
      </c>
      <c r="Q46" s="41" t="s">
        <v>323</v>
      </c>
      <c r="R46" s="82"/>
      <c r="S46" s="41" t="s">
        <v>323</v>
      </c>
      <c r="T46" s="82"/>
      <c r="U46" s="82"/>
      <c r="V46" s="82"/>
      <c r="W46" s="82"/>
      <c r="X46" s="82" t="s">
        <v>324</v>
      </c>
      <c r="Y46" s="82"/>
      <c r="Z46" s="82"/>
      <c r="AA46" s="82"/>
      <c r="AB46" s="82"/>
      <c r="AC46" s="82"/>
      <c r="AD46" s="82"/>
      <c r="AE46" s="82"/>
      <c r="AF46" s="82"/>
      <c r="AG46" s="82"/>
      <c r="AH46" s="82"/>
      <c r="AI46" s="82"/>
      <c r="AJ46" s="82"/>
      <c r="AK46" s="82"/>
      <c r="AL46" s="76"/>
      <c r="AM46" s="76"/>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row>
    <row r="47" spans="1:98" s="10" customFormat="1" ht="13.25" customHeight="1" x14ac:dyDescent="0.2">
      <c r="A47" s="82">
        <v>37</v>
      </c>
      <c r="B47" s="82" t="s">
        <v>1057</v>
      </c>
      <c r="C47" s="82" t="s">
        <v>288</v>
      </c>
      <c r="D47" s="82" t="s">
        <v>163</v>
      </c>
      <c r="E47" s="82">
        <v>2</v>
      </c>
      <c r="F47" s="82">
        <v>1</v>
      </c>
      <c r="G47" s="82">
        <v>15</v>
      </c>
      <c r="H47" s="82" t="s">
        <v>289</v>
      </c>
      <c r="I47" s="82" t="s">
        <v>154</v>
      </c>
      <c r="J47" s="82">
        <v>15</v>
      </c>
      <c r="K47" s="82">
        <v>0</v>
      </c>
      <c r="L47" s="83" t="s">
        <v>165</v>
      </c>
      <c r="M47" s="83"/>
      <c r="N47" s="82" t="s">
        <v>166</v>
      </c>
      <c r="O47" s="82" t="s">
        <v>67</v>
      </c>
      <c r="P47" s="82" t="s">
        <v>166</v>
      </c>
      <c r="Q47" s="82" t="s">
        <v>157</v>
      </c>
      <c r="R47" s="82" t="s">
        <v>1061</v>
      </c>
      <c r="S47" s="82" t="s">
        <v>159</v>
      </c>
      <c r="T47" s="82"/>
      <c r="U47" s="82">
        <v>22</v>
      </c>
      <c r="V47" s="82">
        <v>15</v>
      </c>
      <c r="W47" s="82">
        <v>1</v>
      </c>
      <c r="X47" s="82" t="s">
        <v>167</v>
      </c>
      <c r="Y47" s="82"/>
      <c r="Z47" s="82"/>
      <c r="AA47" s="82"/>
      <c r="AB47" s="82"/>
      <c r="AC47" s="82"/>
      <c r="AD47" s="82"/>
      <c r="AE47" s="82"/>
      <c r="AF47" s="82"/>
      <c r="AG47" s="82"/>
      <c r="AH47" s="82"/>
      <c r="AI47" s="82"/>
      <c r="AJ47" s="82"/>
      <c r="AK47" s="82"/>
      <c r="AL47" s="76"/>
      <c r="AM47" s="76"/>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row>
    <row r="48" spans="1:98" s="10" customFormat="1" ht="13.25" customHeight="1" x14ac:dyDescent="0.2">
      <c r="A48" s="82">
        <v>38</v>
      </c>
      <c r="B48" s="82" t="s">
        <v>1057</v>
      </c>
      <c r="C48" s="82" t="s">
        <v>288</v>
      </c>
      <c r="D48" s="82" t="s">
        <v>1062</v>
      </c>
      <c r="E48" s="82">
        <v>3</v>
      </c>
      <c r="F48" s="82">
        <v>1</v>
      </c>
      <c r="G48" s="82">
        <v>15</v>
      </c>
      <c r="H48" s="82" t="s">
        <v>1198</v>
      </c>
      <c r="I48" s="82" t="s">
        <v>154</v>
      </c>
      <c r="J48" s="82">
        <v>3</v>
      </c>
      <c r="K48" s="82">
        <v>0</v>
      </c>
      <c r="L48" s="83" t="s">
        <v>165</v>
      </c>
      <c r="M48" s="83"/>
      <c r="N48" s="82" t="s">
        <v>1064</v>
      </c>
      <c r="O48" s="82" t="s">
        <v>1065</v>
      </c>
      <c r="P48" s="82" t="s">
        <v>1064</v>
      </c>
      <c r="Q48" s="82" t="s">
        <v>157</v>
      </c>
      <c r="R48" s="82" t="s">
        <v>1061</v>
      </c>
      <c r="S48" s="82" t="s">
        <v>159</v>
      </c>
      <c r="T48" s="82"/>
      <c r="U48" s="82">
        <v>19</v>
      </c>
      <c r="V48" s="82">
        <v>3</v>
      </c>
      <c r="W48" s="82">
        <v>1</v>
      </c>
      <c r="X48" s="82" t="s">
        <v>1066</v>
      </c>
      <c r="Y48" s="82"/>
      <c r="Z48" s="82"/>
      <c r="AA48" s="82"/>
      <c r="AB48" s="82"/>
      <c r="AC48" s="82"/>
      <c r="AD48" s="82"/>
      <c r="AE48" s="82"/>
      <c r="AF48" s="82"/>
      <c r="AG48" s="82"/>
      <c r="AH48" s="82"/>
      <c r="AI48" s="82"/>
      <c r="AJ48" s="82"/>
      <c r="AK48" s="82"/>
      <c r="AL48" s="76"/>
      <c r="AM48" s="76"/>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row>
    <row r="49" spans="1:98" s="10" customFormat="1" ht="13.25" customHeight="1" x14ac:dyDescent="0.2">
      <c r="A49" s="82">
        <v>39</v>
      </c>
      <c r="B49" s="82" t="s">
        <v>1057</v>
      </c>
      <c r="C49" s="82" t="s">
        <v>288</v>
      </c>
      <c r="D49" s="82" t="s">
        <v>1199</v>
      </c>
      <c r="E49" s="82">
        <v>6</v>
      </c>
      <c r="F49" s="82">
        <v>1</v>
      </c>
      <c r="G49" s="82">
        <v>15</v>
      </c>
      <c r="H49" s="82" t="s">
        <v>1200</v>
      </c>
      <c r="I49" s="82" t="s">
        <v>154</v>
      </c>
      <c r="J49" s="82">
        <v>14</v>
      </c>
      <c r="K49" s="82">
        <v>0</v>
      </c>
      <c r="L49" s="83" t="s">
        <v>165</v>
      </c>
      <c r="M49" s="83" t="s">
        <v>156</v>
      </c>
      <c r="N49" s="82" t="s">
        <v>1201</v>
      </c>
      <c r="O49" s="82"/>
      <c r="P49" s="82" t="s">
        <v>1201</v>
      </c>
      <c r="Q49" s="82" t="s">
        <v>157</v>
      </c>
      <c r="R49" s="82" t="s">
        <v>1061</v>
      </c>
      <c r="S49" s="82" t="s">
        <v>155</v>
      </c>
      <c r="T49" s="82"/>
      <c r="U49" s="82">
        <v>439</v>
      </c>
      <c r="V49" s="82">
        <v>17</v>
      </c>
      <c r="W49" s="82">
        <v>0</v>
      </c>
      <c r="X49" s="82" t="s">
        <v>1202</v>
      </c>
      <c r="Y49" s="82"/>
      <c r="Z49" s="82"/>
      <c r="AA49" s="82"/>
      <c r="AB49" s="82"/>
      <c r="AC49" s="82"/>
      <c r="AD49" s="82"/>
      <c r="AE49" s="82"/>
      <c r="AF49" s="82"/>
      <c r="AG49" s="82"/>
      <c r="AH49" s="82"/>
      <c r="AI49" s="82"/>
      <c r="AJ49" s="82"/>
      <c r="AK49" s="82" t="s">
        <v>215</v>
      </c>
      <c r="AL49" s="76" t="s">
        <v>1113</v>
      </c>
      <c r="AM49" s="76"/>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row>
    <row r="50" spans="1:98" s="10" customFormat="1" ht="13.25" customHeight="1" x14ac:dyDescent="0.2">
      <c r="A50" s="82">
        <v>40</v>
      </c>
      <c r="B50" s="82" t="s">
        <v>1057</v>
      </c>
      <c r="C50" s="82" t="s">
        <v>288</v>
      </c>
      <c r="D50" s="82" t="s">
        <v>1203</v>
      </c>
      <c r="E50" s="82">
        <v>6</v>
      </c>
      <c r="F50" s="82">
        <v>37</v>
      </c>
      <c r="G50" s="82">
        <v>51</v>
      </c>
      <c r="H50" s="82" t="s">
        <v>1204</v>
      </c>
      <c r="I50" s="82" t="s">
        <v>191</v>
      </c>
      <c r="J50" s="82">
        <v>1</v>
      </c>
      <c r="K50" s="82">
        <v>0</v>
      </c>
      <c r="L50" s="83" t="s">
        <v>155</v>
      </c>
      <c r="M50" s="83" t="s">
        <v>156</v>
      </c>
      <c r="N50" s="82" t="s">
        <v>1205</v>
      </c>
      <c r="O50" s="82"/>
      <c r="P50" s="82" t="s">
        <v>1205</v>
      </c>
      <c r="Q50" s="82" t="s">
        <v>157</v>
      </c>
      <c r="R50" s="82" t="s">
        <v>1061</v>
      </c>
      <c r="S50" s="82" t="s">
        <v>155</v>
      </c>
      <c r="T50" s="82"/>
      <c r="U50" s="82">
        <v>456</v>
      </c>
      <c r="V50" s="82">
        <v>1</v>
      </c>
      <c r="W50" s="82">
        <v>0</v>
      </c>
      <c r="X50" s="82" t="s">
        <v>1206</v>
      </c>
      <c r="Y50" s="82"/>
      <c r="Z50" s="82"/>
      <c r="AA50" s="82"/>
      <c r="AB50" s="82"/>
      <c r="AC50" s="82"/>
      <c r="AD50" s="82"/>
      <c r="AE50" s="82"/>
      <c r="AF50" s="82"/>
      <c r="AG50" s="82"/>
      <c r="AH50" s="82"/>
      <c r="AI50" s="82"/>
      <c r="AJ50" s="82"/>
      <c r="AK50" s="82" t="s">
        <v>215</v>
      </c>
      <c r="AL50" s="76" t="s">
        <v>1113</v>
      </c>
      <c r="AM50" s="76"/>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row>
    <row r="51" spans="1:98" s="10" customFormat="1" ht="13.25" customHeight="1" x14ac:dyDescent="0.2">
      <c r="A51" s="82">
        <v>41</v>
      </c>
      <c r="B51" s="82" t="s">
        <v>1057</v>
      </c>
      <c r="C51" s="82" t="s">
        <v>288</v>
      </c>
      <c r="D51" s="82" t="s">
        <v>1203</v>
      </c>
      <c r="E51" s="82">
        <v>6</v>
      </c>
      <c r="F51" s="82">
        <v>37</v>
      </c>
      <c r="G51" s="82">
        <v>67</v>
      </c>
      <c r="H51" s="82" t="s">
        <v>1207</v>
      </c>
      <c r="I51" s="82" t="s">
        <v>256</v>
      </c>
      <c r="J51" s="82">
        <v>1</v>
      </c>
      <c r="K51" s="82">
        <v>0</v>
      </c>
      <c r="L51" s="83" t="s">
        <v>155</v>
      </c>
      <c r="M51" s="83" t="s">
        <v>156</v>
      </c>
      <c r="N51" s="82" t="s">
        <v>1208</v>
      </c>
      <c r="O51" s="82"/>
      <c r="P51" s="82" t="s">
        <v>1208</v>
      </c>
      <c r="Q51" s="82" t="s">
        <v>157</v>
      </c>
      <c r="R51" s="82" t="s">
        <v>1061</v>
      </c>
      <c r="S51" s="82" t="s">
        <v>155</v>
      </c>
      <c r="T51" s="82"/>
      <c r="U51" s="82">
        <v>880</v>
      </c>
      <c r="V51" s="82">
        <v>1</v>
      </c>
      <c r="W51" s="82">
        <v>0</v>
      </c>
      <c r="X51" s="82" t="s">
        <v>1209</v>
      </c>
      <c r="Y51" s="82"/>
      <c r="Z51" s="82"/>
      <c r="AA51" s="82"/>
      <c r="AB51" s="82"/>
      <c r="AC51" s="82"/>
      <c r="AD51" s="82"/>
      <c r="AE51" s="82"/>
      <c r="AF51" s="82"/>
      <c r="AG51" s="82"/>
      <c r="AH51" s="82"/>
      <c r="AI51" s="82"/>
      <c r="AJ51" s="82"/>
      <c r="AK51" s="82" t="s">
        <v>215</v>
      </c>
      <c r="AL51" s="76" t="s">
        <v>1113</v>
      </c>
      <c r="AM51" s="76"/>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row>
    <row r="52" spans="1:98" s="10" customFormat="1" ht="24" customHeight="1" x14ac:dyDescent="0.2">
      <c r="A52" s="82">
        <v>42</v>
      </c>
      <c r="B52" s="82" t="s">
        <v>1057</v>
      </c>
      <c r="C52" s="82" t="s">
        <v>288</v>
      </c>
      <c r="D52" s="82" t="s">
        <v>1203</v>
      </c>
      <c r="E52" s="82">
        <v>6</v>
      </c>
      <c r="F52" s="82">
        <v>37</v>
      </c>
      <c r="G52" s="82">
        <v>69</v>
      </c>
      <c r="H52" s="82" t="s">
        <v>1210</v>
      </c>
      <c r="I52" s="82" t="s">
        <v>154</v>
      </c>
      <c r="J52" s="82">
        <v>5</v>
      </c>
      <c r="K52" s="82">
        <v>0</v>
      </c>
      <c r="L52" s="83" t="s">
        <v>165</v>
      </c>
      <c r="M52" s="83" t="s">
        <v>156</v>
      </c>
      <c r="N52" s="82" t="s">
        <v>1211</v>
      </c>
      <c r="O52" s="82"/>
      <c r="P52" s="82" t="s">
        <v>1211</v>
      </c>
      <c r="Q52" s="82" t="s">
        <v>157</v>
      </c>
      <c r="R52" s="82" t="s">
        <v>1061</v>
      </c>
      <c r="S52" s="82" t="s">
        <v>159</v>
      </c>
      <c r="T52" s="82"/>
      <c r="U52" s="82">
        <v>883</v>
      </c>
      <c r="V52" s="82">
        <v>5</v>
      </c>
      <c r="W52" s="82">
        <v>0</v>
      </c>
      <c r="X52" s="82" t="s">
        <v>1212</v>
      </c>
      <c r="Y52" s="82"/>
      <c r="Z52" s="82"/>
      <c r="AA52" s="82"/>
      <c r="AB52" s="82"/>
      <c r="AC52" s="82"/>
      <c r="AD52" s="82"/>
      <c r="AE52" s="82"/>
      <c r="AF52" s="82"/>
      <c r="AG52" s="82"/>
      <c r="AH52" s="82"/>
      <c r="AI52" s="111" t="s">
        <v>1213</v>
      </c>
      <c r="AJ52" s="112"/>
      <c r="AK52" s="112" t="s">
        <v>215</v>
      </c>
      <c r="AL52" s="113"/>
      <c r="AM52" s="76"/>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row>
    <row r="53" spans="1:98" s="10" customFormat="1" ht="13.25" customHeight="1" x14ac:dyDescent="0.2">
      <c r="A53" s="82">
        <v>43</v>
      </c>
      <c r="B53" s="82" t="s">
        <v>1057</v>
      </c>
      <c r="C53" s="82" t="s">
        <v>288</v>
      </c>
      <c r="D53" s="82" t="s">
        <v>1214</v>
      </c>
      <c r="E53" s="82">
        <v>7</v>
      </c>
      <c r="F53" s="82">
        <v>1</v>
      </c>
      <c r="G53" s="82">
        <v>15</v>
      </c>
      <c r="H53" s="82" t="s">
        <v>1215</v>
      </c>
      <c r="I53" s="82" t="s">
        <v>154</v>
      </c>
      <c r="J53" s="82">
        <v>3</v>
      </c>
      <c r="K53" s="82">
        <v>0</v>
      </c>
      <c r="L53" s="83" t="s">
        <v>155</v>
      </c>
      <c r="M53" s="83"/>
      <c r="N53" s="82" t="s">
        <v>1216</v>
      </c>
      <c r="O53" s="82"/>
      <c r="P53" s="82" t="s">
        <v>1216</v>
      </c>
      <c r="Q53" s="82" t="s">
        <v>157</v>
      </c>
      <c r="R53" s="82" t="s">
        <v>1061</v>
      </c>
      <c r="S53" s="82" t="s">
        <v>155</v>
      </c>
      <c r="T53" s="82"/>
      <c r="U53" s="82">
        <v>474</v>
      </c>
      <c r="V53" s="82">
        <v>3</v>
      </c>
      <c r="W53" s="82">
        <v>0</v>
      </c>
      <c r="X53" s="82" t="s">
        <v>1217</v>
      </c>
      <c r="Y53" s="82"/>
      <c r="Z53" s="82"/>
      <c r="AA53" s="82"/>
      <c r="AB53" s="82"/>
      <c r="AC53" s="82"/>
      <c r="AD53" s="82"/>
      <c r="AE53" s="82"/>
      <c r="AF53" s="82"/>
      <c r="AG53" s="82"/>
      <c r="AH53" s="82"/>
      <c r="AI53" s="82"/>
      <c r="AJ53" s="82"/>
      <c r="AK53" s="82"/>
      <c r="AL53" s="76"/>
      <c r="AM53" s="76"/>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row>
    <row r="54" spans="1:98" s="10" customFormat="1" ht="13.25" customHeight="1" x14ac:dyDescent="0.2">
      <c r="A54" s="82">
        <v>44</v>
      </c>
      <c r="B54" s="82" t="s">
        <v>1057</v>
      </c>
      <c r="C54" s="82" t="s">
        <v>288</v>
      </c>
      <c r="D54" s="82" t="s">
        <v>923</v>
      </c>
      <c r="E54" s="82">
        <v>7</v>
      </c>
      <c r="F54" s="82">
        <v>37</v>
      </c>
      <c r="G54" s="82">
        <v>51</v>
      </c>
      <c r="H54" s="82" t="s">
        <v>1218</v>
      </c>
      <c r="I54" s="82" t="s">
        <v>154</v>
      </c>
      <c r="J54" s="82">
        <v>5</v>
      </c>
      <c r="K54" s="82">
        <v>0</v>
      </c>
      <c r="L54" s="83" t="s">
        <v>165</v>
      </c>
      <c r="M54" s="83"/>
      <c r="N54" s="82" t="s">
        <v>1219</v>
      </c>
      <c r="O54" s="82" t="s">
        <v>925</v>
      </c>
      <c r="P54" s="82" t="s">
        <v>1219</v>
      </c>
      <c r="Q54" s="82" t="s">
        <v>157</v>
      </c>
      <c r="R54" s="82" t="s">
        <v>1061</v>
      </c>
      <c r="S54" s="82" t="s">
        <v>155</v>
      </c>
      <c r="T54" s="82"/>
      <c r="U54" s="82">
        <v>477</v>
      </c>
      <c r="V54" s="82">
        <v>5</v>
      </c>
      <c r="W54" s="82">
        <v>0</v>
      </c>
      <c r="X54" s="82" t="s">
        <v>1220</v>
      </c>
      <c r="Y54" s="82"/>
      <c r="Z54" s="82"/>
      <c r="AA54" s="82"/>
      <c r="AB54" s="82"/>
      <c r="AC54" s="82"/>
      <c r="AD54" s="82"/>
      <c r="AE54" s="82"/>
      <c r="AF54" s="82"/>
      <c r="AG54" s="82"/>
      <c r="AH54" s="82"/>
      <c r="AI54" s="82"/>
      <c r="AJ54" s="82"/>
      <c r="AK54" s="82"/>
      <c r="AL54" s="76"/>
      <c r="AM54" s="76"/>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row>
    <row r="55" spans="1:98" s="10" customFormat="1" ht="13.25" customHeight="1" x14ac:dyDescent="0.2">
      <c r="A55" s="82">
        <v>45</v>
      </c>
      <c r="B55" s="82" t="s">
        <v>1057</v>
      </c>
      <c r="C55" s="82" t="s">
        <v>288</v>
      </c>
      <c r="D55" s="82" t="s">
        <v>1221</v>
      </c>
      <c r="E55" s="82">
        <v>8</v>
      </c>
      <c r="F55" s="82">
        <v>1</v>
      </c>
      <c r="G55" s="82">
        <v>15</v>
      </c>
      <c r="H55" s="82" t="s">
        <v>1222</v>
      </c>
      <c r="I55" s="82" t="s">
        <v>154</v>
      </c>
      <c r="J55" s="82">
        <v>14</v>
      </c>
      <c r="K55" s="82">
        <v>0</v>
      </c>
      <c r="L55" s="83" t="s">
        <v>165</v>
      </c>
      <c r="M55" s="83" t="s">
        <v>156</v>
      </c>
      <c r="N55" s="82" t="s">
        <v>1223</v>
      </c>
      <c r="O55" s="82"/>
      <c r="P55" s="82" t="s">
        <v>1223</v>
      </c>
      <c r="Q55" s="82" t="s">
        <v>157</v>
      </c>
      <c r="R55" s="82" t="s">
        <v>1061</v>
      </c>
      <c r="S55" s="82" t="s">
        <v>155</v>
      </c>
      <c r="T55" s="82"/>
      <c r="U55" s="82">
        <v>421</v>
      </c>
      <c r="V55" s="82">
        <v>17</v>
      </c>
      <c r="W55" s="82">
        <v>0</v>
      </c>
      <c r="X55" s="82" t="s">
        <v>1224</v>
      </c>
      <c r="Y55" s="82"/>
      <c r="Z55" s="82"/>
      <c r="AA55" s="82"/>
      <c r="AB55" s="82"/>
      <c r="AC55" s="82"/>
      <c r="AD55" s="82"/>
      <c r="AE55" s="82"/>
      <c r="AF55" s="82"/>
      <c r="AG55" s="82"/>
      <c r="AH55" s="82"/>
      <c r="AI55" s="82"/>
      <c r="AJ55" s="82"/>
      <c r="AK55" s="82" t="s">
        <v>215</v>
      </c>
      <c r="AL55" s="76" t="s">
        <v>1113</v>
      </c>
      <c r="AM55" s="76"/>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row>
    <row r="56" spans="1:98" s="10" customFormat="1" ht="13.25" customHeight="1" x14ac:dyDescent="0.2">
      <c r="A56" s="82">
        <v>46</v>
      </c>
      <c r="B56" s="82" t="s">
        <v>1057</v>
      </c>
      <c r="C56" s="82" t="s">
        <v>288</v>
      </c>
      <c r="D56" s="82" t="s">
        <v>1225</v>
      </c>
      <c r="E56" s="82">
        <v>8</v>
      </c>
      <c r="F56" s="82">
        <v>37</v>
      </c>
      <c r="G56" s="82">
        <v>51</v>
      </c>
      <c r="H56" s="82" t="s">
        <v>1226</v>
      </c>
      <c r="I56" s="82" t="s">
        <v>191</v>
      </c>
      <c r="J56" s="82">
        <v>1</v>
      </c>
      <c r="K56" s="82">
        <v>0</v>
      </c>
      <c r="L56" s="83" t="s">
        <v>155</v>
      </c>
      <c r="M56" s="83" t="s">
        <v>156</v>
      </c>
      <c r="N56" s="82" t="s">
        <v>1227</v>
      </c>
      <c r="O56" s="82"/>
      <c r="P56" s="82" t="s">
        <v>1227</v>
      </c>
      <c r="Q56" s="82" t="s">
        <v>157</v>
      </c>
      <c r="R56" s="82" t="s">
        <v>1061</v>
      </c>
      <c r="S56" s="82" t="s">
        <v>155</v>
      </c>
      <c r="T56" s="82"/>
      <c r="U56" s="82">
        <v>438</v>
      </c>
      <c r="V56" s="82">
        <v>1</v>
      </c>
      <c r="W56" s="82">
        <v>0</v>
      </c>
      <c r="X56" s="82" t="s">
        <v>1228</v>
      </c>
      <c r="Y56" s="82"/>
      <c r="Z56" s="82"/>
      <c r="AA56" s="82"/>
      <c r="AB56" s="82"/>
      <c r="AC56" s="82"/>
      <c r="AD56" s="82"/>
      <c r="AE56" s="82"/>
      <c r="AF56" s="82"/>
      <c r="AG56" s="82"/>
      <c r="AH56" s="82"/>
      <c r="AI56" s="82"/>
      <c r="AJ56" s="82"/>
      <c r="AK56" s="82" t="s">
        <v>215</v>
      </c>
      <c r="AL56" s="76" t="s">
        <v>1113</v>
      </c>
      <c r="AM56" s="76"/>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row>
    <row r="57" spans="1:98" s="10" customFormat="1" ht="13.25" customHeight="1" x14ac:dyDescent="0.2">
      <c r="A57" s="82">
        <v>47</v>
      </c>
      <c r="B57" s="82" t="s">
        <v>1057</v>
      </c>
      <c r="C57" s="82" t="s">
        <v>288</v>
      </c>
      <c r="D57" s="82" t="s">
        <v>1229</v>
      </c>
      <c r="E57" s="82">
        <v>9</v>
      </c>
      <c r="F57" s="82">
        <v>1</v>
      </c>
      <c r="G57" s="82">
        <v>15</v>
      </c>
      <c r="H57" s="82" t="s">
        <v>1230</v>
      </c>
      <c r="I57" s="82" t="s">
        <v>154</v>
      </c>
      <c r="J57" s="82">
        <v>11</v>
      </c>
      <c r="K57" s="82">
        <v>0</v>
      </c>
      <c r="L57" s="83" t="s">
        <v>165</v>
      </c>
      <c r="M57" s="83"/>
      <c r="N57" s="82" t="s">
        <v>1231</v>
      </c>
      <c r="O57" s="82"/>
      <c r="P57" s="82" t="s">
        <v>1232</v>
      </c>
      <c r="Q57" s="82" t="s">
        <v>157</v>
      </c>
      <c r="R57" s="82" t="s">
        <v>1061</v>
      </c>
      <c r="S57" s="82" t="s">
        <v>155</v>
      </c>
      <c r="T57" s="82"/>
      <c r="U57" s="82">
        <v>503</v>
      </c>
      <c r="V57" s="82">
        <v>17</v>
      </c>
      <c r="W57" s="82">
        <v>0</v>
      </c>
      <c r="X57" s="82" t="s">
        <v>1233</v>
      </c>
      <c r="Y57" s="82"/>
      <c r="Z57" s="82"/>
      <c r="AA57" s="82"/>
      <c r="AB57" s="82"/>
      <c r="AC57" s="82"/>
      <c r="AD57" s="82"/>
      <c r="AE57" s="82"/>
      <c r="AF57" s="82"/>
      <c r="AG57" s="82"/>
      <c r="AH57" s="82" t="s">
        <v>1234</v>
      </c>
      <c r="AI57" s="82"/>
      <c r="AJ57" s="82"/>
      <c r="AK57" s="82"/>
      <c r="AL57" s="76"/>
      <c r="AM57" s="76"/>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row>
    <row r="58" spans="1:98" s="10" customFormat="1" ht="13.25" customHeight="1" x14ac:dyDescent="0.2">
      <c r="A58" s="82">
        <v>48</v>
      </c>
      <c r="B58" s="82" t="s">
        <v>1057</v>
      </c>
      <c r="C58" s="82" t="s">
        <v>288</v>
      </c>
      <c r="D58" s="82" t="s">
        <v>1235</v>
      </c>
      <c r="E58" s="82">
        <v>9</v>
      </c>
      <c r="F58" s="82">
        <v>37</v>
      </c>
      <c r="G58" s="82">
        <v>51</v>
      </c>
      <c r="H58" s="82" t="s">
        <v>1236</v>
      </c>
      <c r="I58" s="82" t="s">
        <v>191</v>
      </c>
      <c r="J58" s="82">
        <v>2</v>
      </c>
      <c r="K58" s="82">
        <v>0</v>
      </c>
      <c r="L58" s="83" t="s">
        <v>155</v>
      </c>
      <c r="M58" s="83" t="s">
        <v>156</v>
      </c>
      <c r="N58" s="82" t="s">
        <v>1237</v>
      </c>
      <c r="O58" s="82"/>
      <c r="P58" s="82" t="s">
        <v>1237</v>
      </c>
      <c r="Q58" s="82" t="s">
        <v>157</v>
      </c>
      <c r="R58" s="82" t="s">
        <v>1061</v>
      </c>
      <c r="S58" s="82" t="s">
        <v>155</v>
      </c>
      <c r="T58" s="82"/>
      <c r="U58" s="82">
        <v>520</v>
      </c>
      <c r="V58" s="82">
        <v>2</v>
      </c>
      <c r="W58" s="82">
        <v>0</v>
      </c>
      <c r="X58" s="82" t="s">
        <v>1238</v>
      </c>
      <c r="Y58" s="82"/>
      <c r="Z58" s="82"/>
      <c r="AA58" s="82"/>
      <c r="AB58" s="82"/>
      <c r="AC58" s="82"/>
      <c r="AD58" s="82"/>
      <c r="AE58" s="82"/>
      <c r="AF58" s="82"/>
      <c r="AG58" s="82"/>
      <c r="AH58" s="82"/>
      <c r="AI58" s="82"/>
      <c r="AJ58" s="82"/>
      <c r="AK58" s="82" t="s">
        <v>215</v>
      </c>
      <c r="AL58" s="76" t="s">
        <v>1113</v>
      </c>
      <c r="AM58" s="76"/>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row>
    <row r="59" spans="1:98" s="10" customFormat="1" ht="13.25" customHeight="1" x14ac:dyDescent="0.2">
      <c r="A59" s="82">
        <v>49</v>
      </c>
      <c r="B59" s="82" t="s">
        <v>1057</v>
      </c>
      <c r="C59" s="82" t="s">
        <v>288</v>
      </c>
      <c r="D59" s="82"/>
      <c r="E59" s="82">
        <v>10</v>
      </c>
      <c r="F59" s="82">
        <v>1</v>
      </c>
      <c r="G59" s="82">
        <v>15</v>
      </c>
      <c r="H59" s="82" t="s">
        <v>1239</v>
      </c>
      <c r="I59" s="82" t="s">
        <v>154</v>
      </c>
      <c r="J59" s="82">
        <v>3</v>
      </c>
      <c r="K59" s="82">
        <v>0</v>
      </c>
      <c r="L59" s="83" t="s">
        <v>155</v>
      </c>
      <c r="M59" s="83" t="s">
        <v>156</v>
      </c>
      <c r="N59" s="82" t="s">
        <v>1240</v>
      </c>
      <c r="O59" s="82"/>
      <c r="P59" s="82" t="s">
        <v>1240</v>
      </c>
      <c r="Q59" s="82" t="s">
        <v>157</v>
      </c>
      <c r="R59" s="82" t="s">
        <v>1061</v>
      </c>
      <c r="S59" s="82" t="s">
        <v>155</v>
      </c>
      <c r="T59" s="82"/>
      <c r="U59" s="82">
        <v>522</v>
      </c>
      <c r="V59" s="82">
        <v>3</v>
      </c>
      <c r="W59" s="82">
        <v>0</v>
      </c>
      <c r="X59" s="82" t="s">
        <v>1241</v>
      </c>
      <c r="Y59" s="82"/>
      <c r="Z59" s="82"/>
      <c r="AA59" s="82"/>
      <c r="AB59" s="82"/>
      <c r="AC59" s="82"/>
      <c r="AD59" s="82"/>
      <c r="AE59" s="82"/>
      <c r="AF59" s="82"/>
      <c r="AG59" s="82"/>
      <c r="AH59" s="82"/>
      <c r="AI59" s="82"/>
      <c r="AJ59" s="82"/>
      <c r="AK59" s="82" t="s">
        <v>215</v>
      </c>
      <c r="AL59" s="76" t="s">
        <v>1113</v>
      </c>
      <c r="AM59" s="76"/>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row>
    <row r="60" spans="1:98" s="10" customFormat="1" ht="13.25" customHeight="1" x14ac:dyDescent="0.2">
      <c r="A60" s="82">
        <v>50</v>
      </c>
      <c r="B60" s="82" t="s">
        <v>1057</v>
      </c>
      <c r="C60" s="82" t="s">
        <v>288</v>
      </c>
      <c r="D60" s="82" t="s">
        <v>1242</v>
      </c>
      <c r="E60" s="82">
        <v>10</v>
      </c>
      <c r="F60" s="82">
        <v>37</v>
      </c>
      <c r="G60" s="82">
        <v>51</v>
      </c>
      <c r="H60" s="82" t="s">
        <v>1243</v>
      </c>
      <c r="I60" s="82" t="s">
        <v>154</v>
      </c>
      <c r="J60" s="82">
        <v>3</v>
      </c>
      <c r="K60" s="82">
        <v>0</v>
      </c>
      <c r="L60" s="83" t="s">
        <v>155</v>
      </c>
      <c r="M60" s="83" t="s">
        <v>156</v>
      </c>
      <c r="N60" s="82" t="s">
        <v>1244</v>
      </c>
      <c r="O60" s="82"/>
      <c r="P60" s="82" t="s">
        <v>1244</v>
      </c>
      <c r="Q60" s="82" t="s">
        <v>157</v>
      </c>
      <c r="R60" s="82" t="s">
        <v>1061</v>
      </c>
      <c r="S60" s="82" t="s">
        <v>155</v>
      </c>
      <c r="T60" s="82"/>
      <c r="U60" s="82">
        <v>500</v>
      </c>
      <c r="V60" s="82">
        <v>3</v>
      </c>
      <c r="W60" s="82">
        <v>0</v>
      </c>
      <c r="X60" s="82" t="s">
        <v>1245</v>
      </c>
      <c r="Y60" s="82"/>
      <c r="Z60" s="82"/>
      <c r="AA60" s="82"/>
      <c r="AB60" s="82"/>
      <c r="AC60" s="82"/>
      <c r="AD60" s="82"/>
      <c r="AE60" s="82"/>
      <c r="AF60" s="82"/>
      <c r="AG60" s="82"/>
      <c r="AH60" s="82"/>
      <c r="AI60" s="82"/>
      <c r="AJ60" s="82"/>
      <c r="AK60" s="82" t="s">
        <v>215</v>
      </c>
      <c r="AL60" s="76" t="s">
        <v>1113</v>
      </c>
      <c r="AM60" s="76"/>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row>
    <row r="61" spans="1:98" s="10" customFormat="1" ht="13.25" customHeight="1" x14ac:dyDescent="0.2">
      <c r="A61" s="82">
        <v>51</v>
      </c>
      <c r="B61" s="82" t="s">
        <v>1057</v>
      </c>
      <c r="C61" s="82" t="s">
        <v>288</v>
      </c>
      <c r="D61" s="82" t="s">
        <v>1246</v>
      </c>
      <c r="E61" s="82">
        <v>10</v>
      </c>
      <c r="F61" s="82">
        <v>56</v>
      </c>
      <c r="G61" s="82">
        <v>69</v>
      </c>
      <c r="H61" s="82" t="s">
        <v>1247</v>
      </c>
      <c r="I61" s="82" t="s">
        <v>154</v>
      </c>
      <c r="J61" s="82">
        <v>3</v>
      </c>
      <c r="K61" s="82">
        <v>0</v>
      </c>
      <c r="L61" s="83" t="s">
        <v>165</v>
      </c>
      <c r="M61" s="83" t="s">
        <v>156</v>
      </c>
      <c r="N61" s="82" t="s">
        <v>1248</v>
      </c>
      <c r="O61" s="82" t="s">
        <v>1249</v>
      </c>
      <c r="P61" s="82" t="s">
        <v>1248</v>
      </c>
      <c r="Q61" s="82" t="s">
        <v>157</v>
      </c>
      <c r="R61" s="82" t="s">
        <v>1061</v>
      </c>
      <c r="S61" s="82" t="s">
        <v>159</v>
      </c>
      <c r="T61" s="82"/>
      <c r="U61" s="82">
        <v>783</v>
      </c>
      <c r="V61" s="82">
        <v>3</v>
      </c>
      <c r="W61" s="82">
        <v>0</v>
      </c>
      <c r="X61" s="82" t="s">
        <v>1250</v>
      </c>
      <c r="Y61" s="82"/>
      <c r="Z61" s="82"/>
      <c r="AA61" s="82"/>
      <c r="AB61" s="82"/>
      <c r="AC61" s="82"/>
      <c r="AD61" s="82"/>
      <c r="AE61" s="82"/>
      <c r="AF61" s="82"/>
      <c r="AG61" s="82"/>
      <c r="AH61" s="82"/>
      <c r="AI61" s="70"/>
      <c r="AJ61" s="82"/>
      <c r="AK61" s="82"/>
      <c r="AL61" s="76"/>
      <c r="AM61" s="76"/>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row>
    <row r="62" spans="1:98" s="10" customFormat="1" ht="13.25" customHeight="1" x14ac:dyDescent="0.2">
      <c r="A62" s="82">
        <v>52</v>
      </c>
      <c r="B62" s="82" t="s">
        <v>1057</v>
      </c>
      <c r="C62" s="82" t="s">
        <v>288</v>
      </c>
      <c r="D62" s="82" t="s">
        <v>1251</v>
      </c>
      <c r="E62" s="82">
        <v>11</v>
      </c>
      <c r="F62" s="82">
        <v>1</v>
      </c>
      <c r="G62" s="82">
        <v>15</v>
      </c>
      <c r="H62" s="82" t="s">
        <v>1252</v>
      </c>
      <c r="I62" s="82" t="s">
        <v>154</v>
      </c>
      <c r="J62" s="82">
        <v>11</v>
      </c>
      <c r="K62" s="82">
        <v>0</v>
      </c>
      <c r="L62" s="83" t="s">
        <v>165</v>
      </c>
      <c r="M62" s="83" t="s">
        <v>156</v>
      </c>
      <c r="N62" s="82" t="s">
        <v>1253</v>
      </c>
      <c r="O62" s="82"/>
      <c r="P62" s="82" t="s">
        <v>1253</v>
      </c>
      <c r="Q62" s="82" t="s">
        <v>157</v>
      </c>
      <c r="R62" s="82" t="s">
        <v>1061</v>
      </c>
      <c r="S62" s="82" t="s">
        <v>155</v>
      </c>
      <c r="T62" s="82"/>
      <c r="U62" s="82">
        <v>482</v>
      </c>
      <c r="V62" s="82">
        <v>17</v>
      </c>
      <c r="W62" s="82">
        <v>0</v>
      </c>
      <c r="X62" s="82" t="s">
        <v>1254</v>
      </c>
      <c r="Y62" s="82"/>
      <c r="Z62" s="82"/>
      <c r="AA62" s="82"/>
      <c r="AB62" s="82"/>
      <c r="AC62" s="82"/>
      <c r="AD62" s="82"/>
      <c r="AE62" s="82"/>
      <c r="AF62" s="82"/>
      <c r="AG62" s="82"/>
      <c r="AH62" s="82"/>
      <c r="AI62" s="82"/>
      <c r="AJ62" s="82"/>
      <c r="AK62" s="82" t="s">
        <v>215</v>
      </c>
      <c r="AL62" s="76" t="s">
        <v>1113</v>
      </c>
      <c r="AM62" s="76"/>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row>
    <row r="63" spans="1:98" s="10" customFormat="1" ht="13.25" customHeight="1" x14ac:dyDescent="0.2">
      <c r="A63" s="82">
        <v>53</v>
      </c>
      <c r="B63" s="82" t="s">
        <v>1057</v>
      </c>
      <c r="C63" s="82" t="s">
        <v>288</v>
      </c>
      <c r="D63" s="82" t="s">
        <v>1255</v>
      </c>
      <c r="E63" s="82">
        <v>11</v>
      </c>
      <c r="F63" s="82">
        <v>37</v>
      </c>
      <c r="G63" s="82">
        <v>51</v>
      </c>
      <c r="H63" s="82" t="s">
        <v>1256</v>
      </c>
      <c r="I63" s="82" t="s">
        <v>191</v>
      </c>
      <c r="J63" s="82">
        <v>1</v>
      </c>
      <c r="K63" s="82">
        <v>0</v>
      </c>
      <c r="L63" s="83" t="s">
        <v>155</v>
      </c>
      <c r="M63" s="83" t="s">
        <v>156</v>
      </c>
      <c r="N63" s="82" t="s">
        <v>1257</v>
      </c>
      <c r="O63" s="82"/>
      <c r="P63" s="82" t="s">
        <v>1257</v>
      </c>
      <c r="Q63" s="82" t="s">
        <v>157</v>
      </c>
      <c r="R63" s="82" t="s">
        <v>1061</v>
      </c>
      <c r="S63" s="82" t="s">
        <v>155</v>
      </c>
      <c r="T63" s="82"/>
      <c r="U63" s="82">
        <v>499</v>
      </c>
      <c r="V63" s="82">
        <v>1</v>
      </c>
      <c r="W63" s="82">
        <v>0</v>
      </c>
      <c r="X63" s="82" t="s">
        <v>1258</v>
      </c>
      <c r="Y63" s="82"/>
      <c r="Z63" s="82"/>
      <c r="AA63" s="82"/>
      <c r="AB63" s="82"/>
      <c r="AC63" s="82"/>
      <c r="AD63" s="82"/>
      <c r="AE63" s="82"/>
      <c r="AF63" s="82"/>
      <c r="AG63" s="82"/>
      <c r="AH63" s="82"/>
      <c r="AI63" s="82"/>
      <c r="AJ63" s="82"/>
      <c r="AK63" s="82" t="s">
        <v>215</v>
      </c>
      <c r="AL63" s="76" t="s">
        <v>1113</v>
      </c>
      <c r="AM63" s="76"/>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row>
    <row r="64" spans="1:98" s="10" customFormat="1" ht="13.25" customHeight="1" x14ac:dyDescent="0.2">
      <c r="A64" s="82">
        <v>54</v>
      </c>
      <c r="B64" s="82" t="s">
        <v>1057</v>
      </c>
      <c r="C64" s="82" t="s">
        <v>288</v>
      </c>
      <c r="D64" s="82" t="s">
        <v>1259</v>
      </c>
      <c r="E64" s="82">
        <v>12</v>
      </c>
      <c r="F64" s="82">
        <v>1</v>
      </c>
      <c r="G64" s="82">
        <v>15</v>
      </c>
      <c r="H64" s="82" t="s">
        <v>1260</v>
      </c>
      <c r="I64" s="82" t="s">
        <v>154</v>
      </c>
      <c r="J64" s="82">
        <v>14</v>
      </c>
      <c r="K64" s="82">
        <v>0</v>
      </c>
      <c r="L64" s="83" t="s">
        <v>165</v>
      </c>
      <c r="M64" s="83" t="s">
        <v>156</v>
      </c>
      <c r="N64" s="82" t="s">
        <v>1261</v>
      </c>
      <c r="O64" s="82"/>
      <c r="P64" s="82" t="s">
        <v>1261</v>
      </c>
      <c r="Q64" s="82" t="s">
        <v>157</v>
      </c>
      <c r="R64" s="82" t="s">
        <v>1061</v>
      </c>
      <c r="S64" s="82" t="s">
        <v>155</v>
      </c>
      <c r="T64" s="82"/>
      <c r="U64" s="82">
        <v>525</v>
      </c>
      <c r="V64" s="82">
        <v>17</v>
      </c>
      <c r="W64" s="82">
        <v>0</v>
      </c>
      <c r="X64" s="82" t="s">
        <v>1262</v>
      </c>
      <c r="Y64" s="82"/>
      <c r="Z64" s="82"/>
      <c r="AA64" s="82"/>
      <c r="AB64" s="82"/>
      <c r="AC64" s="82"/>
      <c r="AD64" s="82"/>
      <c r="AE64" s="82"/>
      <c r="AF64" s="82"/>
      <c r="AG64" s="82"/>
      <c r="AH64" s="82"/>
      <c r="AI64" s="82"/>
      <c r="AJ64" s="82"/>
      <c r="AK64" s="82" t="s">
        <v>215</v>
      </c>
      <c r="AL64" s="76" t="s">
        <v>1113</v>
      </c>
      <c r="AM64" s="76"/>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row>
    <row r="65" spans="1:98" s="10" customFormat="1" ht="13.25" customHeight="1" x14ac:dyDescent="0.2">
      <c r="A65" s="82">
        <v>55</v>
      </c>
      <c r="B65" s="82" t="s">
        <v>1057</v>
      </c>
      <c r="C65" s="82" t="s">
        <v>288</v>
      </c>
      <c r="D65" s="82" t="s">
        <v>1263</v>
      </c>
      <c r="E65" s="82">
        <v>12</v>
      </c>
      <c r="F65" s="82">
        <v>37</v>
      </c>
      <c r="G65" s="82">
        <v>51</v>
      </c>
      <c r="H65" s="82" t="s">
        <v>1264</v>
      </c>
      <c r="I65" s="82" t="s">
        <v>256</v>
      </c>
      <c r="J65" s="82">
        <v>1</v>
      </c>
      <c r="K65" s="82">
        <v>0</v>
      </c>
      <c r="L65" s="83" t="s">
        <v>155</v>
      </c>
      <c r="M65" s="83" t="s">
        <v>156</v>
      </c>
      <c r="N65" s="82" t="s">
        <v>1265</v>
      </c>
      <c r="O65" s="82"/>
      <c r="P65" s="82" t="s">
        <v>1265</v>
      </c>
      <c r="Q65" s="82" t="s">
        <v>157</v>
      </c>
      <c r="R65" s="82" t="s">
        <v>1061</v>
      </c>
      <c r="S65" s="82" t="s">
        <v>155</v>
      </c>
      <c r="T65" s="82"/>
      <c r="U65" s="82">
        <v>542</v>
      </c>
      <c r="V65" s="82">
        <v>1</v>
      </c>
      <c r="W65" s="82">
        <v>0</v>
      </c>
      <c r="X65" s="82" t="s">
        <v>1266</v>
      </c>
      <c r="Y65" s="82"/>
      <c r="Z65" s="82"/>
      <c r="AA65" s="82"/>
      <c r="AB65" s="82"/>
      <c r="AC65" s="82"/>
      <c r="AD65" s="82"/>
      <c r="AE65" s="82"/>
      <c r="AF65" s="82"/>
      <c r="AG65" s="82"/>
      <c r="AH65" s="82"/>
      <c r="AI65" s="82"/>
      <c r="AJ65" s="82"/>
      <c r="AK65" s="82" t="s">
        <v>215</v>
      </c>
      <c r="AL65" s="76" t="s">
        <v>1113</v>
      </c>
      <c r="AM65" s="76"/>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row>
    <row r="66" spans="1:98" s="10" customFormat="1" ht="13.25" customHeight="1" x14ac:dyDescent="0.2">
      <c r="A66" s="82">
        <v>56</v>
      </c>
      <c r="B66" s="82" t="s">
        <v>1057</v>
      </c>
      <c r="C66" s="82" t="s">
        <v>288</v>
      </c>
      <c r="D66" s="82" t="s">
        <v>1267</v>
      </c>
      <c r="E66" s="82">
        <v>13</v>
      </c>
      <c r="F66" s="82">
        <v>1</v>
      </c>
      <c r="G66" s="82">
        <v>15</v>
      </c>
      <c r="H66" s="82" t="s">
        <v>1268</v>
      </c>
      <c r="I66" s="82" t="s">
        <v>154</v>
      </c>
      <c r="J66" s="82">
        <v>11</v>
      </c>
      <c r="K66" s="82">
        <v>0</v>
      </c>
      <c r="L66" s="83" t="s">
        <v>165</v>
      </c>
      <c r="M66" s="83"/>
      <c r="N66" s="82" t="s">
        <v>1269</v>
      </c>
      <c r="O66" s="82"/>
      <c r="P66" s="82" t="s">
        <v>1269</v>
      </c>
      <c r="Q66" s="82" t="s">
        <v>157</v>
      </c>
      <c r="R66" s="82" t="s">
        <v>1061</v>
      </c>
      <c r="S66" s="82" t="s">
        <v>155</v>
      </c>
      <c r="T66" s="82"/>
      <c r="U66" s="82">
        <v>543</v>
      </c>
      <c r="V66" s="82">
        <v>17</v>
      </c>
      <c r="W66" s="82">
        <v>0</v>
      </c>
      <c r="X66" s="82" t="s">
        <v>1270</v>
      </c>
      <c r="Y66" s="82"/>
      <c r="Z66" s="82"/>
      <c r="AA66" s="82"/>
      <c r="AB66" s="82"/>
      <c r="AC66" s="82"/>
      <c r="AD66" s="82"/>
      <c r="AE66" s="82"/>
      <c r="AF66" s="82"/>
      <c r="AG66" s="82"/>
      <c r="AH66" s="82" t="s">
        <v>1271</v>
      </c>
      <c r="AI66" s="105" t="s">
        <v>1272</v>
      </c>
      <c r="AJ66" s="82"/>
      <c r="AK66" s="82"/>
      <c r="AL66" s="76"/>
      <c r="AM66" s="76"/>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row>
    <row r="67" spans="1:98" s="10" customFormat="1" ht="13.25" customHeight="1" x14ac:dyDescent="0.2">
      <c r="A67" s="82">
        <v>57</v>
      </c>
      <c r="B67" s="82" t="s">
        <v>1057</v>
      </c>
      <c r="C67" s="82" t="s">
        <v>288</v>
      </c>
      <c r="D67" s="82" t="s">
        <v>1273</v>
      </c>
      <c r="E67" s="82">
        <v>13</v>
      </c>
      <c r="F67" s="82">
        <v>37</v>
      </c>
      <c r="G67" s="82">
        <v>51</v>
      </c>
      <c r="H67" s="82" t="s">
        <v>1274</v>
      </c>
      <c r="I67" s="82" t="s">
        <v>154</v>
      </c>
      <c r="J67" s="82">
        <v>11</v>
      </c>
      <c r="K67" s="82">
        <v>0</v>
      </c>
      <c r="L67" s="83" t="s">
        <v>165</v>
      </c>
      <c r="M67" s="83" t="s">
        <v>156</v>
      </c>
      <c r="N67" s="82" t="s">
        <v>1275</v>
      </c>
      <c r="O67" s="82"/>
      <c r="P67" s="82" t="s">
        <v>1275</v>
      </c>
      <c r="Q67" s="82" t="s">
        <v>157</v>
      </c>
      <c r="R67" s="82" t="s">
        <v>1061</v>
      </c>
      <c r="S67" s="82" t="s">
        <v>155</v>
      </c>
      <c r="T67" s="82"/>
      <c r="U67" s="82">
        <v>560</v>
      </c>
      <c r="V67" s="82">
        <v>17</v>
      </c>
      <c r="W67" s="82">
        <v>0</v>
      </c>
      <c r="X67" s="82" t="s">
        <v>1276</v>
      </c>
      <c r="Y67" s="82"/>
      <c r="Z67" s="82"/>
      <c r="AA67" s="82"/>
      <c r="AB67" s="82"/>
      <c r="AC67" s="82"/>
      <c r="AD67" s="82"/>
      <c r="AE67" s="82"/>
      <c r="AF67" s="82"/>
      <c r="AG67" s="82"/>
      <c r="AH67" s="82"/>
      <c r="AI67" s="82"/>
      <c r="AJ67" s="82"/>
      <c r="AK67" s="82" t="s">
        <v>215</v>
      </c>
      <c r="AL67" s="76" t="s">
        <v>1113</v>
      </c>
      <c r="AM67" s="76"/>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row>
    <row r="68" spans="1:98" s="10" customFormat="1" ht="13.25" customHeight="1" x14ac:dyDescent="0.2">
      <c r="A68" s="82">
        <v>58</v>
      </c>
      <c r="B68" s="82" t="s">
        <v>1057</v>
      </c>
      <c r="C68" s="82" t="s">
        <v>288</v>
      </c>
      <c r="D68" s="82" t="s">
        <v>1277</v>
      </c>
      <c r="E68" s="82">
        <v>14</v>
      </c>
      <c r="F68" s="82">
        <v>1</v>
      </c>
      <c r="G68" s="82">
        <v>15</v>
      </c>
      <c r="H68" s="82" t="s">
        <v>1278</v>
      </c>
      <c r="I68" s="82" t="s">
        <v>154</v>
      </c>
      <c r="J68" s="82">
        <v>11</v>
      </c>
      <c r="K68" s="82">
        <v>0</v>
      </c>
      <c r="L68" s="83" t="s">
        <v>165</v>
      </c>
      <c r="M68" s="83" t="s">
        <v>156</v>
      </c>
      <c r="N68" s="82" t="s">
        <v>43</v>
      </c>
      <c r="O68" s="82"/>
      <c r="P68" s="82" t="s">
        <v>43</v>
      </c>
      <c r="Q68" s="82" t="s">
        <v>157</v>
      </c>
      <c r="R68" s="82" t="s">
        <v>1061</v>
      </c>
      <c r="S68" s="82" t="s">
        <v>155</v>
      </c>
      <c r="T68" s="82"/>
      <c r="U68" s="82">
        <v>636</v>
      </c>
      <c r="V68" s="82">
        <v>17</v>
      </c>
      <c r="W68" s="82">
        <v>0</v>
      </c>
      <c r="X68" s="82" t="s">
        <v>1279</v>
      </c>
      <c r="Y68" s="82"/>
      <c r="Z68" s="82"/>
      <c r="AA68" s="82"/>
      <c r="AB68" s="82"/>
      <c r="AC68" s="82"/>
      <c r="AD68" s="82"/>
      <c r="AE68" s="82"/>
      <c r="AF68" s="82"/>
      <c r="AG68" s="82"/>
      <c r="AH68" s="82"/>
      <c r="AI68" s="105" t="s">
        <v>1229</v>
      </c>
      <c r="AJ68" s="82"/>
      <c r="AK68" s="82" t="s">
        <v>215</v>
      </c>
      <c r="AL68" s="123" t="s">
        <v>1113</v>
      </c>
      <c r="AM68" s="76"/>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row>
    <row r="69" spans="1:98" s="10" customFormat="1" ht="13.25" customHeight="1" x14ac:dyDescent="0.2">
      <c r="A69" s="82">
        <v>59</v>
      </c>
      <c r="B69" s="82" t="s">
        <v>1057</v>
      </c>
      <c r="C69" s="82" t="s">
        <v>288</v>
      </c>
      <c r="D69" s="82" t="s">
        <v>1280</v>
      </c>
      <c r="E69" s="82">
        <v>14</v>
      </c>
      <c r="F69" s="82">
        <v>37</v>
      </c>
      <c r="G69" s="82">
        <v>51</v>
      </c>
      <c r="H69" s="82" t="s">
        <v>1281</v>
      </c>
      <c r="I69" s="82" t="s">
        <v>154</v>
      </c>
      <c r="J69" s="82">
        <v>11</v>
      </c>
      <c r="K69" s="82">
        <v>0</v>
      </c>
      <c r="L69" s="83" t="s">
        <v>165</v>
      </c>
      <c r="M69" s="83" t="s">
        <v>156</v>
      </c>
      <c r="N69" s="82" t="s">
        <v>1282</v>
      </c>
      <c r="O69" s="82"/>
      <c r="P69" s="82" t="s">
        <v>1282</v>
      </c>
      <c r="Q69" s="82" t="s">
        <v>157</v>
      </c>
      <c r="R69" s="82" t="s">
        <v>1061</v>
      </c>
      <c r="S69" s="82" t="s">
        <v>155</v>
      </c>
      <c r="T69" s="82"/>
      <c r="U69" s="82">
        <v>385</v>
      </c>
      <c r="V69" s="82">
        <v>17</v>
      </c>
      <c r="W69" s="82">
        <v>0</v>
      </c>
      <c r="X69" s="82" t="s">
        <v>1283</v>
      </c>
      <c r="Y69" s="82"/>
      <c r="Z69" s="82"/>
      <c r="AA69" s="82"/>
      <c r="AB69" s="82"/>
      <c r="AC69" s="82"/>
      <c r="AD69" s="82"/>
      <c r="AE69" s="82"/>
      <c r="AF69" s="82"/>
      <c r="AG69" s="82"/>
      <c r="AH69" s="82"/>
      <c r="AI69" s="82"/>
      <c r="AJ69" s="82"/>
      <c r="AK69" s="82" t="s">
        <v>215</v>
      </c>
      <c r="AL69" s="76" t="s">
        <v>1113</v>
      </c>
      <c r="AM69" s="76"/>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row>
    <row r="70" spans="1:98" s="10" customFormat="1" ht="13.25" customHeight="1" x14ac:dyDescent="0.2">
      <c r="A70" s="82">
        <v>60</v>
      </c>
      <c r="B70" s="82" t="s">
        <v>1057</v>
      </c>
      <c r="C70" s="82" t="s">
        <v>288</v>
      </c>
      <c r="D70" s="82" t="s">
        <v>1284</v>
      </c>
      <c r="E70" s="82">
        <v>15</v>
      </c>
      <c r="F70" s="82">
        <v>1</v>
      </c>
      <c r="G70" s="82">
        <v>15</v>
      </c>
      <c r="H70" s="82" t="s">
        <v>1285</v>
      </c>
      <c r="I70" s="82" t="s">
        <v>154</v>
      </c>
      <c r="J70" s="82">
        <v>11</v>
      </c>
      <c r="K70" s="82">
        <v>0</v>
      </c>
      <c r="L70" s="83" t="s">
        <v>165</v>
      </c>
      <c r="M70" s="83"/>
      <c r="N70" s="82" t="s">
        <v>1286</v>
      </c>
      <c r="O70" s="82"/>
      <c r="P70" s="82" t="s">
        <v>1286</v>
      </c>
      <c r="Q70" s="82" t="s">
        <v>157</v>
      </c>
      <c r="R70" s="82" t="s">
        <v>1061</v>
      </c>
      <c r="S70" s="82" t="s">
        <v>155</v>
      </c>
      <c r="T70" s="82"/>
      <c r="U70" s="82">
        <v>916</v>
      </c>
      <c r="V70" s="82">
        <v>17</v>
      </c>
      <c r="W70" s="82">
        <v>0</v>
      </c>
      <c r="X70" s="82" t="s">
        <v>1287</v>
      </c>
      <c r="Y70" s="82"/>
      <c r="Z70" s="82"/>
      <c r="AA70" s="82"/>
      <c r="AB70" s="82"/>
      <c r="AC70" s="82"/>
      <c r="AD70" s="82"/>
      <c r="AE70" s="82"/>
      <c r="AF70" s="82"/>
      <c r="AG70" s="82"/>
      <c r="AH70" s="82" t="s">
        <v>1288</v>
      </c>
      <c r="AI70" s="70"/>
      <c r="AJ70" s="82"/>
      <c r="AK70" s="82"/>
      <c r="AL70" s="76"/>
      <c r="AM70" s="76"/>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row>
    <row r="71" spans="1:98" s="10" customFormat="1" ht="13.25" customHeight="1" x14ac:dyDescent="0.2">
      <c r="A71" s="82">
        <v>61</v>
      </c>
      <c r="B71" s="82" t="s">
        <v>1057</v>
      </c>
      <c r="C71" s="82" t="s">
        <v>288</v>
      </c>
      <c r="D71" s="82" t="s">
        <v>1289</v>
      </c>
      <c r="E71" s="82">
        <v>15</v>
      </c>
      <c r="F71" s="82">
        <v>37</v>
      </c>
      <c r="G71" s="82">
        <v>51</v>
      </c>
      <c r="H71" s="82" t="s">
        <v>1290</v>
      </c>
      <c r="I71" s="82" t="s">
        <v>154</v>
      </c>
      <c r="J71" s="82">
        <v>11</v>
      </c>
      <c r="K71" s="82">
        <v>0</v>
      </c>
      <c r="L71" s="83" t="s">
        <v>165</v>
      </c>
      <c r="M71" s="83" t="s">
        <v>156</v>
      </c>
      <c r="N71" s="82" t="s">
        <v>1291</v>
      </c>
      <c r="O71" s="82"/>
      <c r="P71" s="82" t="s">
        <v>1291</v>
      </c>
      <c r="Q71" s="82" t="s">
        <v>157</v>
      </c>
      <c r="R71" s="82" t="s">
        <v>1061</v>
      </c>
      <c r="S71" s="82" t="s">
        <v>155</v>
      </c>
      <c r="T71" s="82"/>
      <c r="U71" s="82">
        <v>899</v>
      </c>
      <c r="V71" s="82">
        <v>17</v>
      </c>
      <c r="W71" s="82">
        <v>0</v>
      </c>
      <c r="X71" s="82" t="s">
        <v>1292</v>
      </c>
      <c r="Y71" s="82"/>
      <c r="Z71" s="82"/>
      <c r="AA71" s="82"/>
      <c r="AB71" s="82"/>
      <c r="AC71" s="82"/>
      <c r="AD71" s="82"/>
      <c r="AE71" s="82"/>
      <c r="AF71" s="82"/>
      <c r="AG71" s="82"/>
      <c r="AH71" s="82"/>
      <c r="AI71" s="82"/>
      <c r="AJ71" s="82"/>
      <c r="AK71" s="82" t="s">
        <v>215</v>
      </c>
      <c r="AL71" s="76" t="s">
        <v>1113</v>
      </c>
      <c r="AM71" s="76"/>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row>
    <row r="72" spans="1:98" s="10" customFormat="1" ht="13.25" customHeight="1" x14ac:dyDescent="0.2">
      <c r="A72" s="82">
        <v>62</v>
      </c>
      <c r="B72" s="82" t="s">
        <v>1057</v>
      </c>
      <c r="C72" s="82" t="s">
        <v>288</v>
      </c>
      <c r="D72" s="82" t="s">
        <v>1293</v>
      </c>
      <c r="E72" s="82">
        <v>17</v>
      </c>
      <c r="F72" s="82">
        <v>1</v>
      </c>
      <c r="G72" s="82">
        <v>15</v>
      </c>
      <c r="H72" s="82" t="s">
        <v>1294</v>
      </c>
      <c r="I72" s="82" t="s">
        <v>154</v>
      </c>
      <c r="J72" s="82">
        <v>1</v>
      </c>
      <c r="K72" s="82">
        <v>0</v>
      </c>
      <c r="L72" s="83" t="s">
        <v>165</v>
      </c>
      <c r="M72" s="83" t="s">
        <v>156</v>
      </c>
      <c r="N72" s="82" t="s">
        <v>1295</v>
      </c>
      <c r="O72" s="82" t="s">
        <v>1296</v>
      </c>
      <c r="P72" s="82" t="s">
        <v>1295</v>
      </c>
      <c r="Q72" s="82" t="s">
        <v>157</v>
      </c>
      <c r="R72" s="82" t="s">
        <v>1061</v>
      </c>
      <c r="S72" s="82" t="s">
        <v>159</v>
      </c>
      <c r="T72" s="82"/>
      <c r="U72" s="82">
        <v>409</v>
      </c>
      <c r="V72" s="82">
        <v>1</v>
      </c>
      <c r="W72" s="82">
        <v>1</v>
      </c>
      <c r="X72" s="82" t="s">
        <v>1297</v>
      </c>
      <c r="Y72" s="82"/>
      <c r="Z72" s="82"/>
      <c r="AA72" s="82"/>
      <c r="AB72" s="82"/>
      <c r="AC72" s="82"/>
      <c r="AD72" s="82"/>
      <c r="AE72" s="82"/>
      <c r="AF72" s="82"/>
      <c r="AG72" s="82"/>
      <c r="AH72" s="82"/>
      <c r="AI72" s="82"/>
      <c r="AJ72" s="82"/>
      <c r="AK72" s="82" t="s">
        <v>215</v>
      </c>
      <c r="AL72" s="76" t="s">
        <v>159</v>
      </c>
      <c r="AM72" s="76"/>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row>
    <row r="73" spans="1:98" s="10" customFormat="1" ht="13.25" customHeight="1" x14ac:dyDescent="0.2">
      <c r="A73" s="82">
        <v>63</v>
      </c>
      <c r="B73" s="82" t="s">
        <v>1057</v>
      </c>
      <c r="C73" s="82" t="s">
        <v>288</v>
      </c>
      <c r="D73" s="82" t="s">
        <v>1298</v>
      </c>
      <c r="E73" s="82">
        <v>17</v>
      </c>
      <c r="F73" s="82">
        <v>37</v>
      </c>
      <c r="G73" s="82">
        <v>51</v>
      </c>
      <c r="H73" s="82" t="s">
        <v>1299</v>
      </c>
      <c r="I73" s="82" t="s">
        <v>256</v>
      </c>
      <c r="J73" s="82">
        <v>1</v>
      </c>
      <c r="K73" s="82">
        <v>0</v>
      </c>
      <c r="L73" s="83" t="s">
        <v>155</v>
      </c>
      <c r="M73" s="83" t="s">
        <v>156</v>
      </c>
      <c r="N73" s="82" t="s">
        <v>1300</v>
      </c>
      <c r="O73" s="82"/>
      <c r="P73" s="82" t="s">
        <v>1300</v>
      </c>
      <c r="Q73" s="82" t="s">
        <v>157</v>
      </c>
      <c r="R73" s="82" t="s">
        <v>1061</v>
      </c>
      <c r="S73" s="82" t="s">
        <v>155</v>
      </c>
      <c r="T73" s="82"/>
      <c r="U73" s="82">
        <v>410</v>
      </c>
      <c r="V73" s="82">
        <v>1</v>
      </c>
      <c r="W73" s="82">
        <v>0</v>
      </c>
      <c r="X73" s="82" t="s">
        <v>1301</v>
      </c>
      <c r="Y73" s="82"/>
      <c r="Z73" s="82"/>
      <c r="AA73" s="82"/>
      <c r="AB73" s="82"/>
      <c r="AC73" s="82"/>
      <c r="AD73" s="82"/>
      <c r="AE73" s="82"/>
      <c r="AF73" s="82"/>
      <c r="AG73" s="82"/>
      <c r="AH73" s="82"/>
      <c r="AI73" s="82"/>
      <c r="AJ73" s="82"/>
      <c r="AK73" s="82" t="s">
        <v>215</v>
      </c>
      <c r="AL73" s="76" t="s">
        <v>1113</v>
      </c>
      <c r="AM73" s="76"/>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row>
    <row r="74" spans="1:98" s="10" customFormat="1" ht="13.25" customHeight="1" x14ac:dyDescent="0.2">
      <c r="A74" s="82">
        <v>64</v>
      </c>
      <c r="B74" s="82" t="s">
        <v>1057</v>
      </c>
      <c r="C74" s="82" t="s">
        <v>288</v>
      </c>
      <c r="D74" s="82" t="s">
        <v>1302</v>
      </c>
      <c r="E74" s="82">
        <v>18</v>
      </c>
      <c r="F74" s="82">
        <v>1</v>
      </c>
      <c r="G74" s="82">
        <v>15</v>
      </c>
      <c r="H74" s="82" t="s">
        <v>1303</v>
      </c>
      <c r="I74" s="82" t="s">
        <v>154</v>
      </c>
      <c r="J74" s="82">
        <v>1</v>
      </c>
      <c r="K74" s="82">
        <v>0</v>
      </c>
      <c r="L74" s="83" t="s">
        <v>165</v>
      </c>
      <c r="M74" s="83" t="s">
        <v>156</v>
      </c>
      <c r="N74" s="82" t="s">
        <v>1304</v>
      </c>
      <c r="O74" s="82" t="s">
        <v>1296</v>
      </c>
      <c r="P74" s="82" t="s">
        <v>1304</v>
      </c>
      <c r="Q74" s="82" t="s">
        <v>157</v>
      </c>
      <c r="R74" s="82" t="s">
        <v>1061</v>
      </c>
      <c r="S74" s="82" t="s">
        <v>159</v>
      </c>
      <c r="T74" s="82"/>
      <c r="U74" s="82">
        <v>411</v>
      </c>
      <c r="V74" s="82">
        <v>1</v>
      </c>
      <c r="W74" s="82">
        <v>1</v>
      </c>
      <c r="X74" s="82" t="s">
        <v>1305</v>
      </c>
      <c r="Y74" s="82"/>
      <c r="Z74" s="82"/>
      <c r="AA74" s="82"/>
      <c r="AB74" s="82"/>
      <c r="AC74" s="82"/>
      <c r="AD74" s="82"/>
      <c r="AE74" s="82"/>
      <c r="AF74" s="82"/>
      <c r="AG74" s="82"/>
      <c r="AH74" s="82"/>
      <c r="AI74" s="82"/>
      <c r="AJ74" s="82"/>
      <c r="AK74" s="82" t="s">
        <v>215</v>
      </c>
      <c r="AL74" s="76" t="s">
        <v>159</v>
      </c>
      <c r="AM74" s="76"/>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row>
    <row r="75" spans="1:98" s="10" customFormat="1" ht="13.25" customHeight="1" x14ac:dyDescent="0.2">
      <c r="A75" s="82">
        <v>65</v>
      </c>
      <c r="B75" s="82" t="s">
        <v>1057</v>
      </c>
      <c r="C75" s="82" t="s">
        <v>288</v>
      </c>
      <c r="D75" s="82" t="s">
        <v>1306</v>
      </c>
      <c r="E75" s="82">
        <v>18</v>
      </c>
      <c r="F75" s="82">
        <v>37</v>
      </c>
      <c r="G75" s="82">
        <v>51</v>
      </c>
      <c r="H75" s="82" t="s">
        <v>1307</v>
      </c>
      <c r="I75" s="82" t="s">
        <v>256</v>
      </c>
      <c r="J75" s="82">
        <v>1</v>
      </c>
      <c r="K75" s="82">
        <v>0</v>
      </c>
      <c r="L75" s="83" t="s">
        <v>155</v>
      </c>
      <c r="M75" s="83" t="s">
        <v>156</v>
      </c>
      <c r="N75" s="82" t="s">
        <v>1308</v>
      </c>
      <c r="O75" s="82"/>
      <c r="P75" s="82" t="s">
        <v>1308</v>
      </c>
      <c r="Q75" s="82" t="s">
        <v>157</v>
      </c>
      <c r="R75" s="82" t="s">
        <v>1061</v>
      </c>
      <c r="S75" s="82" t="s">
        <v>155</v>
      </c>
      <c r="T75" s="82"/>
      <c r="U75" s="82">
        <v>412</v>
      </c>
      <c r="V75" s="82">
        <v>1</v>
      </c>
      <c r="W75" s="82">
        <v>0</v>
      </c>
      <c r="X75" s="82" t="s">
        <v>1309</v>
      </c>
      <c r="Y75" s="82"/>
      <c r="Z75" s="82"/>
      <c r="AA75" s="82"/>
      <c r="AB75" s="82"/>
      <c r="AC75" s="82"/>
      <c r="AD75" s="82"/>
      <c r="AE75" s="82"/>
      <c r="AF75" s="82"/>
      <c r="AG75" s="82"/>
      <c r="AH75" s="82"/>
      <c r="AI75" s="82"/>
      <c r="AJ75" s="82"/>
      <c r="AK75" s="82" t="s">
        <v>215</v>
      </c>
      <c r="AL75" s="76" t="s">
        <v>1113</v>
      </c>
      <c r="AM75" s="76"/>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row>
    <row r="76" spans="1:98" s="10" customFormat="1" ht="13.25" customHeight="1" x14ac:dyDescent="0.2">
      <c r="A76" s="82">
        <v>66</v>
      </c>
      <c r="B76" s="82" t="s">
        <v>1057</v>
      </c>
      <c r="C76" s="82" t="s">
        <v>288</v>
      </c>
      <c r="D76" s="82" t="s">
        <v>1310</v>
      </c>
      <c r="E76" s="82">
        <v>19</v>
      </c>
      <c r="F76" s="82">
        <v>1</v>
      </c>
      <c r="G76" s="82">
        <v>15</v>
      </c>
      <c r="H76" s="82" t="s">
        <v>1311</v>
      </c>
      <c r="I76" s="82" t="s">
        <v>154</v>
      </c>
      <c r="J76" s="82">
        <v>1</v>
      </c>
      <c r="K76" s="82">
        <v>0</v>
      </c>
      <c r="L76" s="83" t="s">
        <v>165</v>
      </c>
      <c r="M76" s="83" t="s">
        <v>156</v>
      </c>
      <c r="N76" s="82" t="s">
        <v>1312</v>
      </c>
      <c r="O76" s="82" t="s">
        <v>1296</v>
      </c>
      <c r="P76" s="82" t="s">
        <v>1312</v>
      </c>
      <c r="Q76" s="82" t="s">
        <v>157</v>
      </c>
      <c r="R76" s="82" t="s">
        <v>1061</v>
      </c>
      <c r="S76" s="82" t="s">
        <v>159</v>
      </c>
      <c r="T76" s="82"/>
      <c r="U76" s="82">
        <v>413</v>
      </c>
      <c r="V76" s="82">
        <v>1</v>
      </c>
      <c r="W76" s="82">
        <v>1</v>
      </c>
      <c r="X76" s="82" t="s">
        <v>1313</v>
      </c>
      <c r="Y76" s="82"/>
      <c r="Z76" s="82"/>
      <c r="AA76" s="82"/>
      <c r="AB76" s="82"/>
      <c r="AC76" s="82"/>
      <c r="AD76" s="82"/>
      <c r="AE76" s="82"/>
      <c r="AF76" s="82"/>
      <c r="AG76" s="82"/>
      <c r="AH76" s="82"/>
      <c r="AI76" s="82"/>
      <c r="AJ76" s="82"/>
      <c r="AK76" s="82" t="s">
        <v>215</v>
      </c>
      <c r="AL76" s="76" t="s">
        <v>159</v>
      </c>
      <c r="AM76" s="76"/>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row>
    <row r="77" spans="1:98" s="10" customFormat="1" ht="13.25" customHeight="1" x14ac:dyDescent="0.2">
      <c r="A77" s="82">
        <v>67</v>
      </c>
      <c r="B77" s="82" t="s">
        <v>1057</v>
      </c>
      <c r="C77" s="82" t="s">
        <v>288</v>
      </c>
      <c r="D77" s="82" t="s">
        <v>1314</v>
      </c>
      <c r="E77" s="82">
        <v>19</v>
      </c>
      <c r="F77" s="82">
        <v>37</v>
      </c>
      <c r="G77" s="82">
        <v>51</v>
      </c>
      <c r="H77" s="82" t="s">
        <v>1315</v>
      </c>
      <c r="I77" s="82" t="s">
        <v>256</v>
      </c>
      <c r="J77" s="82">
        <v>1</v>
      </c>
      <c r="K77" s="82">
        <v>0</v>
      </c>
      <c r="L77" s="83" t="s">
        <v>155</v>
      </c>
      <c r="M77" s="83" t="s">
        <v>156</v>
      </c>
      <c r="N77" s="82" t="s">
        <v>1316</v>
      </c>
      <c r="O77" s="82"/>
      <c r="P77" s="82" t="s">
        <v>1316</v>
      </c>
      <c r="Q77" s="82" t="s">
        <v>157</v>
      </c>
      <c r="R77" s="82" t="s">
        <v>1061</v>
      </c>
      <c r="S77" s="82" t="s">
        <v>155</v>
      </c>
      <c r="T77" s="82"/>
      <c r="U77" s="82">
        <v>414</v>
      </c>
      <c r="V77" s="82">
        <v>1</v>
      </c>
      <c r="W77" s="82">
        <v>0</v>
      </c>
      <c r="X77" s="82" t="s">
        <v>1317</v>
      </c>
      <c r="Y77" s="82"/>
      <c r="Z77" s="82"/>
      <c r="AA77" s="82"/>
      <c r="AB77" s="82"/>
      <c r="AC77" s="82"/>
      <c r="AD77" s="82"/>
      <c r="AE77" s="82"/>
      <c r="AF77" s="82"/>
      <c r="AG77" s="82"/>
      <c r="AH77" s="82"/>
      <c r="AI77" s="82"/>
      <c r="AJ77" s="82"/>
      <c r="AK77" s="82" t="s">
        <v>215</v>
      </c>
      <c r="AL77" s="76" t="s">
        <v>1113</v>
      </c>
      <c r="AM77" s="76"/>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row>
    <row r="78" spans="1:98" s="10" customFormat="1" ht="13.25" customHeight="1" x14ac:dyDescent="0.2">
      <c r="A78" s="82">
        <v>68</v>
      </c>
      <c r="B78" s="82" t="s">
        <v>1057</v>
      </c>
      <c r="C78" s="82" t="s">
        <v>288</v>
      </c>
      <c r="D78" s="82" t="s">
        <v>1318</v>
      </c>
      <c r="E78" s="82">
        <v>20</v>
      </c>
      <c r="F78" s="82">
        <v>1</v>
      </c>
      <c r="G78" s="82">
        <v>15</v>
      </c>
      <c r="H78" s="82" t="s">
        <v>1319</v>
      </c>
      <c r="I78" s="82" t="s">
        <v>154</v>
      </c>
      <c r="J78" s="82">
        <v>1</v>
      </c>
      <c r="K78" s="82">
        <v>0</v>
      </c>
      <c r="L78" s="83" t="s">
        <v>165</v>
      </c>
      <c r="M78" s="83"/>
      <c r="N78" s="82" t="s">
        <v>1320</v>
      </c>
      <c r="O78" s="82" t="s">
        <v>1296</v>
      </c>
      <c r="P78" s="82" t="s">
        <v>1320</v>
      </c>
      <c r="Q78" s="82" t="s">
        <v>157</v>
      </c>
      <c r="R78" s="82" t="s">
        <v>1061</v>
      </c>
      <c r="S78" s="82" t="s">
        <v>159</v>
      </c>
      <c r="T78" s="82"/>
      <c r="U78" s="82">
        <v>408</v>
      </c>
      <c r="V78" s="82">
        <v>1</v>
      </c>
      <c r="W78" s="82">
        <v>0</v>
      </c>
      <c r="X78" s="82" t="s">
        <v>1321</v>
      </c>
      <c r="Y78" s="82"/>
      <c r="Z78" s="82"/>
      <c r="AA78" s="82"/>
      <c r="AB78" s="82"/>
      <c r="AC78" s="82"/>
      <c r="AD78" s="82"/>
      <c r="AE78" s="82"/>
      <c r="AF78" s="82"/>
      <c r="AG78" s="82"/>
      <c r="AH78" s="82"/>
      <c r="AI78" s="82"/>
      <c r="AJ78" s="82"/>
      <c r="AK78" s="82" t="s">
        <v>215</v>
      </c>
      <c r="AL78" s="76" t="s">
        <v>159</v>
      </c>
      <c r="AM78" s="76"/>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row>
    <row r="79" spans="1:98" s="10" customFormat="1" ht="13.25" customHeight="1" x14ac:dyDescent="0.2">
      <c r="A79" s="82">
        <v>69</v>
      </c>
      <c r="B79" s="82" t="s">
        <v>1057</v>
      </c>
      <c r="C79" s="82" t="s">
        <v>288</v>
      </c>
      <c r="D79" s="82" t="s">
        <v>1322</v>
      </c>
      <c r="E79" s="82">
        <v>22</v>
      </c>
      <c r="F79" s="82">
        <v>1</v>
      </c>
      <c r="G79" s="82">
        <v>15</v>
      </c>
      <c r="H79" s="82" t="s">
        <v>1323</v>
      </c>
      <c r="I79" s="82" t="s">
        <v>154</v>
      </c>
      <c r="J79" s="82">
        <v>10</v>
      </c>
      <c r="K79" s="82">
        <v>0</v>
      </c>
      <c r="L79" s="83" t="s">
        <v>165</v>
      </c>
      <c r="M79" s="83"/>
      <c r="N79" s="82" t="s">
        <v>1324</v>
      </c>
      <c r="O79" s="82"/>
      <c r="P79" s="82" t="s">
        <v>1324</v>
      </c>
      <c r="Q79" s="82" t="s">
        <v>157</v>
      </c>
      <c r="R79" s="82" t="s">
        <v>1061</v>
      </c>
      <c r="S79" s="82" t="s">
        <v>159</v>
      </c>
      <c r="T79" s="82"/>
      <c r="U79" s="82">
        <v>888</v>
      </c>
      <c r="V79" s="82">
        <v>10</v>
      </c>
      <c r="W79" s="82">
        <v>0</v>
      </c>
      <c r="X79" s="82" t="s">
        <v>1325</v>
      </c>
      <c r="Y79" s="82"/>
      <c r="Z79" s="82"/>
      <c r="AA79" s="82"/>
      <c r="AB79" s="82"/>
      <c r="AC79" s="82"/>
      <c r="AD79" s="82"/>
      <c r="AE79" s="82"/>
      <c r="AF79" s="82"/>
      <c r="AG79" s="82"/>
      <c r="AH79" s="82"/>
      <c r="AI79" s="82"/>
      <c r="AJ79" s="82"/>
      <c r="AK79" s="82"/>
      <c r="AL79" s="76"/>
      <c r="AM79" s="76"/>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row>
    <row r="80" spans="1:98" s="10" customFormat="1" ht="13.25" customHeight="1" x14ac:dyDescent="0.2">
      <c r="A80" s="82">
        <v>70</v>
      </c>
      <c r="B80" s="82" t="s">
        <v>1057</v>
      </c>
      <c r="C80" s="82" t="s">
        <v>420</v>
      </c>
      <c r="D80" s="82" t="s">
        <v>163</v>
      </c>
      <c r="E80" s="82">
        <v>2</v>
      </c>
      <c r="F80" s="82">
        <v>1</v>
      </c>
      <c r="G80" s="82">
        <v>15</v>
      </c>
      <c r="H80" s="82" t="s">
        <v>421</v>
      </c>
      <c r="I80" s="82" t="s">
        <v>154</v>
      </c>
      <c r="J80" s="82">
        <v>15</v>
      </c>
      <c r="K80" s="82">
        <v>0</v>
      </c>
      <c r="L80" s="83" t="s">
        <v>165</v>
      </c>
      <c r="M80" s="83"/>
      <c r="N80" s="82" t="s">
        <v>166</v>
      </c>
      <c r="O80" s="82" t="s">
        <v>67</v>
      </c>
      <c r="P80" s="82" t="s">
        <v>166</v>
      </c>
      <c r="Q80" s="82" t="s">
        <v>157</v>
      </c>
      <c r="R80" s="82" t="s">
        <v>1061</v>
      </c>
      <c r="S80" s="82" t="s">
        <v>159</v>
      </c>
      <c r="T80" s="82"/>
      <c r="U80" s="82">
        <v>22</v>
      </c>
      <c r="V80" s="82">
        <v>15</v>
      </c>
      <c r="W80" s="82">
        <v>1</v>
      </c>
      <c r="X80" s="82" t="s">
        <v>167</v>
      </c>
      <c r="Y80" s="82"/>
      <c r="Z80" s="82"/>
      <c r="AA80" s="82"/>
      <c r="AB80" s="82"/>
      <c r="AC80" s="82"/>
      <c r="AD80" s="82"/>
      <c r="AE80" s="82"/>
      <c r="AF80" s="82"/>
      <c r="AG80" s="82"/>
      <c r="AH80" s="82"/>
      <c r="AI80" s="82"/>
      <c r="AJ80" s="82"/>
      <c r="AK80" s="82"/>
      <c r="AL80" s="76"/>
      <c r="AM80" s="76"/>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row>
    <row r="81" spans="1:98" s="10" customFormat="1" ht="13.25" customHeight="1" x14ac:dyDescent="0.2">
      <c r="A81" s="82">
        <v>71</v>
      </c>
      <c r="B81" s="82" t="s">
        <v>1057</v>
      </c>
      <c r="C81" s="82" t="s">
        <v>420</v>
      </c>
      <c r="D81" s="82" t="s">
        <v>1062</v>
      </c>
      <c r="E81" s="82">
        <v>3</v>
      </c>
      <c r="F81" s="82">
        <v>1</v>
      </c>
      <c r="G81" s="82">
        <v>15</v>
      </c>
      <c r="H81" s="82" t="s">
        <v>1326</v>
      </c>
      <c r="I81" s="82" t="s">
        <v>154</v>
      </c>
      <c r="J81" s="82">
        <v>3</v>
      </c>
      <c r="K81" s="82">
        <v>0</v>
      </c>
      <c r="L81" s="83" t="s">
        <v>165</v>
      </c>
      <c r="M81" s="83"/>
      <c r="N81" s="82" t="s">
        <v>1064</v>
      </c>
      <c r="O81" s="82" t="s">
        <v>1065</v>
      </c>
      <c r="P81" s="82" t="s">
        <v>1064</v>
      </c>
      <c r="Q81" s="82" t="s">
        <v>157</v>
      </c>
      <c r="R81" s="82" t="s">
        <v>1061</v>
      </c>
      <c r="S81" s="82" t="s">
        <v>159</v>
      </c>
      <c r="T81" s="82"/>
      <c r="U81" s="82">
        <v>19</v>
      </c>
      <c r="V81" s="82">
        <v>3</v>
      </c>
      <c r="W81" s="82">
        <v>1</v>
      </c>
      <c r="X81" s="82" t="s">
        <v>1066</v>
      </c>
      <c r="Y81" s="82"/>
      <c r="Z81" s="82"/>
      <c r="AA81" s="82"/>
      <c r="AB81" s="82"/>
      <c r="AC81" s="82"/>
      <c r="AD81" s="82"/>
      <c r="AE81" s="82"/>
      <c r="AF81" s="82"/>
      <c r="AG81" s="82"/>
      <c r="AH81" s="82"/>
      <c r="AI81" s="82"/>
      <c r="AJ81" s="82"/>
      <c r="AK81" s="82"/>
      <c r="AL81" s="76"/>
      <c r="AM81" s="76"/>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row>
    <row r="82" spans="1:98" s="10" customFormat="1" ht="30" x14ac:dyDescent="0.2">
      <c r="A82" s="82">
        <v>72</v>
      </c>
      <c r="B82" s="82" t="s">
        <v>1057</v>
      </c>
      <c r="C82" s="82" t="s">
        <v>420</v>
      </c>
      <c r="D82" s="82" t="s">
        <v>1327</v>
      </c>
      <c r="E82" s="82">
        <v>6</v>
      </c>
      <c r="F82" s="82">
        <v>1</v>
      </c>
      <c r="G82" s="82">
        <v>15</v>
      </c>
      <c r="H82" s="82" t="s">
        <v>25</v>
      </c>
      <c r="I82" s="82" t="s">
        <v>154</v>
      </c>
      <c r="J82" s="82">
        <v>10</v>
      </c>
      <c r="K82" s="82">
        <v>0</v>
      </c>
      <c r="L82" s="83" t="s">
        <v>165</v>
      </c>
      <c r="M82" s="83" t="s">
        <v>156</v>
      </c>
      <c r="N82" s="82" t="s">
        <v>25</v>
      </c>
      <c r="O82" s="82" t="s">
        <v>1328</v>
      </c>
      <c r="P82" s="82" t="s">
        <v>1329</v>
      </c>
      <c r="Q82" s="82" t="s">
        <v>157</v>
      </c>
      <c r="R82" s="82" t="s">
        <v>1061</v>
      </c>
      <c r="S82" s="82" t="s">
        <v>159</v>
      </c>
      <c r="T82" s="82"/>
      <c r="U82" s="82">
        <v>366</v>
      </c>
      <c r="V82" s="82">
        <v>10</v>
      </c>
      <c r="W82" s="82">
        <v>0</v>
      </c>
      <c r="X82" s="82" t="s">
        <v>1330</v>
      </c>
      <c r="Y82" s="82"/>
      <c r="Z82" s="82"/>
      <c r="AA82" s="82"/>
      <c r="AB82" s="82"/>
      <c r="AC82" s="82"/>
      <c r="AD82" s="82"/>
      <c r="AE82" s="82"/>
      <c r="AF82" s="82"/>
      <c r="AG82" s="82"/>
      <c r="AH82" s="82"/>
      <c r="AI82" s="117" t="s">
        <v>1331</v>
      </c>
      <c r="AJ82" s="82"/>
      <c r="AK82" s="80" t="s">
        <v>194</v>
      </c>
      <c r="AL82" s="81" t="s">
        <v>1332</v>
      </c>
      <c r="AM82" s="78" t="s">
        <v>1067</v>
      </c>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row>
    <row r="83" spans="1:98" s="10" customFormat="1" ht="13.25" customHeight="1" x14ac:dyDescent="0.2">
      <c r="A83" s="82">
        <v>73</v>
      </c>
      <c r="B83" s="82" t="s">
        <v>1057</v>
      </c>
      <c r="C83" s="82" t="s">
        <v>420</v>
      </c>
      <c r="D83" s="82" t="s">
        <v>1333</v>
      </c>
      <c r="E83" s="82">
        <v>6</v>
      </c>
      <c r="F83" s="82">
        <v>40</v>
      </c>
      <c r="G83" s="82">
        <v>54</v>
      </c>
      <c r="H83" s="82" t="s">
        <v>1334</v>
      </c>
      <c r="I83" s="82" t="s">
        <v>191</v>
      </c>
      <c r="J83" s="82">
        <v>1</v>
      </c>
      <c r="K83" s="82">
        <v>0</v>
      </c>
      <c r="L83" s="83" t="s">
        <v>155</v>
      </c>
      <c r="M83" s="83" t="s">
        <v>156</v>
      </c>
      <c r="N83" s="82" t="s">
        <v>1335</v>
      </c>
      <c r="O83" s="82"/>
      <c r="P83" s="82" t="s">
        <v>1335</v>
      </c>
      <c r="Q83" s="82" t="s">
        <v>157</v>
      </c>
      <c r="R83" s="82" t="s">
        <v>1061</v>
      </c>
      <c r="S83" s="82" t="s">
        <v>155</v>
      </c>
      <c r="T83" s="82"/>
      <c r="U83" s="82">
        <v>141</v>
      </c>
      <c r="V83" s="82">
        <v>1</v>
      </c>
      <c r="W83" s="82">
        <v>1</v>
      </c>
      <c r="X83" s="82" t="s">
        <v>1336</v>
      </c>
      <c r="Y83" s="82"/>
      <c r="Z83" s="82"/>
      <c r="AA83" s="82"/>
      <c r="AB83" s="82"/>
      <c r="AC83" s="82"/>
      <c r="AD83" s="82"/>
      <c r="AE83" s="82"/>
      <c r="AF83" s="82"/>
      <c r="AG83" s="82"/>
      <c r="AH83" s="82"/>
      <c r="AI83" s="82"/>
      <c r="AJ83" s="82"/>
      <c r="AK83" s="82" t="s">
        <v>215</v>
      </c>
      <c r="AL83" s="76" t="s">
        <v>76</v>
      </c>
      <c r="AM83" s="76"/>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row>
    <row r="84" spans="1:98" s="10" customFormat="1" ht="13.25" customHeight="1" x14ac:dyDescent="0.2">
      <c r="A84" s="82">
        <v>74</v>
      </c>
      <c r="B84" s="82" t="s">
        <v>1057</v>
      </c>
      <c r="C84" s="82" t="s">
        <v>420</v>
      </c>
      <c r="D84" s="82" t="s">
        <v>1337</v>
      </c>
      <c r="E84" s="82">
        <v>7</v>
      </c>
      <c r="F84" s="82">
        <v>1</v>
      </c>
      <c r="G84" s="82">
        <v>15</v>
      </c>
      <c r="H84" s="82" t="s">
        <v>1338</v>
      </c>
      <c r="I84" s="82" t="s">
        <v>154</v>
      </c>
      <c r="J84" s="82">
        <v>10</v>
      </c>
      <c r="K84" s="82">
        <v>0</v>
      </c>
      <c r="L84" s="83" t="s">
        <v>165</v>
      </c>
      <c r="M84" s="83" t="s">
        <v>156</v>
      </c>
      <c r="N84" s="82" t="s">
        <v>1339</v>
      </c>
      <c r="O84" s="82"/>
      <c r="P84" s="82" t="s">
        <v>1339</v>
      </c>
      <c r="Q84" s="82" t="s">
        <v>157</v>
      </c>
      <c r="R84" s="82" t="s">
        <v>1061</v>
      </c>
      <c r="S84" s="82" t="s">
        <v>159</v>
      </c>
      <c r="T84" s="82"/>
      <c r="U84" s="82">
        <v>760</v>
      </c>
      <c r="V84" s="82">
        <v>10</v>
      </c>
      <c r="W84" s="82">
        <v>0</v>
      </c>
      <c r="X84" s="82" t="s">
        <v>1340</v>
      </c>
      <c r="Y84" s="82"/>
      <c r="Z84" s="82"/>
      <c r="AA84" s="82"/>
      <c r="AB84" s="82"/>
      <c r="AC84" s="82"/>
      <c r="AD84" s="82"/>
      <c r="AE84" s="82"/>
      <c r="AF84" s="82"/>
      <c r="AG84" s="82"/>
      <c r="AH84" s="82"/>
      <c r="AI84" s="112" t="s">
        <v>1341</v>
      </c>
      <c r="AJ84" s="82"/>
      <c r="AK84" s="82" t="s">
        <v>215</v>
      </c>
      <c r="AL84" s="113"/>
      <c r="AM84" s="76"/>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row>
    <row r="85" spans="1:98" s="10" customFormat="1" ht="13.25" customHeight="1" x14ac:dyDescent="0.2">
      <c r="A85" s="82">
        <v>75</v>
      </c>
      <c r="B85" s="82" t="s">
        <v>1057</v>
      </c>
      <c r="C85" s="82" t="s">
        <v>420</v>
      </c>
      <c r="D85" s="82" t="s">
        <v>1342</v>
      </c>
      <c r="E85" s="82">
        <v>7</v>
      </c>
      <c r="F85" s="82">
        <v>40</v>
      </c>
      <c r="G85" s="82">
        <v>54</v>
      </c>
      <c r="H85" s="82" t="s">
        <v>1343</v>
      </c>
      <c r="I85" s="82" t="s">
        <v>191</v>
      </c>
      <c r="J85" s="82">
        <v>1</v>
      </c>
      <c r="K85" s="82">
        <v>0</v>
      </c>
      <c r="L85" s="83" t="s">
        <v>155</v>
      </c>
      <c r="M85" s="83" t="s">
        <v>156</v>
      </c>
      <c r="N85" s="82" t="s">
        <v>1344</v>
      </c>
      <c r="O85" s="82"/>
      <c r="P85" s="82" t="s">
        <v>1344</v>
      </c>
      <c r="Q85" s="82" t="s">
        <v>157</v>
      </c>
      <c r="R85" s="82" t="s">
        <v>1061</v>
      </c>
      <c r="S85" s="82" t="s">
        <v>155</v>
      </c>
      <c r="T85" s="82"/>
      <c r="U85" s="82">
        <v>139</v>
      </c>
      <c r="V85" s="82">
        <v>1</v>
      </c>
      <c r="W85" s="82">
        <v>0</v>
      </c>
      <c r="X85" s="82" t="s">
        <v>1345</v>
      </c>
      <c r="Y85" s="82"/>
      <c r="Z85" s="82"/>
      <c r="AA85" s="82"/>
      <c r="AB85" s="82"/>
      <c r="AC85" s="82"/>
      <c r="AD85" s="82"/>
      <c r="AE85" s="82"/>
      <c r="AF85" s="82"/>
      <c r="AG85" s="82"/>
      <c r="AH85" s="82"/>
      <c r="AI85" s="82"/>
      <c r="AJ85" s="82"/>
      <c r="AK85" s="82" t="s">
        <v>215</v>
      </c>
      <c r="AL85" s="76" t="s">
        <v>1113</v>
      </c>
      <c r="AM85" s="76"/>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row>
    <row r="86" spans="1:98" s="10" customFormat="1" ht="13.25" customHeight="1" x14ac:dyDescent="0.2">
      <c r="A86" s="82">
        <v>76</v>
      </c>
      <c r="B86" s="82" t="s">
        <v>1057</v>
      </c>
      <c r="C86" s="82" t="s">
        <v>420</v>
      </c>
      <c r="D86" s="82" t="s">
        <v>1346</v>
      </c>
      <c r="E86" s="82">
        <v>8</v>
      </c>
      <c r="F86" s="82">
        <v>1</v>
      </c>
      <c r="G86" s="82">
        <v>15</v>
      </c>
      <c r="H86" s="82" t="s">
        <v>1347</v>
      </c>
      <c r="I86" s="82" t="s">
        <v>154</v>
      </c>
      <c r="J86" s="82">
        <v>10</v>
      </c>
      <c r="K86" s="82">
        <v>0</v>
      </c>
      <c r="L86" s="83" t="s">
        <v>165</v>
      </c>
      <c r="M86" s="83" t="s">
        <v>156</v>
      </c>
      <c r="N86" s="82" t="s">
        <v>1348</v>
      </c>
      <c r="O86" s="82"/>
      <c r="P86" s="82" t="s">
        <v>1348</v>
      </c>
      <c r="Q86" s="82" t="s">
        <v>157</v>
      </c>
      <c r="R86" s="82" t="s">
        <v>1061</v>
      </c>
      <c r="S86" s="82" t="s">
        <v>159</v>
      </c>
      <c r="T86" s="82"/>
      <c r="U86" s="82">
        <v>770</v>
      </c>
      <c r="V86" s="82">
        <v>10</v>
      </c>
      <c r="W86" s="82">
        <v>0</v>
      </c>
      <c r="X86" s="82" t="s">
        <v>1349</v>
      </c>
      <c r="Y86" s="82"/>
      <c r="Z86" s="82"/>
      <c r="AA86" s="82"/>
      <c r="AB86" s="82"/>
      <c r="AC86" s="82"/>
      <c r="AD86" s="82"/>
      <c r="AE86" s="82"/>
      <c r="AF86" s="82"/>
      <c r="AG86" s="82"/>
      <c r="AH86" s="82"/>
      <c r="AI86" s="112" t="s">
        <v>1341</v>
      </c>
      <c r="AJ86" s="82"/>
      <c r="AK86" s="82" t="s">
        <v>215</v>
      </c>
      <c r="AL86" s="113"/>
      <c r="AM86" s="76"/>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row>
    <row r="87" spans="1:98" s="10" customFormat="1" ht="13.25" customHeight="1" x14ac:dyDescent="0.2">
      <c r="A87" s="82">
        <v>77</v>
      </c>
      <c r="B87" s="82" t="s">
        <v>1057</v>
      </c>
      <c r="C87" s="82" t="s">
        <v>420</v>
      </c>
      <c r="D87" s="82" t="s">
        <v>1350</v>
      </c>
      <c r="E87" s="82">
        <v>8</v>
      </c>
      <c r="F87" s="82">
        <v>40</v>
      </c>
      <c r="G87" s="82">
        <v>54</v>
      </c>
      <c r="H87" s="82" t="s">
        <v>1351</v>
      </c>
      <c r="I87" s="82" t="s">
        <v>154</v>
      </c>
      <c r="J87" s="82">
        <v>2</v>
      </c>
      <c r="K87" s="82">
        <v>0</v>
      </c>
      <c r="L87" s="83" t="s">
        <v>165</v>
      </c>
      <c r="M87" s="83" t="s">
        <v>156</v>
      </c>
      <c r="N87" s="82" t="s">
        <v>1352</v>
      </c>
      <c r="O87" s="82" t="s">
        <v>1353</v>
      </c>
      <c r="P87" s="82" t="s">
        <v>1352</v>
      </c>
      <c r="Q87" s="82" t="s">
        <v>157</v>
      </c>
      <c r="R87" s="82" t="s">
        <v>1061</v>
      </c>
      <c r="S87" s="82" t="s">
        <v>159</v>
      </c>
      <c r="T87" s="82"/>
      <c r="U87" s="82">
        <v>376</v>
      </c>
      <c r="V87" s="82">
        <v>2</v>
      </c>
      <c r="W87" s="82">
        <v>0</v>
      </c>
      <c r="X87" s="82" t="s">
        <v>1354</v>
      </c>
      <c r="Y87" s="82"/>
      <c r="Z87" s="82"/>
      <c r="AA87" s="82"/>
      <c r="AB87" s="82"/>
      <c r="AC87" s="82"/>
      <c r="AD87" s="82"/>
      <c r="AE87" s="82"/>
      <c r="AF87" s="82"/>
      <c r="AG87" s="82"/>
      <c r="AH87" s="82"/>
      <c r="AI87" s="112" t="s">
        <v>1341</v>
      </c>
      <c r="AJ87" s="82"/>
      <c r="AK87" s="82" t="s">
        <v>215</v>
      </c>
      <c r="AL87" s="113"/>
      <c r="AM87" s="76"/>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row>
    <row r="88" spans="1:98" s="10" customFormat="1" ht="13.25" customHeight="1" x14ac:dyDescent="0.2">
      <c r="A88" s="82">
        <v>78</v>
      </c>
      <c r="B88" s="82" t="s">
        <v>1057</v>
      </c>
      <c r="C88" s="82" t="s">
        <v>420</v>
      </c>
      <c r="D88" s="82" t="s">
        <v>1355</v>
      </c>
      <c r="E88" s="82">
        <v>9</v>
      </c>
      <c r="F88" s="82">
        <v>1</v>
      </c>
      <c r="G88" s="82">
        <v>15</v>
      </c>
      <c r="H88" s="82" t="s">
        <v>1356</v>
      </c>
      <c r="I88" s="82" t="s">
        <v>154</v>
      </c>
      <c r="J88" s="82">
        <v>2</v>
      </c>
      <c r="K88" s="82">
        <v>0</v>
      </c>
      <c r="L88" s="83" t="s">
        <v>165</v>
      </c>
      <c r="M88" s="83" t="s">
        <v>156</v>
      </c>
      <c r="N88" s="82" t="s">
        <v>1357</v>
      </c>
      <c r="O88" s="82" t="s">
        <v>1358</v>
      </c>
      <c r="P88" s="82" t="s">
        <v>1357</v>
      </c>
      <c r="Q88" s="82" t="s">
        <v>157</v>
      </c>
      <c r="R88" s="82" t="s">
        <v>1061</v>
      </c>
      <c r="S88" s="82" t="s">
        <v>159</v>
      </c>
      <c r="T88" s="82"/>
      <c r="U88" s="82">
        <v>402</v>
      </c>
      <c r="V88" s="82">
        <v>2</v>
      </c>
      <c r="W88" s="82">
        <v>0</v>
      </c>
      <c r="X88" s="82" t="s">
        <v>1359</v>
      </c>
      <c r="Y88" s="82"/>
      <c r="Z88" s="82"/>
      <c r="AA88" s="82"/>
      <c r="AB88" s="82"/>
      <c r="AC88" s="82"/>
      <c r="AD88" s="82"/>
      <c r="AE88" s="82"/>
      <c r="AF88" s="82"/>
      <c r="AG88" s="82"/>
      <c r="AH88" s="82"/>
      <c r="AI88" s="112" t="s">
        <v>1341</v>
      </c>
      <c r="AJ88" s="82"/>
      <c r="AK88" s="82" t="s">
        <v>215</v>
      </c>
      <c r="AL88" s="113"/>
      <c r="AM88" s="76"/>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row>
    <row r="89" spans="1:98" s="10" customFormat="1" ht="13.25" customHeight="1" x14ac:dyDescent="0.2">
      <c r="A89" s="82">
        <v>79</v>
      </c>
      <c r="B89" s="82" t="s">
        <v>1057</v>
      </c>
      <c r="C89" s="82" t="s">
        <v>420</v>
      </c>
      <c r="D89" s="82" t="s">
        <v>1360</v>
      </c>
      <c r="E89" s="82">
        <v>9</v>
      </c>
      <c r="F89" s="82">
        <v>40</v>
      </c>
      <c r="G89" s="82">
        <v>54</v>
      </c>
      <c r="H89" s="82" t="s">
        <v>1361</v>
      </c>
      <c r="I89" s="82" t="s">
        <v>154</v>
      </c>
      <c r="J89" s="82">
        <v>3</v>
      </c>
      <c r="K89" s="82">
        <v>0</v>
      </c>
      <c r="L89" s="83" t="s">
        <v>165</v>
      </c>
      <c r="M89" s="83" t="s">
        <v>156</v>
      </c>
      <c r="N89" s="82" t="s">
        <v>1362</v>
      </c>
      <c r="O89" s="82"/>
      <c r="P89" s="82" t="s">
        <v>1362</v>
      </c>
      <c r="Q89" s="82" t="s">
        <v>157</v>
      </c>
      <c r="R89" s="82" t="s">
        <v>1061</v>
      </c>
      <c r="S89" s="82" t="s">
        <v>159</v>
      </c>
      <c r="T89" s="82"/>
      <c r="U89" s="82">
        <v>815</v>
      </c>
      <c r="V89" s="82">
        <v>3</v>
      </c>
      <c r="W89" s="82">
        <v>1</v>
      </c>
      <c r="X89" s="82" t="s">
        <v>1363</v>
      </c>
      <c r="Y89" s="82"/>
      <c r="Z89" s="82"/>
      <c r="AA89" s="82"/>
      <c r="AB89" s="82"/>
      <c r="AC89" s="82"/>
      <c r="AD89" s="82"/>
      <c r="AE89" s="82"/>
      <c r="AF89" s="82"/>
      <c r="AG89" s="82"/>
      <c r="AH89" s="82"/>
      <c r="AI89" s="82"/>
      <c r="AJ89" s="82"/>
      <c r="AK89" s="82" t="s">
        <v>215</v>
      </c>
      <c r="AL89" s="76" t="s">
        <v>1364</v>
      </c>
      <c r="AM89" s="76"/>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row>
    <row r="90" spans="1:98" s="10" customFormat="1" ht="13.25" customHeight="1" x14ac:dyDescent="0.2">
      <c r="A90" s="82">
        <v>80</v>
      </c>
      <c r="B90" s="82" t="s">
        <v>1057</v>
      </c>
      <c r="C90" s="82" t="s">
        <v>420</v>
      </c>
      <c r="D90" s="82" t="s">
        <v>1365</v>
      </c>
      <c r="E90" s="82">
        <v>10</v>
      </c>
      <c r="F90" s="82">
        <v>1</v>
      </c>
      <c r="G90" s="82">
        <v>15</v>
      </c>
      <c r="H90" s="82" t="s">
        <v>1366</v>
      </c>
      <c r="I90" s="82" t="s">
        <v>154</v>
      </c>
      <c r="J90" s="82">
        <v>3</v>
      </c>
      <c r="K90" s="82">
        <v>0</v>
      </c>
      <c r="L90" s="83" t="s">
        <v>165</v>
      </c>
      <c r="M90" s="83" t="s">
        <v>156</v>
      </c>
      <c r="N90" s="82" t="s">
        <v>1367</v>
      </c>
      <c r="O90" s="82" t="s">
        <v>1368</v>
      </c>
      <c r="P90" s="82" t="s">
        <v>1367</v>
      </c>
      <c r="Q90" s="82" t="s">
        <v>157</v>
      </c>
      <c r="R90" s="82" t="s">
        <v>1061</v>
      </c>
      <c r="S90" s="82" t="s">
        <v>159</v>
      </c>
      <c r="T90" s="82"/>
      <c r="U90" s="82">
        <v>272</v>
      </c>
      <c r="V90" s="82">
        <v>3</v>
      </c>
      <c r="W90" s="82">
        <v>0</v>
      </c>
      <c r="X90" s="82" t="s">
        <v>1369</v>
      </c>
      <c r="Y90" s="82"/>
      <c r="Z90" s="82"/>
      <c r="AA90" s="82"/>
      <c r="AB90" s="82"/>
      <c r="AC90" s="82"/>
      <c r="AD90" s="82"/>
      <c r="AE90" s="82"/>
      <c r="AF90" s="82"/>
      <c r="AG90" s="82"/>
      <c r="AH90" s="82"/>
      <c r="AI90" s="82"/>
      <c r="AJ90" s="82"/>
      <c r="AK90" s="82" t="s">
        <v>215</v>
      </c>
      <c r="AL90" s="76" t="s">
        <v>75</v>
      </c>
      <c r="AM90" s="76"/>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row>
    <row r="91" spans="1:98" s="10" customFormat="1" ht="13.25" customHeight="1" x14ac:dyDescent="0.2">
      <c r="A91" s="82">
        <v>81</v>
      </c>
      <c r="B91" s="82" t="s">
        <v>1057</v>
      </c>
      <c r="C91" s="82" t="s">
        <v>420</v>
      </c>
      <c r="D91" s="82" t="s">
        <v>1370</v>
      </c>
      <c r="E91" s="82">
        <v>10</v>
      </c>
      <c r="F91" s="82">
        <v>40</v>
      </c>
      <c r="G91" s="82">
        <v>54</v>
      </c>
      <c r="H91" s="82" t="s">
        <v>1371</v>
      </c>
      <c r="I91" s="82" t="s">
        <v>154</v>
      </c>
      <c r="J91" s="82">
        <v>1</v>
      </c>
      <c r="K91" s="82">
        <v>0</v>
      </c>
      <c r="L91" s="83" t="s">
        <v>155</v>
      </c>
      <c r="M91" s="83" t="s">
        <v>156</v>
      </c>
      <c r="N91" s="82" t="s">
        <v>1372</v>
      </c>
      <c r="O91" s="82"/>
      <c r="P91" s="82" t="s">
        <v>1372</v>
      </c>
      <c r="Q91" s="82" t="s">
        <v>157</v>
      </c>
      <c r="R91" s="82" t="s">
        <v>1061</v>
      </c>
      <c r="S91" s="82" t="s">
        <v>155</v>
      </c>
      <c r="T91" s="82"/>
      <c r="U91" s="82">
        <v>363</v>
      </c>
      <c r="V91" s="82">
        <v>1</v>
      </c>
      <c r="W91" s="82">
        <v>0</v>
      </c>
      <c r="X91" s="82" t="s">
        <v>1373</v>
      </c>
      <c r="Y91" s="82"/>
      <c r="Z91" s="82"/>
      <c r="AA91" s="82"/>
      <c r="AB91" s="82"/>
      <c r="AC91" s="82"/>
      <c r="AD91" s="82"/>
      <c r="AE91" s="82"/>
      <c r="AF91" s="82"/>
      <c r="AG91" s="82"/>
      <c r="AH91" s="82"/>
      <c r="AI91" s="82"/>
      <c r="AJ91" s="82"/>
      <c r="AK91" s="82" t="s">
        <v>215</v>
      </c>
      <c r="AL91" s="76" t="s">
        <v>75</v>
      </c>
      <c r="AM91" s="76"/>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row>
    <row r="92" spans="1:98" s="10" customFormat="1" ht="13.25" customHeight="1" x14ac:dyDescent="0.2">
      <c r="A92" s="82">
        <v>82</v>
      </c>
      <c r="B92" s="82" t="s">
        <v>1057</v>
      </c>
      <c r="C92" s="82" t="s">
        <v>420</v>
      </c>
      <c r="D92" s="82" t="s">
        <v>1374</v>
      </c>
      <c r="E92" s="82">
        <v>11</v>
      </c>
      <c r="F92" s="82">
        <v>1</v>
      </c>
      <c r="G92" s="82">
        <v>15</v>
      </c>
      <c r="H92" s="82" t="s">
        <v>1375</v>
      </c>
      <c r="I92" s="82" t="s">
        <v>256</v>
      </c>
      <c r="J92" s="82">
        <v>1</v>
      </c>
      <c r="K92" s="82">
        <v>0</v>
      </c>
      <c r="L92" s="83" t="s">
        <v>155</v>
      </c>
      <c r="M92" s="83" t="s">
        <v>156</v>
      </c>
      <c r="N92" s="82" t="s">
        <v>1376</v>
      </c>
      <c r="O92" s="82"/>
      <c r="P92" s="82" t="s">
        <v>1376</v>
      </c>
      <c r="Q92" s="82" t="s">
        <v>157</v>
      </c>
      <c r="R92" s="82" t="s">
        <v>1061</v>
      </c>
      <c r="S92" s="82" t="s">
        <v>155</v>
      </c>
      <c r="T92" s="82"/>
      <c r="U92" s="82">
        <v>693</v>
      </c>
      <c r="V92" s="82">
        <v>1</v>
      </c>
      <c r="W92" s="82">
        <v>0</v>
      </c>
      <c r="X92" s="82" t="s">
        <v>1377</v>
      </c>
      <c r="Y92" s="82"/>
      <c r="Z92" s="82"/>
      <c r="AA92" s="82"/>
      <c r="AB92" s="82"/>
      <c r="AC92" s="82"/>
      <c r="AD92" s="82"/>
      <c r="AE92" s="82"/>
      <c r="AF92" s="82"/>
      <c r="AG92" s="82"/>
      <c r="AH92" s="82"/>
      <c r="AI92" s="82"/>
      <c r="AJ92" s="82"/>
      <c r="AK92" s="82" t="s">
        <v>215</v>
      </c>
      <c r="AL92" s="76" t="s">
        <v>1113</v>
      </c>
      <c r="AM92" s="76"/>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row>
    <row r="93" spans="1:98" s="10" customFormat="1" ht="13.25" customHeight="1" x14ac:dyDescent="0.2">
      <c r="A93" s="82">
        <v>83</v>
      </c>
      <c r="B93" s="82" t="s">
        <v>1057</v>
      </c>
      <c r="C93" s="82" t="s">
        <v>420</v>
      </c>
      <c r="D93" s="82" t="s">
        <v>1378</v>
      </c>
      <c r="E93" s="82">
        <v>11</v>
      </c>
      <c r="F93" s="82">
        <v>40</v>
      </c>
      <c r="G93" s="82">
        <v>54</v>
      </c>
      <c r="H93" s="82" t="s">
        <v>1379</v>
      </c>
      <c r="I93" s="82" t="s">
        <v>191</v>
      </c>
      <c r="J93" s="82">
        <v>1</v>
      </c>
      <c r="K93" s="82">
        <v>0</v>
      </c>
      <c r="L93" s="83" t="s">
        <v>155</v>
      </c>
      <c r="M93" s="83" t="s">
        <v>156</v>
      </c>
      <c r="N93" s="82" t="s">
        <v>1380</v>
      </c>
      <c r="O93" s="82"/>
      <c r="P93" s="82" t="s">
        <v>1380</v>
      </c>
      <c r="Q93" s="82" t="s">
        <v>157</v>
      </c>
      <c r="R93" s="82" t="s">
        <v>1061</v>
      </c>
      <c r="S93" s="82" t="s">
        <v>155</v>
      </c>
      <c r="T93" s="82"/>
      <c r="U93" s="82">
        <v>694</v>
      </c>
      <c r="V93" s="82">
        <v>1</v>
      </c>
      <c r="W93" s="82">
        <v>1</v>
      </c>
      <c r="X93" s="82" t="s">
        <v>1381</v>
      </c>
      <c r="Y93" s="82"/>
      <c r="Z93" s="82"/>
      <c r="AA93" s="82"/>
      <c r="AB93" s="82"/>
      <c r="AC93" s="82"/>
      <c r="AD93" s="82"/>
      <c r="AE93" s="82"/>
      <c r="AF93" s="82"/>
      <c r="AG93" s="82"/>
      <c r="AH93" s="82"/>
      <c r="AI93" s="82"/>
      <c r="AJ93" s="82"/>
      <c r="AK93" s="82" t="s">
        <v>215</v>
      </c>
      <c r="AL93" s="76" t="s">
        <v>75</v>
      </c>
      <c r="AM93" s="76"/>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row>
    <row r="94" spans="1:98" s="10" customFormat="1" ht="13.25" customHeight="1" x14ac:dyDescent="0.2">
      <c r="A94" s="82">
        <v>84</v>
      </c>
      <c r="B94" s="82" t="s">
        <v>1057</v>
      </c>
      <c r="C94" s="82" t="s">
        <v>420</v>
      </c>
      <c r="D94" s="82" t="s">
        <v>1382</v>
      </c>
      <c r="E94" s="82">
        <v>12</v>
      </c>
      <c r="F94" s="82">
        <v>1</v>
      </c>
      <c r="G94" s="82">
        <v>15</v>
      </c>
      <c r="H94" s="82" t="s">
        <v>1383</v>
      </c>
      <c r="I94" s="82" t="s">
        <v>256</v>
      </c>
      <c r="J94" s="82">
        <v>1</v>
      </c>
      <c r="K94" s="82">
        <v>0</v>
      </c>
      <c r="L94" s="83" t="s">
        <v>155</v>
      </c>
      <c r="M94" s="83" t="s">
        <v>156</v>
      </c>
      <c r="N94" s="82" t="s">
        <v>1384</v>
      </c>
      <c r="O94" s="82"/>
      <c r="P94" s="41" t="s">
        <v>323</v>
      </c>
      <c r="Q94" s="41" t="s">
        <v>323</v>
      </c>
      <c r="R94" s="82"/>
      <c r="S94" s="41" t="s">
        <v>323</v>
      </c>
      <c r="T94" s="82"/>
      <c r="U94" s="82"/>
      <c r="V94" s="82"/>
      <c r="W94" s="82"/>
      <c r="X94" s="82" t="s">
        <v>324</v>
      </c>
      <c r="Y94" s="82"/>
      <c r="Z94" s="82"/>
      <c r="AA94" s="82"/>
      <c r="AB94" s="82"/>
      <c r="AC94" s="82"/>
      <c r="AD94" s="82"/>
      <c r="AE94" s="82"/>
      <c r="AF94" s="82"/>
      <c r="AG94" s="82"/>
      <c r="AH94" s="82"/>
      <c r="AI94" s="82"/>
      <c r="AJ94" s="82"/>
      <c r="AK94" s="82" t="s">
        <v>215</v>
      </c>
      <c r="AL94" s="76" t="s">
        <v>1113</v>
      </c>
      <c r="AM94" s="76"/>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row>
    <row r="95" spans="1:98" s="10" customFormat="1" ht="13.25" customHeight="1" x14ac:dyDescent="0.2">
      <c r="A95" s="82">
        <v>85</v>
      </c>
      <c r="B95" s="82" t="s">
        <v>1057</v>
      </c>
      <c r="C95" s="82" t="s">
        <v>420</v>
      </c>
      <c r="D95" s="82" t="s">
        <v>1385</v>
      </c>
      <c r="E95" s="82">
        <v>13</v>
      </c>
      <c r="F95" s="82">
        <v>1</v>
      </c>
      <c r="G95" s="82">
        <v>15</v>
      </c>
      <c r="H95" s="82" t="s">
        <v>1386</v>
      </c>
      <c r="I95" s="82" t="s">
        <v>191</v>
      </c>
      <c r="J95" s="82">
        <v>1</v>
      </c>
      <c r="K95" s="82">
        <v>0</v>
      </c>
      <c r="L95" s="83" t="s">
        <v>155</v>
      </c>
      <c r="M95" s="83" t="s">
        <v>156</v>
      </c>
      <c r="N95" s="82" t="s">
        <v>1387</v>
      </c>
      <c r="O95" s="82"/>
      <c r="P95" s="82" t="s">
        <v>1387</v>
      </c>
      <c r="Q95" s="82" t="s">
        <v>157</v>
      </c>
      <c r="R95" s="82" t="s">
        <v>1061</v>
      </c>
      <c r="S95" s="82" t="s">
        <v>155</v>
      </c>
      <c r="T95" s="82"/>
      <c r="U95" s="82">
        <v>140</v>
      </c>
      <c r="V95" s="82">
        <v>1</v>
      </c>
      <c r="W95" s="82">
        <v>1</v>
      </c>
      <c r="X95" s="82" t="s">
        <v>1388</v>
      </c>
      <c r="Y95" s="82"/>
      <c r="Z95" s="82"/>
      <c r="AA95" s="82"/>
      <c r="AB95" s="82"/>
      <c r="AC95" s="82"/>
      <c r="AD95" s="82"/>
      <c r="AE95" s="82"/>
      <c r="AF95" s="82"/>
      <c r="AG95" s="82"/>
      <c r="AH95" s="82"/>
      <c r="AI95" s="82"/>
      <c r="AJ95" s="82"/>
      <c r="AK95" s="82" t="s">
        <v>215</v>
      </c>
      <c r="AL95" s="76" t="s">
        <v>76</v>
      </c>
      <c r="AM95" s="76"/>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row>
    <row r="96" spans="1:98" s="10" customFormat="1" ht="13.25" customHeight="1" x14ac:dyDescent="0.2">
      <c r="A96" s="82">
        <v>86</v>
      </c>
      <c r="B96" s="82" t="s">
        <v>1057</v>
      </c>
      <c r="C96" s="82" t="s">
        <v>420</v>
      </c>
      <c r="D96" s="82" t="s">
        <v>1385</v>
      </c>
      <c r="E96" s="82">
        <v>13</v>
      </c>
      <c r="F96" s="82">
        <v>1</v>
      </c>
      <c r="G96" s="82">
        <v>32</v>
      </c>
      <c r="H96" s="82" t="s">
        <v>1389</v>
      </c>
      <c r="I96" s="82" t="s">
        <v>154</v>
      </c>
      <c r="J96" s="82">
        <v>1</v>
      </c>
      <c r="K96" s="82">
        <v>0</v>
      </c>
      <c r="L96" s="83" t="s">
        <v>155</v>
      </c>
      <c r="M96" s="83" t="s">
        <v>156</v>
      </c>
      <c r="N96" s="82" t="s">
        <v>1390</v>
      </c>
      <c r="O96" s="82"/>
      <c r="P96" s="82" t="s">
        <v>1390</v>
      </c>
      <c r="Q96" s="82" t="s">
        <v>157</v>
      </c>
      <c r="R96" s="82" t="s">
        <v>1061</v>
      </c>
      <c r="S96" s="82" t="s">
        <v>155</v>
      </c>
      <c r="T96" s="82"/>
      <c r="U96" s="82">
        <v>898</v>
      </c>
      <c r="V96" s="82">
        <v>1</v>
      </c>
      <c r="W96" s="82">
        <v>0</v>
      </c>
      <c r="X96" s="82" t="s">
        <v>1391</v>
      </c>
      <c r="Y96" s="82"/>
      <c r="Z96" s="82"/>
      <c r="AA96" s="82"/>
      <c r="AB96" s="82"/>
      <c r="AC96" s="82"/>
      <c r="AD96" s="82"/>
      <c r="AE96" s="82"/>
      <c r="AF96" s="82"/>
      <c r="AG96" s="82"/>
      <c r="AH96" s="82"/>
      <c r="AI96" s="70"/>
      <c r="AJ96" s="82"/>
      <c r="AK96" s="82" t="s">
        <v>215</v>
      </c>
      <c r="AL96" s="76" t="s">
        <v>1113</v>
      </c>
      <c r="AM96" s="76"/>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row>
    <row r="97" spans="1:102" s="10" customFormat="1" ht="13.25" customHeight="1" x14ac:dyDescent="0.2">
      <c r="A97" s="82">
        <v>87</v>
      </c>
      <c r="B97" s="82" t="s">
        <v>1057</v>
      </c>
      <c r="C97" s="82" t="s">
        <v>420</v>
      </c>
      <c r="D97" s="82" t="s">
        <v>1392</v>
      </c>
      <c r="E97" s="82">
        <v>13</v>
      </c>
      <c r="F97" s="82">
        <v>40</v>
      </c>
      <c r="G97" s="82">
        <v>54</v>
      </c>
      <c r="H97" s="82" t="s">
        <v>1393</v>
      </c>
      <c r="I97" s="82" t="s">
        <v>256</v>
      </c>
      <c r="J97" s="82">
        <v>1</v>
      </c>
      <c r="K97" s="82">
        <v>0</v>
      </c>
      <c r="L97" s="83" t="s">
        <v>155</v>
      </c>
      <c r="M97" s="83" t="s">
        <v>156</v>
      </c>
      <c r="N97" s="82" t="s">
        <v>1394</v>
      </c>
      <c r="O97" s="82"/>
      <c r="P97" s="82" t="s">
        <v>1394</v>
      </c>
      <c r="Q97" s="82" t="s">
        <v>157</v>
      </c>
      <c r="R97" s="82" t="s">
        <v>1061</v>
      </c>
      <c r="S97" s="82" t="s">
        <v>155</v>
      </c>
      <c r="T97" s="82"/>
      <c r="U97" s="82">
        <v>671</v>
      </c>
      <c r="V97" s="82">
        <v>1</v>
      </c>
      <c r="W97" s="82">
        <v>0</v>
      </c>
      <c r="X97" s="82" t="s">
        <v>1395</v>
      </c>
      <c r="Y97" s="82"/>
      <c r="Z97" s="82"/>
      <c r="AA97" s="82"/>
      <c r="AB97" s="82"/>
      <c r="AC97" s="82"/>
      <c r="AD97" s="82"/>
      <c r="AE97" s="82"/>
      <c r="AF97" s="82"/>
      <c r="AG97" s="82"/>
      <c r="AH97" s="82"/>
      <c r="AI97" s="70"/>
      <c r="AJ97" s="82"/>
      <c r="AK97" s="82" t="s">
        <v>215</v>
      </c>
      <c r="AL97" s="76" t="s">
        <v>1113</v>
      </c>
      <c r="AM97" s="76"/>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1"/>
      <c r="CV97" s="81"/>
      <c r="CW97" s="81"/>
      <c r="CX97" s="81"/>
    </row>
    <row r="98" spans="1:102" s="10" customFormat="1" ht="13.25" customHeight="1" x14ac:dyDescent="0.2">
      <c r="A98" s="82">
        <v>88</v>
      </c>
      <c r="B98" s="82" t="s">
        <v>1057</v>
      </c>
      <c r="C98" s="82" t="s">
        <v>420</v>
      </c>
      <c r="D98" s="82" t="s">
        <v>1396</v>
      </c>
      <c r="E98" s="82">
        <v>14</v>
      </c>
      <c r="F98" s="82">
        <v>1</v>
      </c>
      <c r="G98" s="82">
        <v>15</v>
      </c>
      <c r="H98" s="82" t="s">
        <v>1397</v>
      </c>
      <c r="I98" s="82" t="s">
        <v>191</v>
      </c>
      <c r="J98" s="82">
        <v>1</v>
      </c>
      <c r="K98" s="82">
        <v>0</v>
      </c>
      <c r="L98" s="83" t="s">
        <v>155</v>
      </c>
      <c r="M98" s="83" t="s">
        <v>156</v>
      </c>
      <c r="N98" s="82" t="s">
        <v>1398</v>
      </c>
      <c r="O98" s="82"/>
      <c r="P98" s="82" t="s">
        <v>1398</v>
      </c>
      <c r="Q98" s="82" t="s">
        <v>157</v>
      </c>
      <c r="R98" s="82" t="s">
        <v>1061</v>
      </c>
      <c r="S98" s="82" t="s">
        <v>155</v>
      </c>
      <c r="T98" s="82"/>
      <c r="U98" s="82">
        <v>142</v>
      </c>
      <c r="V98" s="82">
        <v>1</v>
      </c>
      <c r="W98" s="82">
        <v>1</v>
      </c>
      <c r="X98" s="82" t="s">
        <v>1399</v>
      </c>
      <c r="Y98" s="82"/>
      <c r="Z98" s="82"/>
      <c r="AA98" s="82"/>
      <c r="AB98" s="82"/>
      <c r="AC98" s="82"/>
      <c r="AD98" s="82"/>
      <c r="AE98" s="82"/>
      <c r="AF98" s="82"/>
      <c r="AG98" s="82"/>
      <c r="AH98" s="82"/>
      <c r="AI98" s="82"/>
      <c r="AJ98" s="82"/>
      <c r="AK98" s="82" t="s">
        <v>215</v>
      </c>
      <c r="AL98" s="76" t="s">
        <v>75</v>
      </c>
      <c r="AM98" s="76"/>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c r="CU98" s="81"/>
      <c r="CV98" s="81"/>
      <c r="CW98" s="81"/>
      <c r="CX98" s="81"/>
    </row>
    <row r="99" spans="1:102" s="10" customFormat="1" ht="13.25" customHeight="1" x14ac:dyDescent="0.2">
      <c r="A99" s="82">
        <v>89</v>
      </c>
      <c r="B99" s="82" t="s">
        <v>1057</v>
      </c>
      <c r="C99" s="82" t="s">
        <v>420</v>
      </c>
      <c r="D99" s="82" t="s">
        <v>1400</v>
      </c>
      <c r="E99" s="82">
        <v>14</v>
      </c>
      <c r="F99" s="82">
        <v>40</v>
      </c>
      <c r="G99" s="82">
        <v>54</v>
      </c>
      <c r="H99" s="82" t="s">
        <v>1401</v>
      </c>
      <c r="I99" s="82" t="s">
        <v>154</v>
      </c>
      <c r="J99" s="82">
        <v>2</v>
      </c>
      <c r="K99" s="82">
        <v>0</v>
      </c>
      <c r="L99" s="83" t="s">
        <v>165</v>
      </c>
      <c r="M99" s="83"/>
      <c r="N99" s="82" t="s">
        <v>1402</v>
      </c>
      <c r="O99" s="82"/>
      <c r="P99" s="82" t="s">
        <v>1402</v>
      </c>
      <c r="Q99" s="82" t="s">
        <v>157</v>
      </c>
      <c r="R99" s="82" t="s">
        <v>1061</v>
      </c>
      <c r="S99" s="82" t="s">
        <v>159</v>
      </c>
      <c r="T99" s="82"/>
      <c r="U99" s="82">
        <v>404</v>
      </c>
      <c r="V99" s="82">
        <v>2</v>
      </c>
      <c r="W99" s="82">
        <v>0</v>
      </c>
      <c r="X99" s="82" t="s">
        <v>1403</v>
      </c>
      <c r="Y99" s="82"/>
      <c r="Z99" s="82"/>
      <c r="AA99" s="82"/>
      <c r="AB99" s="82"/>
      <c r="AC99" s="82"/>
      <c r="AD99" s="82"/>
      <c r="AE99" s="82"/>
      <c r="AF99" s="82"/>
      <c r="AG99" s="82"/>
      <c r="AH99" s="82"/>
      <c r="AI99" s="82"/>
      <c r="AJ99" s="82"/>
      <c r="AK99" s="82"/>
      <c r="AL99" s="76"/>
      <c r="AM99" s="76"/>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c r="CU99" s="81"/>
      <c r="CV99" s="81"/>
      <c r="CW99" s="81"/>
      <c r="CX99" s="81"/>
    </row>
    <row r="100" spans="1:102" s="10" customFormat="1" ht="13.25" customHeight="1" x14ac:dyDescent="0.2">
      <c r="A100" s="82">
        <v>90</v>
      </c>
      <c r="B100" s="82" t="s">
        <v>1057</v>
      </c>
      <c r="C100" s="82" t="s">
        <v>420</v>
      </c>
      <c r="D100" s="82" t="s">
        <v>1404</v>
      </c>
      <c r="E100" s="82">
        <v>15</v>
      </c>
      <c r="F100" s="82">
        <v>1</v>
      </c>
      <c r="G100" s="82">
        <v>15</v>
      </c>
      <c r="H100" s="82" t="s">
        <v>1405</v>
      </c>
      <c r="I100" s="82" t="s">
        <v>256</v>
      </c>
      <c r="J100" s="82">
        <v>1</v>
      </c>
      <c r="K100" s="82">
        <v>0</v>
      </c>
      <c r="L100" s="83" t="s">
        <v>155</v>
      </c>
      <c r="M100" s="83" t="s">
        <v>156</v>
      </c>
      <c r="N100" s="82" t="s">
        <v>1406</v>
      </c>
      <c r="O100" s="82"/>
      <c r="P100" s="82" t="s">
        <v>1406</v>
      </c>
      <c r="Q100" s="82" t="s">
        <v>157</v>
      </c>
      <c r="R100" s="82" t="s">
        <v>1061</v>
      </c>
      <c r="S100" s="82" t="s">
        <v>155</v>
      </c>
      <c r="T100" s="82"/>
      <c r="U100" s="82">
        <v>782</v>
      </c>
      <c r="V100" s="82">
        <v>1</v>
      </c>
      <c r="W100" s="82">
        <v>0</v>
      </c>
      <c r="X100" s="82" t="s">
        <v>1407</v>
      </c>
      <c r="Y100" s="82"/>
      <c r="Z100" s="82"/>
      <c r="AA100" s="82"/>
      <c r="AB100" s="82"/>
      <c r="AC100" s="82"/>
      <c r="AD100" s="82"/>
      <c r="AE100" s="82"/>
      <c r="AF100" s="82"/>
      <c r="AG100" s="82"/>
      <c r="AH100" s="82"/>
      <c r="AI100" s="82"/>
      <c r="AJ100" s="82"/>
      <c r="AK100" s="82" t="s">
        <v>215</v>
      </c>
      <c r="AL100" s="76" t="s">
        <v>1113</v>
      </c>
      <c r="AM100" s="76"/>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c r="CU100" s="81"/>
      <c r="CV100" s="81"/>
      <c r="CW100" s="81"/>
      <c r="CX100" s="81"/>
    </row>
    <row r="101" spans="1:102" s="10" customFormat="1" ht="13.25" customHeight="1" x14ac:dyDescent="0.2">
      <c r="A101" s="82">
        <v>91</v>
      </c>
      <c r="B101" s="82" t="s">
        <v>1057</v>
      </c>
      <c r="C101" s="82" t="s">
        <v>420</v>
      </c>
      <c r="D101" s="82" t="s">
        <v>1408</v>
      </c>
      <c r="E101" s="82">
        <v>15</v>
      </c>
      <c r="F101" s="82">
        <v>40</v>
      </c>
      <c r="G101" s="82">
        <v>54</v>
      </c>
      <c r="H101" s="82" t="s">
        <v>1409</v>
      </c>
      <c r="I101" s="82" t="s">
        <v>154</v>
      </c>
      <c r="J101" s="82">
        <v>2</v>
      </c>
      <c r="K101" s="82">
        <v>0</v>
      </c>
      <c r="L101" s="83" t="s">
        <v>165</v>
      </c>
      <c r="M101" s="83" t="s">
        <v>156</v>
      </c>
      <c r="N101" s="82" t="s">
        <v>1410</v>
      </c>
      <c r="O101" s="82" t="s">
        <v>1411</v>
      </c>
      <c r="P101" s="82" t="s">
        <v>1410</v>
      </c>
      <c r="Q101" s="82" t="s">
        <v>157</v>
      </c>
      <c r="R101" s="82" t="s">
        <v>1061</v>
      </c>
      <c r="S101" s="82" t="s">
        <v>159</v>
      </c>
      <c r="T101" s="82"/>
      <c r="U101" s="82">
        <v>780</v>
      </c>
      <c r="V101" s="82">
        <v>2</v>
      </c>
      <c r="W101" s="82">
        <v>0</v>
      </c>
      <c r="X101" s="82" t="s">
        <v>1412</v>
      </c>
      <c r="Y101" s="82"/>
      <c r="Z101" s="82"/>
      <c r="AA101" s="82"/>
      <c r="AB101" s="82"/>
      <c r="AC101" s="82"/>
      <c r="AD101" s="82"/>
      <c r="AE101" s="82"/>
      <c r="AF101" s="82"/>
      <c r="AG101" s="82"/>
      <c r="AH101" s="82"/>
      <c r="AI101" s="112" t="s">
        <v>1341</v>
      </c>
      <c r="AJ101" s="82"/>
      <c r="AK101" s="82" t="s">
        <v>215</v>
      </c>
      <c r="AL101" s="113"/>
      <c r="AM101" s="76"/>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1"/>
      <c r="CV101" s="81"/>
      <c r="CW101" s="81"/>
      <c r="CX101" s="81"/>
    </row>
    <row r="102" spans="1:102" s="10" customFormat="1" ht="13.25" customHeight="1" x14ac:dyDescent="0.2">
      <c r="A102" s="82">
        <v>92</v>
      </c>
      <c r="B102" s="82" t="s">
        <v>1057</v>
      </c>
      <c r="C102" s="82" t="s">
        <v>420</v>
      </c>
      <c r="D102" s="82" t="s">
        <v>355</v>
      </c>
      <c r="E102" s="82">
        <v>16</v>
      </c>
      <c r="F102" s="82">
        <v>1</v>
      </c>
      <c r="G102" s="82">
        <v>15</v>
      </c>
      <c r="H102" s="82" t="s">
        <v>1413</v>
      </c>
      <c r="I102" s="82" t="s">
        <v>191</v>
      </c>
      <c r="J102" s="82">
        <v>1</v>
      </c>
      <c r="K102" s="82">
        <v>0</v>
      </c>
      <c r="L102" s="83" t="s">
        <v>155</v>
      </c>
      <c r="M102" s="83" t="s">
        <v>156</v>
      </c>
      <c r="N102" s="82" t="s">
        <v>357</v>
      </c>
      <c r="O102" s="82"/>
      <c r="P102" s="82" t="s">
        <v>357</v>
      </c>
      <c r="Q102" s="82" t="s">
        <v>157</v>
      </c>
      <c r="R102" s="82" t="s">
        <v>1061</v>
      </c>
      <c r="S102" s="82" t="s">
        <v>155</v>
      </c>
      <c r="T102" s="82"/>
      <c r="U102" s="82">
        <v>881</v>
      </c>
      <c r="V102" s="82">
        <v>1</v>
      </c>
      <c r="W102" s="82">
        <v>0</v>
      </c>
      <c r="X102" s="82" t="s">
        <v>358</v>
      </c>
      <c r="Y102" s="82"/>
      <c r="Z102" s="82"/>
      <c r="AA102" s="82"/>
      <c r="AB102" s="82"/>
      <c r="AC102" s="82"/>
      <c r="AD102" s="82"/>
      <c r="AE102" s="82"/>
      <c r="AF102" s="82"/>
      <c r="AG102" s="82"/>
      <c r="AH102" s="82"/>
      <c r="AI102" s="82"/>
      <c r="AJ102" s="82"/>
      <c r="AK102" s="82" t="s">
        <v>215</v>
      </c>
      <c r="AL102" s="76" t="s">
        <v>1113</v>
      </c>
      <c r="AM102" s="76"/>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1"/>
      <c r="CV102" s="81"/>
      <c r="CW102" s="81"/>
      <c r="CX102" s="81"/>
    </row>
    <row r="103" spans="1:102" s="10" customFormat="1" ht="13.25" customHeight="1" x14ac:dyDescent="0.2">
      <c r="A103" s="82">
        <v>93</v>
      </c>
      <c r="B103" s="82" t="s">
        <v>1057</v>
      </c>
      <c r="C103" s="82" t="s">
        <v>420</v>
      </c>
      <c r="D103" s="82" t="s">
        <v>359</v>
      </c>
      <c r="E103" s="82">
        <v>16</v>
      </c>
      <c r="F103" s="82">
        <v>40</v>
      </c>
      <c r="G103" s="82">
        <v>54</v>
      </c>
      <c r="H103" s="82" t="s">
        <v>1414</v>
      </c>
      <c r="I103" s="82" t="s">
        <v>191</v>
      </c>
      <c r="J103" s="82">
        <v>1</v>
      </c>
      <c r="K103" s="82">
        <v>0</v>
      </c>
      <c r="L103" s="83" t="s">
        <v>155</v>
      </c>
      <c r="M103" s="83" t="s">
        <v>156</v>
      </c>
      <c r="N103" s="82" t="s">
        <v>361</v>
      </c>
      <c r="O103" s="82"/>
      <c r="P103" s="82" t="s">
        <v>361</v>
      </c>
      <c r="Q103" s="82" t="s">
        <v>157</v>
      </c>
      <c r="R103" s="82" t="s">
        <v>1061</v>
      </c>
      <c r="S103" s="82" t="s">
        <v>155</v>
      </c>
      <c r="T103" s="82"/>
      <c r="U103" s="82">
        <v>882</v>
      </c>
      <c r="V103" s="82">
        <v>1</v>
      </c>
      <c r="W103" s="82">
        <v>0</v>
      </c>
      <c r="X103" s="82" t="s">
        <v>362</v>
      </c>
      <c r="Y103" s="82"/>
      <c r="Z103" s="82"/>
      <c r="AA103" s="82"/>
      <c r="AB103" s="82"/>
      <c r="AC103" s="82"/>
      <c r="AD103" s="82"/>
      <c r="AE103" s="82"/>
      <c r="AF103" s="82"/>
      <c r="AG103" s="82"/>
      <c r="AH103" s="82"/>
      <c r="AI103" s="82"/>
      <c r="AJ103" s="82"/>
      <c r="AK103" s="82" t="s">
        <v>215</v>
      </c>
      <c r="AL103" s="76" t="s">
        <v>1113</v>
      </c>
      <c r="AM103" s="76"/>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c r="CU103" s="81"/>
      <c r="CV103" s="81"/>
      <c r="CW103" s="81"/>
      <c r="CX103" s="81"/>
    </row>
    <row r="104" spans="1:102" s="10" customFormat="1" ht="13.25" customHeight="1" x14ac:dyDescent="0.2">
      <c r="A104" s="82">
        <v>94</v>
      </c>
      <c r="B104" s="82" t="s">
        <v>1057</v>
      </c>
      <c r="C104" s="82" t="s">
        <v>420</v>
      </c>
      <c r="D104" s="82" t="s">
        <v>1415</v>
      </c>
      <c r="E104" s="82">
        <v>17</v>
      </c>
      <c r="F104" s="82">
        <v>1</v>
      </c>
      <c r="G104" s="82">
        <v>15</v>
      </c>
      <c r="H104" s="82" t="s">
        <v>1416</v>
      </c>
      <c r="I104" s="82" t="s">
        <v>154</v>
      </c>
      <c r="J104" s="82">
        <v>10</v>
      </c>
      <c r="K104" s="82">
        <v>0</v>
      </c>
      <c r="L104" s="83" t="s">
        <v>165</v>
      </c>
      <c r="M104" s="83" t="s">
        <v>156</v>
      </c>
      <c r="N104" s="82" t="s">
        <v>1417</v>
      </c>
      <c r="O104" s="82" t="s">
        <v>198</v>
      </c>
      <c r="P104" s="82" t="s">
        <v>1417</v>
      </c>
      <c r="Q104" s="82" t="s">
        <v>157</v>
      </c>
      <c r="R104" s="82" t="s">
        <v>1061</v>
      </c>
      <c r="S104" s="82" t="s">
        <v>159</v>
      </c>
      <c r="T104" s="82"/>
      <c r="U104" s="82">
        <v>340</v>
      </c>
      <c r="V104" s="82">
        <v>10</v>
      </c>
      <c r="W104" s="82">
        <v>0</v>
      </c>
      <c r="X104" s="82" t="s">
        <v>1418</v>
      </c>
      <c r="Y104" s="82"/>
      <c r="Z104" s="82"/>
      <c r="AA104" s="82"/>
      <c r="AB104" s="82"/>
      <c r="AC104" s="82"/>
      <c r="AD104" s="82"/>
      <c r="AE104" s="82"/>
      <c r="AF104" s="82"/>
      <c r="AG104" s="82"/>
      <c r="AH104" s="82"/>
      <c r="AI104" s="82"/>
      <c r="AJ104" s="82"/>
      <c r="AK104" s="70" t="s">
        <v>194</v>
      </c>
      <c r="AL104" s="72" t="s">
        <v>1419</v>
      </c>
      <c r="AM104" s="72" t="s">
        <v>202</v>
      </c>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c r="CU104" s="81"/>
      <c r="CV104" s="81"/>
      <c r="CW104" s="81"/>
      <c r="CX104" s="81"/>
    </row>
    <row r="105" spans="1:102" s="10" customFormat="1" ht="45" x14ac:dyDescent="0.2">
      <c r="A105" s="82">
        <v>95</v>
      </c>
      <c r="B105" s="82" t="s">
        <v>1057</v>
      </c>
      <c r="C105" s="82" t="s">
        <v>420</v>
      </c>
      <c r="D105" s="82" t="s">
        <v>1420</v>
      </c>
      <c r="E105" s="82">
        <v>17</v>
      </c>
      <c r="F105" s="82">
        <v>40</v>
      </c>
      <c r="G105" s="82">
        <v>54</v>
      </c>
      <c r="H105" s="82" t="s">
        <v>1421</v>
      </c>
      <c r="I105" s="82" t="s">
        <v>154</v>
      </c>
      <c r="J105" s="82">
        <v>10</v>
      </c>
      <c r="K105" s="82">
        <v>0</v>
      </c>
      <c r="L105" s="83" t="s">
        <v>165</v>
      </c>
      <c r="M105" s="83" t="s">
        <v>156</v>
      </c>
      <c r="N105" s="82" t="s">
        <v>1332</v>
      </c>
      <c r="O105" s="82" t="s">
        <v>1328</v>
      </c>
      <c r="P105" s="82" t="s">
        <v>1332</v>
      </c>
      <c r="Q105" s="82" t="s">
        <v>157</v>
      </c>
      <c r="R105" s="82" t="s">
        <v>1061</v>
      </c>
      <c r="S105" s="82" t="s">
        <v>159</v>
      </c>
      <c r="T105" s="82"/>
      <c r="U105" s="82">
        <v>676</v>
      </c>
      <c r="V105" s="82">
        <v>10</v>
      </c>
      <c r="W105" s="82">
        <v>0</v>
      </c>
      <c r="X105" s="82" t="s">
        <v>1422</v>
      </c>
      <c r="Y105" s="82"/>
      <c r="Z105" s="82"/>
      <c r="AA105" s="82"/>
      <c r="AB105" s="82"/>
      <c r="AC105" s="82"/>
      <c r="AD105" s="82"/>
      <c r="AE105" s="82"/>
      <c r="AF105" s="82"/>
      <c r="AG105" s="82"/>
      <c r="AH105" s="82"/>
      <c r="AI105" s="71" t="s">
        <v>1423</v>
      </c>
      <c r="AJ105" s="82"/>
      <c r="AK105" s="80" t="s">
        <v>194</v>
      </c>
      <c r="AL105" s="81" t="s">
        <v>1332</v>
      </c>
      <c r="AM105" s="78" t="s">
        <v>1067</v>
      </c>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c r="CU105" s="81"/>
      <c r="CV105" s="81"/>
      <c r="CW105" s="81"/>
      <c r="CX105" s="81"/>
    </row>
    <row r="106" spans="1:102" s="10" customFormat="1" ht="13.25" customHeight="1" x14ac:dyDescent="0.2">
      <c r="A106" s="82">
        <v>96</v>
      </c>
      <c r="B106" s="82" t="s">
        <v>1057</v>
      </c>
      <c r="C106" s="82" t="s">
        <v>420</v>
      </c>
      <c r="D106" s="82" t="s">
        <v>1424</v>
      </c>
      <c r="E106" s="82">
        <v>18</v>
      </c>
      <c r="F106" s="82">
        <v>1</v>
      </c>
      <c r="G106" s="82">
        <v>15</v>
      </c>
      <c r="H106" s="82" t="s">
        <v>1425</v>
      </c>
      <c r="I106" s="82" t="s">
        <v>191</v>
      </c>
      <c r="J106" s="82">
        <v>1</v>
      </c>
      <c r="K106" s="82">
        <v>0</v>
      </c>
      <c r="L106" s="83" t="s">
        <v>155</v>
      </c>
      <c r="M106" s="83" t="s">
        <v>156</v>
      </c>
      <c r="N106" s="82" t="s">
        <v>1426</v>
      </c>
      <c r="O106" s="82"/>
      <c r="P106" s="82" t="s">
        <v>1426</v>
      </c>
      <c r="Q106" s="82" t="s">
        <v>157</v>
      </c>
      <c r="R106" s="82" t="s">
        <v>1061</v>
      </c>
      <c r="S106" s="82" t="s">
        <v>155</v>
      </c>
      <c r="T106" s="82"/>
      <c r="U106" s="82">
        <v>674</v>
      </c>
      <c r="V106" s="82">
        <v>1</v>
      </c>
      <c r="W106" s="82">
        <v>0</v>
      </c>
      <c r="X106" s="82" t="s">
        <v>1427</v>
      </c>
      <c r="Y106" s="82"/>
      <c r="Z106" s="82"/>
      <c r="AA106" s="82"/>
      <c r="AB106" s="82"/>
      <c r="AC106" s="82"/>
      <c r="AD106" s="82"/>
      <c r="AE106" s="82"/>
      <c r="AF106" s="82"/>
      <c r="AG106" s="82"/>
      <c r="AH106" s="82"/>
      <c r="AI106" s="82"/>
      <c r="AJ106" s="82"/>
      <c r="AK106" s="82" t="s">
        <v>215</v>
      </c>
      <c r="AL106" s="76" t="s">
        <v>1113</v>
      </c>
      <c r="AM106" s="76"/>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c r="CU106" s="81"/>
      <c r="CV106" s="81"/>
      <c r="CW106" s="81"/>
      <c r="CX106" s="81"/>
    </row>
    <row r="107" spans="1:102" s="10" customFormat="1" ht="13.25" customHeight="1" x14ac:dyDescent="0.2">
      <c r="A107" s="82">
        <v>97</v>
      </c>
      <c r="B107" s="82" t="s">
        <v>1057</v>
      </c>
      <c r="C107" s="82" t="s">
        <v>420</v>
      </c>
      <c r="D107" s="82" t="s">
        <v>1428</v>
      </c>
      <c r="E107" s="82">
        <v>18</v>
      </c>
      <c r="F107" s="82">
        <v>40</v>
      </c>
      <c r="G107" s="82">
        <v>54</v>
      </c>
      <c r="H107" s="82" t="s">
        <v>1429</v>
      </c>
      <c r="I107" s="82" t="s">
        <v>154</v>
      </c>
      <c r="J107" s="82">
        <v>2</v>
      </c>
      <c r="K107" s="82">
        <v>0</v>
      </c>
      <c r="L107" s="83" t="s">
        <v>165</v>
      </c>
      <c r="M107" s="83" t="s">
        <v>156</v>
      </c>
      <c r="N107" s="82" t="s">
        <v>1430</v>
      </c>
      <c r="O107" s="82" t="s">
        <v>1431</v>
      </c>
      <c r="P107" s="82" t="s">
        <v>1430</v>
      </c>
      <c r="Q107" s="82" t="s">
        <v>157</v>
      </c>
      <c r="R107" s="82" t="s">
        <v>1061</v>
      </c>
      <c r="S107" s="82" t="s">
        <v>159</v>
      </c>
      <c r="T107" s="82"/>
      <c r="U107" s="82">
        <v>364</v>
      </c>
      <c r="V107" s="82">
        <v>2</v>
      </c>
      <c r="W107" s="82">
        <v>0</v>
      </c>
      <c r="X107" s="82" t="s">
        <v>1432</v>
      </c>
      <c r="Y107" s="82"/>
      <c r="Z107" s="82"/>
      <c r="AA107" s="82"/>
      <c r="AB107" s="82"/>
      <c r="AC107" s="82"/>
      <c r="AD107" s="82"/>
      <c r="AE107" s="82"/>
      <c r="AF107" s="82"/>
      <c r="AG107" s="82"/>
      <c r="AH107" s="82"/>
      <c r="AI107" s="112" t="s">
        <v>1341</v>
      </c>
      <c r="AJ107" s="82"/>
      <c r="AK107" s="82" t="s">
        <v>215</v>
      </c>
      <c r="AL107" s="113"/>
      <c r="AM107" s="76"/>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c r="CU107" s="81"/>
      <c r="CV107" s="81"/>
      <c r="CW107" s="81"/>
      <c r="CX107" s="81"/>
    </row>
    <row r="108" spans="1:102" s="10" customFormat="1" ht="13.25" customHeight="1" x14ac:dyDescent="0.2">
      <c r="A108" s="82">
        <v>98</v>
      </c>
      <c r="B108" s="82" t="s">
        <v>1057</v>
      </c>
      <c r="C108" s="82" t="s">
        <v>420</v>
      </c>
      <c r="D108" s="82" t="s">
        <v>1433</v>
      </c>
      <c r="E108" s="82">
        <v>19</v>
      </c>
      <c r="F108" s="82">
        <v>1</v>
      </c>
      <c r="G108" s="82">
        <v>15</v>
      </c>
      <c r="H108" s="82" t="s">
        <v>1434</v>
      </c>
      <c r="I108" s="82" t="s">
        <v>191</v>
      </c>
      <c r="J108" s="82">
        <v>1</v>
      </c>
      <c r="K108" s="82">
        <v>0</v>
      </c>
      <c r="L108" s="83" t="s">
        <v>155</v>
      </c>
      <c r="M108" s="83"/>
      <c r="N108" s="82" t="s">
        <v>1435</v>
      </c>
      <c r="O108" s="82"/>
      <c r="P108" s="41" t="s">
        <v>323</v>
      </c>
      <c r="Q108" s="41" t="s">
        <v>323</v>
      </c>
      <c r="R108" s="82"/>
      <c r="S108" s="41" t="s">
        <v>323</v>
      </c>
      <c r="T108" s="82"/>
      <c r="U108" s="82"/>
      <c r="V108" s="82"/>
      <c r="W108" s="82"/>
      <c r="X108" s="82" t="s">
        <v>324</v>
      </c>
      <c r="Y108" s="82"/>
      <c r="Z108" s="82"/>
      <c r="AA108" s="82"/>
      <c r="AB108" s="82"/>
      <c r="AC108" s="82"/>
      <c r="AD108" s="82"/>
      <c r="AE108" s="82"/>
      <c r="AF108" s="82"/>
      <c r="AG108" s="82"/>
      <c r="AH108" s="82"/>
      <c r="AI108" s="82"/>
      <c r="AJ108" s="82"/>
      <c r="AK108" s="82"/>
      <c r="AL108" s="76"/>
      <c r="AM108" s="76"/>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82"/>
      <c r="CK108" s="82"/>
      <c r="CL108" s="82"/>
      <c r="CM108" s="82"/>
      <c r="CN108" s="82"/>
      <c r="CO108" s="82"/>
      <c r="CP108" s="82"/>
      <c r="CQ108" s="82"/>
      <c r="CR108" s="82"/>
      <c r="CS108" s="82"/>
      <c r="CT108" s="82"/>
      <c r="CU108" s="11"/>
      <c r="CV108" s="11"/>
      <c r="CW108" s="11"/>
      <c r="CX108" s="11"/>
    </row>
    <row r="109" spans="1:102" ht="13.25" customHeight="1" x14ac:dyDescent="0.2">
      <c r="A109" s="82">
        <v>99</v>
      </c>
      <c r="B109" s="82" t="s">
        <v>1057</v>
      </c>
      <c r="C109" s="82" t="s">
        <v>420</v>
      </c>
      <c r="D109" s="82" t="s">
        <v>1436</v>
      </c>
      <c r="E109" s="82">
        <v>19</v>
      </c>
      <c r="F109" s="82">
        <v>40</v>
      </c>
      <c r="G109" s="82">
        <v>54</v>
      </c>
      <c r="H109" s="82" t="s">
        <v>1437</v>
      </c>
      <c r="I109" s="82" t="s">
        <v>154</v>
      </c>
      <c r="J109" s="82">
        <v>11</v>
      </c>
      <c r="K109" s="82">
        <v>0</v>
      </c>
      <c r="L109" s="83" t="s">
        <v>165</v>
      </c>
      <c r="M109" s="83"/>
      <c r="N109" s="82" t="s">
        <v>1438</v>
      </c>
      <c r="O109" s="82"/>
      <c r="P109" s="41" t="s">
        <v>323</v>
      </c>
      <c r="Q109" s="41" t="s">
        <v>323</v>
      </c>
      <c r="R109" s="82"/>
      <c r="S109" s="41" t="s">
        <v>323</v>
      </c>
      <c r="T109" s="82"/>
      <c r="U109" s="82"/>
      <c r="V109" s="82"/>
      <c r="W109" s="82"/>
      <c r="X109" s="82" t="s">
        <v>324</v>
      </c>
      <c r="Y109" s="82"/>
      <c r="Z109" s="82"/>
      <c r="AA109" s="82"/>
      <c r="AB109" s="82"/>
      <c r="AC109" s="82"/>
      <c r="AD109" s="82"/>
      <c r="AE109" s="82"/>
      <c r="AF109" s="82"/>
      <c r="AG109" s="82"/>
      <c r="AH109" s="82"/>
      <c r="AI109" s="82"/>
      <c r="AJ109" s="82"/>
      <c r="AK109" s="82"/>
      <c r="AL109" s="76"/>
      <c r="AM109" s="76"/>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2"/>
      <c r="CE109" s="82"/>
      <c r="CF109" s="82"/>
      <c r="CG109" s="82"/>
      <c r="CH109" s="82"/>
      <c r="CI109" s="82"/>
      <c r="CJ109" s="82"/>
      <c r="CK109" s="82"/>
      <c r="CL109" s="82"/>
      <c r="CM109" s="82"/>
      <c r="CN109" s="82"/>
      <c r="CO109" s="82"/>
      <c r="CP109" s="82"/>
      <c r="CQ109" s="82"/>
      <c r="CR109" s="82"/>
      <c r="CS109" s="82"/>
      <c r="CT109" s="82"/>
    </row>
    <row r="110" spans="1:102" ht="13.25" customHeight="1" x14ac:dyDescent="0.2">
      <c r="A110" s="82">
        <v>100</v>
      </c>
      <c r="B110" s="82" t="s">
        <v>1057</v>
      </c>
      <c r="C110" s="82" t="s">
        <v>420</v>
      </c>
      <c r="D110" s="82" t="s">
        <v>1439</v>
      </c>
      <c r="E110" s="82">
        <v>20</v>
      </c>
      <c r="F110" s="82">
        <v>1</v>
      </c>
      <c r="G110" s="82">
        <v>15</v>
      </c>
      <c r="H110" s="82" t="s">
        <v>1440</v>
      </c>
      <c r="I110" s="82" t="s">
        <v>191</v>
      </c>
      <c r="J110" s="82">
        <v>1</v>
      </c>
      <c r="K110" s="82">
        <v>0</v>
      </c>
      <c r="L110" s="83" t="s">
        <v>155</v>
      </c>
      <c r="M110" s="83"/>
      <c r="N110" s="82" t="s">
        <v>1441</v>
      </c>
      <c r="O110" s="82"/>
      <c r="P110" s="41" t="s">
        <v>323</v>
      </c>
      <c r="Q110" s="41" t="s">
        <v>323</v>
      </c>
      <c r="R110" s="82"/>
      <c r="S110" s="41" t="s">
        <v>323</v>
      </c>
      <c r="T110" s="82"/>
      <c r="U110" s="82"/>
      <c r="V110" s="82"/>
      <c r="W110" s="82"/>
      <c r="X110" s="82" t="s">
        <v>324</v>
      </c>
      <c r="Y110" s="82"/>
      <c r="Z110" s="82"/>
      <c r="AA110" s="82"/>
      <c r="AB110" s="82"/>
      <c r="AC110" s="82"/>
      <c r="AD110" s="82"/>
      <c r="AE110" s="82"/>
      <c r="AF110" s="82"/>
      <c r="AG110" s="82"/>
      <c r="AH110" s="82"/>
      <c r="AI110" s="82"/>
      <c r="AJ110" s="82"/>
      <c r="AK110" s="82"/>
      <c r="AL110" s="76"/>
      <c r="AM110" s="76"/>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2"/>
      <c r="CE110" s="82"/>
      <c r="CF110" s="82"/>
      <c r="CG110" s="82"/>
      <c r="CH110" s="82"/>
      <c r="CI110" s="82"/>
      <c r="CJ110" s="82"/>
      <c r="CK110" s="82"/>
      <c r="CL110" s="82"/>
      <c r="CM110" s="82"/>
      <c r="CN110" s="82"/>
      <c r="CO110" s="82"/>
      <c r="CP110" s="82"/>
      <c r="CQ110" s="82"/>
      <c r="CR110" s="82"/>
      <c r="CS110" s="82"/>
      <c r="CT110" s="82"/>
    </row>
    <row r="111" spans="1:102" ht="13.25" customHeight="1" x14ac:dyDescent="0.2">
      <c r="A111" s="82">
        <v>101</v>
      </c>
      <c r="B111" s="82" t="s">
        <v>1057</v>
      </c>
      <c r="C111" s="82" t="s">
        <v>420</v>
      </c>
      <c r="D111" s="82" t="s">
        <v>1442</v>
      </c>
      <c r="E111" s="82">
        <v>20</v>
      </c>
      <c r="F111" s="82">
        <v>40</v>
      </c>
      <c r="G111" s="82">
        <v>54</v>
      </c>
      <c r="H111" s="82" t="s">
        <v>1443</v>
      </c>
      <c r="I111" s="82" t="s">
        <v>154</v>
      </c>
      <c r="J111" s="82">
        <v>1</v>
      </c>
      <c r="K111" s="82">
        <v>0</v>
      </c>
      <c r="L111" s="83" t="s">
        <v>165</v>
      </c>
      <c r="M111" s="83" t="s">
        <v>156</v>
      </c>
      <c r="N111" s="82" t="s">
        <v>1444</v>
      </c>
      <c r="O111" s="82" t="s">
        <v>1445</v>
      </c>
      <c r="P111" s="82" t="s">
        <v>1444</v>
      </c>
      <c r="Q111" s="82" t="s">
        <v>157</v>
      </c>
      <c r="R111" s="82" t="s">
        <v>1061</v>
      </c>
      <c r="S111" s="82" t="s">
        <v>159</v>
      </c>
      <c r="T111" s="82"/>
      <c r="U111" s="82">
        <v>362</v>
      </c>
      <c r="V111" s="82">
        <v>1</v>
      </c>
      <c r="W111" s="82">
        <v>0</v>
      </c>
      <c r="X111" s="82" t="s">
        <v>1446</v>
      </c>
      <c r="Y111" s="82"/>
      <c r="Z111" s="82"/>
      <c r="AA111" s="82"/>
      <c r="AB111" s="82"/>
      <c r="AC111" s="82"/>
      <c r="AD111" s="82"/>
      <c r="AE111" s="82"/>
      <c r="AF111" s="82"/>
      <c r="AG111" s="82"/>
      <c r="AH111" s="82"/>
      <c r="AI111" s="112" t="s">
        <v>1447</v>
      </c>
      <c r="AJ111" s="112"/>
      <c r="AK111" s="112" t="s">
        <v>215</v>
      </c>
      <c r="AL111" s="113" t="s">
        <v>75</v>
      </c>
      <c r="AM111" s="76"/>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2"/>
      <c r="CE111" s="82"/>
      <c r="CF111" s="82"/>
      <c r="CG111" s="82"/>
      <c r="CH111" s="82"/>
      <c r="CI111" s="82"/>
      <c r="CJ111" s="82"/>
      <c r="CK111" s="82"/>
      <c r="CL111" s="82"/>
      <c r="CM111" s="82"/>
      <c r="CN111" s="82"/>
      <c r="CO111" s="82"/>
      <c r="CP111" s="82"/>
      <c r="CQ111" s="82"/>
      <c r="CR111" s="82"/>
      <c r="CS111" s="82"/>
      <c r="CT111" s="82"/>
    </row>
    <row r="112" spans="1:102" ht="13.25" customHeight="1" x14ac:dyDescent="0.2">
      <c r="A112" s="82">
        <v>102</v>
      </c>
      <c r="B112" s="82" t="s">
        <v>1057</v>
      </c>
      <c r="C112" s="82" t="s">
        <v>420</v>
      </c>
      <c r="D112" s="82" t="s">
        <v>1448</v>
      </c>
      <c r="E112" s="82">
        <v>21</v>
      </c>
      <c r="F112" s="82">
        <v>1</v>
      </c>
      <c r="G112" s="82">
        <v>15</v>
      </c>
      <c r="H112" s="82" t="s">
        <v>1449</v>
      </c>
      <c r="I112" s="82" t="s">
        <v>154</v>
      </c>
      <c r="J112" s="82">
        <v>2</v>
      </c>
      <c r="K112" s="82">
        <v>0</v>
      </c>
      <c r="L112" s="83" t="s">
        <v>165</v>
      </c>
      <c r="M112" s="83" t="s">
        <v>156</v>
      </c>
      <c r="N112" s="82" t="s">
        <v>1450</v>
      </c>
      <c r="O112" s="82" t="s">
        <v>1451</v>
      </c>
      <c r="P112" s="82" t="s">
        <v>1450</v>
      </c>
      <c r="Q112" s="82" t="s">
        <v>157</v>
      </c>
      <c r="R112" s="82" t="s">
        <v>1061</v>
      </c>
      <c r="S112" s="82" t="s">
        <v>159</v>
      </c>
      <c r="T112" s="82"/>
      <c r="U112" s="82">
        <v>360</v>
      </c>
      <c r="V112" s="82">
        <v>2</v>
      </c>
      <c r="W112" s="82">
        <v>0</v>
      </c>
      <c r="X112" s="82" t="s">
        <v>1452</v>
      </c>
      <c r="Y112" s="82"/>
      <c r="Z112" s="82"/>
      <c r="AA112" s="82"/>
      <c r="AB112" s="82"/>
      <c r="AC112" s="82"/>
      <c r="AD112" s="82"/>
      <c r="AE112" s="82"/>
      <c r="AF112" s="82"/>
      <c r="AG112" s="82"/>
      <c r="AH112" s="82"/>
      <c r="AI112" s="82"/>
      <c r="AJ112" s="82"/>
      <c r="AK112" s="82" t="s">
        <v>215</v>
      </c>
      <c r="AL112" s="76" t="s">
        <v>1453</v>
      </c>
      <c r="AM112" s="76"/>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2"/>
      <c r="CE112" s="82"/>
      <c r="CF112" s="82"/>
      <c r="CG112" s="82"/>
      <c r="CH112" s="82"/>
      <c r="CI112" s="82"/>
      <c r="CJ112" s="82"/>
      <c r="CK112" s="82"/>
      <c r="CL112" s="82"/>
      <c r="CM112" s="82"/>
      <c r="CN112" s="82"/>
      <c r="CO112" s="82"/>
      <c r="CP112" s="82"/>
      <c r="CQ112" s="82"/>
      <c r="CR112" s="82"/>
      <c r="CS112" s="82"/>
      <c r="CT112" s="82"/>
    </row>
    <row r="113" spans="1:98" ht="13.25" customHeight="1" x14ac:dyDescent="0.2">
      <c r="A113" s="82">
        <v>103</v>
      </c>
      <c r="B113" s="82" t="s">
        <v>1057</v>
      </c>
      <c r="C113" s="82" t="s">
        <v>420</v>
      </c>
      <c r="D113" s="82" t="s">
        <v>1454</v>
      </c>
      <c r="E113" s="82">
        <v>21</v>
      </c>
      <c r="F113" s="82">
        <v>40</v>
      </c>
      <c r="G113" s="82">
        <v>54</v>
      </c>
      <c r="H113" s="82" t="s">
        <v>1455</v>
      </c>
      <c r="I113" s="82" t="s">
        <v>256</v>
      </c>
      <c r="J113" s="82">
        <v>1</v>
      </c>
      <c r="K113" s="82">
        <v>0</v>
      </c>
      <c r="L113" s="83" t="s">
        <v>155</v>
      </c>
      <c r="M113" s="83" t="s">
        <v>156</v>
      </c>
      <c r="N113" s="82" t="s">
        <v>1456</v>
      </c>
      <c r="O113" s="82"/>
      <c r="P113" s="41" t="s">
        <v>323</v>
      </c>
      <c r="Q113" s="41" t="s">
        <v>323</v>
      </c>
      <c r="R113" s="82"/>
      <c r="S113" s="41" t="s">
        <v>323</v>
      </c>
      <c r="T113" s="82"/>
      <c r="U113" s="82"/>
      <c r="V113" s="82"/>
      <c r="W113" s="82"/>
      <c r="X113" s="82" t="s">
        <v>324</v>
      </c>
      <c r="Y113" s="82"/>
      <c r="Z113" s="82"/>
      <c r="AA113" s="82"/>
      <c r="AB113" s="82"/>
      <c r="AC113" s="82"/>
      <c r="AD113" s="82"/>
      <c r="AE113" s="82"/>
      <c r="AF113" s="82"/>
      <c r="AG113" s="82"/>
      <c r="AH113" s="82"/>
      <c r="AI113" s="82"/>
      <c r="AJ113" s="82"/>
      <c r="AK113" s="82" t="s">
        <v>215</v>
      </c>
      <c r="AL113" s="76" t="s">
        <v>1113</v>
      </c>
      <c r="AM113" s="76"/>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2"/>
      <c r="CE113" s="82"/>
      <c r="CF113" s="82"/>
      <c r="CG113" s="82"/>
      <c r="CH113" s="82"/>
      <c r="CI113" s="82"/>
      <c r="CJ113" s="82"/>
      <c r="CK113" s="82"/>
      <c r="CL113" s="82"/>
      <c r="CM113" s="82"/>
      <c r="CN113" s="82"/>
      <c r="CO113" s="82"/>
      <c r="CP113" s="82"/>
      <c r="CQ113" s="82"/>
      <c r="CR113" s="82"/>
      <c r="CS113" s="82"/>
      <c r="CT113" s="82"/>
    </row>
    <row r="114" spans="1:98" ht="13.25" customHeight="1" x14ac:dyDescent="0.2">
      <c r="A114" s="82">
        <v>104</v>
      </c>
      <c r="B114" s="82" t="s">
        <v>1057</v>
      </c>
      <c r="C114" s="82" t="s">
        <v>420</v>
      </c>
      <c r="D114" s="82" t="s">
        <v>1457</v>
      </c>
      <c r="E114" s="82">
        <v>22</v>
      </c>
      <c r="F114" s="82">
        <v>1</v>
      </c>
      <c r="G114" s="82">
        <v>15</v>
      </c>
      <c r="H114" s="82" t="s">
        <v>1458</v>
      </c>
      <c r="I114" s="82" t="s">
        <v>154</v>
      </c>
      <c r="J114" s="82">
        <v>2</v>
      </c>
      <c r="K114" s="82">
        <v>0</v>
      </c>
      <c r="L114" s="83" t="s">
        <v>155</v>
      </c>
      <c r="M114" s="83"/>
      <c r="N114" s="82" t="s">
        <v>1459</v>
      </c>
      <c r="O114" s="82"/>
      <c r="P114" s="82" t="s">
        <v>1460</v>
      </c>
      <c r="Q114" s="82" t="s">
        <v>157</v>
      </c>
      <c r="R114" s="82" t="s">
        <v>1061</v>
      </c>
      <c r="S114" s="82" t="s">
        <v>155</v>
      </c>
      <c r="T114" s="82"/>
      <c r="U114" s="82">
        <v>656</v>
      </c>
      <c r="V114" s="82">
        <v>2</v>
      </c>
      <c r="W114" s="82">
        <v>0</v>
      </c>
      <c r="X114" s="82" t="s">
        <v>1461</v>
      </c>
      <c r="Y114" s="82"/>
      <c r="Z114" s="82"/>
      <c r="AA114" s="82"/>
      <c r="AB114" s="82"/>
      <c r="AC114" s="82"/>
      <c r="AD114" s="82"/>
      <c r="AE114" s="82"/>
      <c r="AF114" s="82"/>
      <c r="AG114" s="82"/>
      <c r="AH114" s="82"/>
      <c r="AI114" s="82"/>
      <c r="AJ114" s="82"/>
      <c r="AK114" s="82"/>
      <c r="AL114" s="76"/>
      <c r="AM114" s="76"/>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row>
    <row r="115" spans="1:98" ht="13.25" customHeight="1" x14ac:dyDescent="0.2">
      <c r="A115" s="82">
        <v>105</v>
      </c>
      <c r="B115" s="82" t="s">
        <v>1057</v>
      </c>
      <c r="C115" s="82" t="s">
        <v>420</v>
      </c>
      <c r="D115" s="82" t="s">
        <v>612</v>
      </c>
      <c r="E115" s="82">
        <v>22</v>
      </c>
      <c r="F115" s="82">
        <v>40</v>
      </c>
      <c r="G115" s="82">
        <v>54</v>
      </c>
      <c r="H115" s="82" t="s">
        <v>1462</v>
      </c>
      <c r="I115" s="82" t="s">
        <v>154</v>
      </c>
      <c r="J115" s="82">
        <v>3</v>
      </c>
      <c r="K115" s="82">
        <v>0</v>
      </c>
      <c r="L115" s="83" t="s">
        <v>165</v>
      </c>
      <c r="M115" s="83"/>
      <c r="N115" s="82" t="s">
        <v>614</v>
      </c>
      <c r="O115" s="82" t="s">
        <v>316</v>
      </c>
      <c r="P115" s="41" t="s">
        <v>323</v>
      </c>
      <c r="Q115" s="41" t="s">
        <v>323</v>
      </c>
      <c r="R115" s="82"/>
      <c r="S115" s="41" t="s">
        <v>323</v>
      </c>
      <c r="T115" s="82"/>
      <c r="U115" s="82"/>
      <c r="V115" s="82"/>
      <c r="W115" s="82"/>
      <c r="X115" s="82" t="s">
        <v>324</v>
      </c>
      <c r="Y115" s="82"/>
      <c r="Z115" s="82"/>
      <c r="AA115" s="82"/>
      <c r="AB115" s="82"/>
      <c r="AC115" s="82"/>
      <c r="AD115" s="82"/>
      <c r="AE115" s="82"/>
      <c r="AF115" s="82"/>
      <c r="AG115" s="82"/>
      <c r="AH115" s="82"/>
      <c r="AI115" s="82"/>
      <c r="AJ115" s="82"/>
      <c r="AK115" s="82"/>
      <c r="AL115" s="76"/>
      <c r="AM115" s="76"/>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2"/>
      <c r="CE115" s="82"/>
      <c r="CF115" s="82"/>
      <c r="CG115" s="82"/>
      <c r="CH115" s="82"/>
      <c r="CI115" s="82"/>
      <c r="CJ115" s="82"/>
      <c r="CK115" s="82"/>
      <c r="CL115" s="82"/>
      <c r="CM115" s="82"/>
      <c r="CN115" s="82"/>
      <c r="CO115" s="82"/>
      <c r="CP115" s="82"/>
      <c r="CQ115" s="82"/>
      <c r="CR115" s="82"/>
      <c r="CS115" s="82"/>
      <c r="CT115" s="82"/>
    </row>
    <row r="116" spans="1:98" ht="13.25" customHeight="1" x14ac:dyDescent="0.2">
      <c r="A116" s="82">
        <v>106</v>
      </c>
      <c r="B116" s="82" t="s">
        <v>1057</v>
      </c>
      <c r="C116" s="82" t="s">
        <v>420</v>
      </c>
      <c r="D116" s="82" t="s">
        <v>1463</v>
      </c>
      <c r="E116" s="82">
        <v>23</v>
      </c>
      <c r="F116" s="82">
        <v>1</v>
      </c>
      <c r="G116" s="82">
        <v>15</v>
      </c>
      <c r="H116" s="82" t="s">
        <v>1464</v>
      </c>
      <c r="I116" s="82" t="s">
        <v>154</v>
      </c>
      <c r="J116" s="82">
        <v>2</v>
      </c>
      <c r="K116" s="82">
        <v>0</v>
      </c>
      <c r="L116" s="83" t="s">
        <v>155</v>
      </c>
      <c r="M116" s="83"/>
      <c r="N116" s="82" t="s">
        <v>1459</v>
      </c>
      <c r="O116" s="82"/>
      <c r="P116" s="82" t="s">
        <v>1459</v>
      </c>
      <c r="Q116" s="82" t="s">
        <v>157</v>
      </c>
      <c r="R116" s="82" t="s">
        <v>1061</v>
      </c>
      <c r="S116" s="82" t="s">
        <v>155</v>
      </c>
      <c r="T116" s="82"/>
      <c r="U116" s="82">
        <v>654</v>
      </c>
      <c r="V116" s="82">
        <v>2</v>
      </c>
      <c r="W116" s="82">
        <v>0</v>
      </c>
      <c r="X116" s="82" t="s">
        <v>1465</v>
      </c>
      <c r="Y116" s="82"/>
      <c r="Z116" s="82"/>
      <c r="AA116" s="82"/>
      <c r="AB116" s="82"/>
      <c r="AC116" s="82"/>
      <c r="AD116" s="82"/>
      <c r="AE116" s="82"/>
      <c r="AF116" s="82"/>
      <c r="AG116" s="82"/>
      <c r="AH116" s="82"/>
      <c r="AI116" s="82"/>
      <c r="AJ116" s="82"/>
      <c r="AK116" s="82"/>
      <c r="AL116" s="76"/>
      <c r="AM116" s="76"/>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2"/>
      <c r="CE116" s="82"/>
      <c r="CF116" s="82"/>
      <c r="CG116" s="82"/>
      <c r="CH116" s="82"/>
      <c r="CI116" s="82"/>
      <c r="CJ116" s="82"/>
      <c r="CK116" s="82"/>
      <c r="CL116" s="82"/>
      <c r="CM116" s="82"/>
      <c r="CN116" s="82"/>
      <c r="CO116" s="82"/>
      <c r="CP116" s="82"/>
      <c r="CQ116" s="82"/>
      <c r="CR116" s="82"/>
      <c r="CS116" s="82"/>
      <c r="CT116" s="82"/>
    </row>
    <row r="117" spans="1:98" ht="13.25" customHeight="1" x14ac:dyDescent="0.2">
      <c r="A117" s="82">
        <v>107</v>
      </c>
      <c r="B117" s="82" t="s">
        <v>1057</v>
      </c>
      <c r="C117" s="82" t="s">
        <v>420</v>
      </c>
      <c r="D117" s="82" t="s">
        <v>1466</v>
      </c>
      <c r="E117" s="82">
        <v>23</v>
      </c>
      <c r="F117" s="82">
        <v>40</v>
      </c>
      <c r="G117" s="82">
        <v>54</v>
      </c>
      <c r="H117" s="82" t="s">
        <v>1467</v>
      </c>
      <c r="I117" s="82" t="s">
        <v>256</v>
      </c>
      <c r="J117" s="82">
        <v>1</v>
      </c>
      <c r="K117" s="82">
        <v>0</v>
      </c>
      <c r="L117" s="83" t="s">
        <v>155</v>
      </c>
      <c r="M117" s="83" t="s">
        <v>156</v>
      </c>
      <c r="N117" s="82" t="s">
        <v>1468</v>
      </c>
      <c r="O117" s="82"/>
      <c r="P117" s="41" t="s">
        <v>323</v>
      </c>
      <c r="Q117" s="41" t="s">
        <v>323</v>
      </c>
      <c r="R117" s="82"/>
      <c r="S117" s="41" t="s">
        <v>323</v>
      </c>
      <c r="T117" s="82"/>
      <c r="U117" s="82"/>
      <c r="V117" s="82"/>
      <c r="W117" s="82"/>
      <c r="X117" s="82" t="s">
        <v>324</v>
      </c>
      <c r="Y117" s="82"/>
      <c r="Z117" s="82"/>
      <c r="AA117" s="82"/>
      <c r="AB117" s="82"/>
      <c r="AC117" s="82"/>
      <c r="AD117" s="82"/>
      <c r="AE117" s="82"/>
      <c r="AF117" s="82"/>
      <c r="AG117" s="82"/>
      <c r="AH117" s="82"/>
      <c r="AI117" s="82"/>
      <c r="AJ117" s="82"/>
      <c r="AK117" s="82" t="s">
        <v>215</v>
      </c>
      <c r="AL117" s="76" t="s">
        <v>1113</v>
      </c>
      <c r="AM117" s="76"/>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row>
    <row r="118" spans="1:98" ht="13.25" customHeight="1" x14ac:dyDescent="0.2">
      <c r="A118" s="82">
        <v>108</v>
      </c>
      <c r="B118" s="82" t="s">
        <v>1057</v>
      </c>
      <c r="C118" s="82" t="s">
        <v>552</v>
      </c>
      <c r="D118" s="82" t="s">
        <v>163</v>
      </c>
      <c r="E118" s="82">
        <v>2</v>
      </c>
      <c r="F118" s="82">
        <v>1</v>
      </c>
      <c r="G118" s="82">
        <v>15</v>
      </c>
      <c r="H118" s="82" t="s">
        <v>553</v>
      </c>
      <c r="I118" s="82" t="s">
        <v>154</v>
      </c>
      <c r="J118" s="82">
        <v>15</v>
      </c>
      <c r="K118" s="82">
        <v>0</v>
      </c>
      <c r="L118" s="83" t="s">
        <v>165</v>
      </c>
      <c r="M118" s="83"/>
      <c r="N118" s="82" t="s">
        <v>166</v>
      </c>
      <c r="O118" s="82" t="s">
        <v>67</v>
      </c>
      <c r="P118" s="82" t="s">
        <v>166</v>
      </c>
      <c r="Q118" s="82" t="s">
        <v>157</v>
      </c>
      <c r="R118" s="82" t="s">
        <v>1061</v>
      </c>
      <c r="S118" s="82" t="s">
        <v>159</v>
      </c>
      <c r="T118" s="82"/>
      <c r="U118" s="82">
        <v>22</v>
      </c>
      <c r="V118" s="82">
        <v>15</v>
      </c>
      <c r="W118" s="82">
        <v>1</v>
      </c>
      <c r="X118" s="82" t="s">
        <v>167</v>
      </c>
      <c r="Y118" s="82"/>
      <c r="Z118" s="82"/>
      <c r="AA118" s="82"/>
      <c r="AB118" s="82"/>
      <c r="AC118" s="82"/>
      <c r="AD118" s="82"/>
      <c r="AE118" s="82"/>
      <c r="AF118" s="82"/>
      <c r="AG118" s="82"/>
      <c r="AH118" s="82"/>
      <c r="AI118" s="82"/>
      <c r="AJ118" s="82"/>
      <c r="AK118" s="82"/>
      <c r="AL118" s="76"/>
      <c r="AM118" s="76"/>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c r="CL118" s="82"/>
      <c r="CM118" s="82"/>
      <c r="CN118" s="82"/>
      <c r="CO118" s="82"/>
      <c r="CP118" s="82"/>
      <c r="CQ118" s="82"/>
      <c r="CR118" s="82"/>
      <c r="CS118" s="82"/>
      <c r="CT118" s="82"/>
    </row>
    <row r="119" spans="1:98" ht="13.25" customHeight="1" x14ac:dyDescent="0.2">
      <c r="A119" s="82">
        <v>109</v>
      </c>
      <c r="B119" s="82" t="s">
        <v>1057</v>
      </c>
      <c r="C119" s="82" t="s">
        <v>552</v>
      </c>
      <c r="D119" s="82" t="s">
        <v>1062</v>
      </c>
      <c r="E119" s="82">
        <v>3</v>
      </c>
      <c r="F119" s="82">
        <v>1</v>
      </c>
      <c r="G119" s="82">
        <v>15</v>
      </c>
      <c r="H119" s="82" t="s">
        <v>1469</v>
      </c>
      <c r="I119" s="82" t="s">
        <v>154</v>
      </c>
      <c r="J119" s="82">
        <v>3</v>
      </c>
      <c r="K119" s="82">
        <v>0</v>
      </c>
      <c r="L119" s="83" t="s">
        <v>165</v>
      </c>
      <c r="M119" s="83"/>
      <c r="N119" s="82" t="s">
        <v>1064</v>
      </c>
      <c r="O119" s="82" t="s">
        <v>1065</v>
      </c>
      <c r="P119" s="82" t="s">
        <v>1064</v>
      </c>
      <c r="Q119" s="82" t="s">
        <v>157</v>
      </c>
      <c r="R119" s="82" t="s">
        <v>1061</v>
      </c>
      <c r="S119" s="82" t="s">
        <v>159</v>
      </c>
      <c r="T119" s="82"/>
      <c r="U119" s="82">
        <v>19</v>
      </c>
      <c r="V119" s="82">
        <v>3</v>
      </c>
      <c r="W119" s="82">
        <v>1</v>
      </c>
      <c r="X119" s="82" t="s">
        <v>1066</v>
      </c>
      <c r="Y119" s="82"/>
      <c r="Z119" s="82"/>
      <c r="AA119" s="82"/>
      <c r="AB119" s="82"/>
      <c r="AC119" s="82"/>
      <c r="AD119" s="82"/>
      <c r="AE119" s="82"/>
      <c r="AF119" s="82"/>
      <c r="AG119" s="82"/>
      <c r="AH119" s="82"/>
      <c r="AI119" s="82"/>
      <c r="AJ119" s="82"/>
      <c r="AK119" s="82"/>
      <c r="AL119" s="76"/>
      <c r="AM119" s="76"/>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c r="CL119" s="82"/>
      <c r="CM119" s="82"/>
      <c r="CN119" s="82"/>
      <c r="CO119" s="82"/>
      <c r="CP119" s="82"/>
      <c r="CQ119" s="82"/>
      <c r="CR119" s="82"/>
      <c r="CS119" s="82"/>
      <c r="CT119" s="82"/>
    </row>
    <row r="120" spans="1:98" ht="13.25" customHeight="1" x14ac:dyDescent="0.2">
      <c r="A120" s="82">
        <v>110</v>
      </c>
      <c r="B120" s="82" t="s">
        <v>1057</v>
      </c>
      <c r="C120" s="82" t="s">
        <v>552</v>
      </c>
      <c r="D120" s="82" t="s">
        <v>1470</v>
      </c>
      <c r="E120" s="82">
        <v>6</v>
      </c>
      <c r="F120" s="82">
        <v>1</v>
      </c>
      <c r="G120" s="82">
        <v>15</v>
      </c>
      <c r="H120" s="82" t="s">
        <v>1471</v>
      </c>
      <c r="I120" s="82" t="s">
        <v>154</v>
      </c>
      <c r="J120" s="82">
        <v>19</v>
      </c>
      <c r="K120" s="82">
        <v>0</v>
      </c>
      <c r="L120" s="83" t="s">
        <v>165</v>
      </c>
      <c r="M120" s="83"/>
      <c r="N120" s="82" t="s">
        <v>1472</v>
      </c>
      <c r="O120" s="82"/>
      <c r="P120" s="82" t="s">
        <v>1472</v>
      </c>
      <c r="Q120" s="82" t="s">
        <v>157</v>
      </c>
      <c r="R120" s="82" t="s">
        <v>1061</v>
      </c>
      <c r="S120" s="82" t="s">
        <v>155</v>
      </c>
      <c r="T120" s="82"/>
      <c r="U120" s="82">
        <v>54</v>
      </c>
      <c r="V120" s="82">
        <v>17</v>
      </c>
      <c r="W120" s="82">
        <v>0</v>
      </c>
      <c r="X120" s="82" t="s">
        <v>1473</v>
      </c>
      <c r="Y120" s="82"/>
      <c r="Z120" s="82"/>
      <c r="AA120" s="82"/>
      <c r="AB120" s="82"/>
      <c r="AC120" s="82"/>
      <c r="AD120" s="82"/>
      <c r="AE120" s="82"/>
      <c r="AF120" s="82"/>
      <c r="AG120" s="82"/>
      <c r="AH120" s="82"/>
      <c r="AI120" s="82"/>
      <c r="AJ120" s="82"/>
      <c r="AK120" s="82"/>
      <c r="AL120" s="76"/>
      <c r="AM120" s="76"/>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c r="CL120" s="82"/>
      <c r="CM120" s="82"/>
      <c r="CN120" s="82"/>
      <c r="CO120" s="82"/>
      <c r="CP120" s="82"/>
      <c r="CQ120" s="82"/>
      <c r="CR120" s="82"/>
      <c r="CS120" s="82"/>
      <c r="CT120" s="82"/>
    </row>
    <row r="121" spans="1:98" ht="13.25" customHeight="1" x14ac:dyDescent="0.2">
      <c r="A121" s="82">
        <v>111</v>
      </c>
      <c r="B121" s="82" t="s">
        <v>1057</v>
      </c>
      <c r="C121" s="82" t="s">
        <v>552</v>
      </c>
      <c r="D121" s="82" t="s">
        <v>1474</v>
      </c>
      <c r="E121" s="82">
        <v>6</v>
      </c>
      <c r="F121" s="82">
        <v>40</v>
      </c>
      <c r="G121" s="82">
        <v>54</v>
      </c>
      <c r="H121" s="82" t="s">
        <v>1475</v>
      </c>
      <c r="I121" s="82" t="s">
        <v>154</v>
      </c>
      <c r="J121" s="82">
        <v>6</v>
      </c>
      <c r="K121" s="82">
        <v>0</v>
      </c>
      <c r="L121" s="83" t="s">
        <v>165</v>
      </c>
      <c r="M121" s="83"/>
      <c r="N121" s="82" t="s">
        <v>1476</v>
      </c>
      <c r="O121" s="82"/>
      <c r="P121" s="82" t="s">
        <v>1476</v>
      </c>
      <c r="Q121" s="82" t="s">
        <v>157</v>
      </c>
      <c r="R121" s="82" t="s">
        <v>1061</v>
      </c>
      <c r="S121" s="82" t="s">
        <v>1477</v>
      </c>
      <c r="T121" s="82"/>
      <c r="U121" s="82">
        <v>241</v>
      </c>
      <c r="V121" s="82">
        <v>10</v>
      </c>
      <c r="W121" s="82">
        <v>0</v>
      </c>
      <c r="X121" s="82" t="s">
        <v>1478</v>
      </c>
      <c r="Y121" s="82"/>
      <c r="Z121" s="82"/>
      <c r="AA121" s="82"/>
      <c r="AB121" s="82"/>
      <c r="AC121" s="82"/>
      <c r="AD121" s="82"/>
      <c r="AE121" s="82"/>
      <c r="AF121" s="82"/>
      <c r="AG121" s="82"/>
      <c r="AH121" s="82"/>
      <c r="AI121" s="82"/>
      <c r="AJ121" s="82"/>
      <c r="AK121" s="82"/>
      <c r="AL121" s="76"/>
      <c r="AM121" s="76"/>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c r="CL121" s="82"/>
      <c r="CM121" s="82"/>
      <c r="CN121" s="82"/>
      <c r="CO121" s="82"/>
      <c r="CP121" s="82"/>
      <c r="CQ121" s="82"/>
      <c r="CR121" s="82"/>
      <c r="CS121" s="82"/>
      <c r="CT121" s="82"/>
    </row>
    <row r="122" spans="1:98" ht="13.25" customHeight="1" x14ac:dyDescent="0.2">
      <c r="A122" s="82">
        <v>112</v>
      </c>
      <c r="B122" s="82" t="s">
        <v>1057</v>
      </c>
      <c r="C122" s="82" t="s">
        <v>552</v>
      </c>
      <c r="D122" s="82" t="s">
        <v>1479</v>
      </c>
      <c r="E122" s="82">
        <v>7</v>
      </c>
      <c r="F122" s="82">
        <v>1</v>
      </c>
      <c r="G122" s="82">
        <v>15</v>
      </c>
      <c r="H122" s="82" t="s">
        <v>1480</v>
      </c>
      <c r="I122" s="82" t="s">
        <v>154</v>
      </c>
      <c r="J122" s="82">
        <v>19</v>
      </c>
      <c r="K122" s="82">
        <v>0</v>
      </c>
      <c r="L122" s="83" t="s">
        <v>165</v>
      </c>
      <c r="M122" s="83"/>
      <c r="N122" s="82" t="s">
        <v>1481</v>
      </c>
      <c r="O122" s="82"/>
      <c r="P122" s="82" t="s">
        <v>1481</v>
      </c>
      <c r="Q122" s="82" t="s">
        <v>157</v>
      </c>
      <c r="R122" s="82" t="s">
        <v>1061</v>
      </c>
      <c r="S122" s="82" t="s">
        <v>155</v>
      </c>
      <c r="T122" s="82"/>
      <c r="U122" s="82">
        <v>71</v>
      </c>
      <c r="V122" s="82">
        <v>17</v>
      </c>
      <c r="W122" s="82">
        <v>0</v>
      </c>
      <c r="X122" s="82" t="s">
        <v>1482</v>
      </c>
      <c r="Y122" s="82"/>
      <c r="Z122" s="82"/>
      <c r="AA122" s="82"/>
      <c r="AB122" s="82"/>
      <c r="AC122" s="82"/>
      <c r="AD122" s="82"/>
      <c r="AE122" s="82"/>
      <c r="AF122" s="82"/>
      <c r="AG122" s="82"/>
      <c r="AH122" s="82"/>
      <c r="AI122" s="82"/>
      <c r="AJ122" s="82"/>
      <c r="AK122" s="82"/>
      <c r="AL122" s="76"/>
      <c r="AM122" s="76"/>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c r="CL122" s="82"/>
      <c r="CM122" s="82"/>
      <c r="CN122" s="82"/>
      <c r="CO122" s="82"/>
      <c r="CP122" s="82"/>
      <c r="CQ122" s="82"/>
      <c r="CR122" s="82"/>
      <c r="CS122" s="82"/>
      <c r="CT122" s="82"/>
    </row>
    <row r="123" spans="1:98" ht="13.25" customHeight="1" x14ac:dyDescent="0.2">
      <c r="A123" s="82">
        <v>113</v>
      </c>
      <c r="B123" s="82" t="s">
        <v>1057</v>
      </c>
      <c r="C123" s="82" t="s">
        <v>552</v>
      </c>
      <c r="D123" s="82" t="s">
        <v>1483</v>
      </c>
      <c r="E123" s="82">
        <v>7</v>
      </c>
      <c r="F123" s="82">
        <v>40</v>
      </c>
      <c r="G123" s="82">
        <v>54</v>
      </c>
      <c r="H123" s="82" t="s">
        <v>1484</v>
      </c>
      <c r="I123" s="82" t="s">
        <v>154</v>
      </c>
      <c r="J123" s="82">
        <v>6</v>
      </c>
      <c r="K123" s="82">
        <v>0</v>
      </c>
      <c r="L123" s="83" t="s">
        <v>165</v>
      </c>
      <c r="M123" s="83"/>
      <c r="N123" s="82" t="s">
        <v>1485</v>
      </c>
      <c r="O123" s="82"/>
      <c r="P123" s="82" t="s">
        <v>1485</v>
      </c>
      <c r="Q123" s="82" t="s">
        <v>157</v>
      </c>
      <c r="R123" s="82" t="s">
        <v>1061</v>
      </c>
      <c r="S123" s="82" t="s">
        <v>1477</v>
      </c>
      <c r="T123" s="82"/>
      <c r="U123" s="82">
        <v>251</v>
      </c>
      <c r="V123" s="82">
        <v>10</v>
      </c>
      <c r="W123" s="82">
        <v>0</v>
      </c>
      <c r="X123" s="82" t="s">
        <v>1486</v>
      </c>
      <c r="Y123" s="82"/>
      <c r="Z123" s="82"/>
      <c r="AA123" s="82"/>
      <c r="AB123" s="82"/>
      <c r="AC123" s="82"/>
      <c r="AD123" s="82"/>
      <c r="AE123" s="82"/>
      <c r="AF123" s="82"/>
      <c r="AG123" s="82"/>
      <c r="AH123" s="82"/>
      <c r="AI123" s="82"/>
      <c r="AJ123" s="82"/>
      <c r="AK123" s="82"/>
      <c r="AL123" s="76"/>
      <c r="AM123" s="76"/>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row>
    <row r="124" spans="1:98" ht="13.25" customHeight="1" x14ac:dyDescent="0.2">
      <c r="A124" s="82">
        <v>114</v>
      </c>
      <c r="B124" s="82" t="s">
        <v>1057</v>
      </c>
      <c r="C124" s="82" t="s">
        <v>552</v>
      </c>
      <c r="D124" s="82" t="s">
        <v>1487</v>
      </c>
      <c r="E124" s="82">
        <v>8</v>
      </c>
      <c r="F124" s="82">
        <v>1</v>
      </c>
      <c r="G124" s="82">
        <v>15</v>
      </c>
      <c r="H124" s="82" t="s">
        <v>1488</v>
      </c>
      <c r="I124" s="82" t="s">
        <v>154</v>
      </c>
      <c r="J124" s="82">
        <v>19</v>
      </c>
      <c r="K124" s="82">
        <v>0</v>
      </c>
      <c r="L124" s="83" t="s">
        <v>165</v>
      </c>
      <c r="M124" s="83"/>
      <c r="N124" s="82" t="s">
        <v>1489</v>
      </c>
      <c r="O124" s="82"/>
      <c r="P124" s="82" t="s">
        <v>1489</v>
      </c>
      <c r="Q124" s="82" t="s">
        <v>157</v>
      </c>
      <c r="R124" s="82" t="s">
        <v>1061</v>
      </c>
      <c r="S124" s="82" t="s">
        <v>155</v>
      </c>
      <c r="T124" s="82"/>
      <c r="U124" s="82">
        <v>37</v>
      </c>
      <c r="V124" s="82">
        <v>17</v>
      </c>
      <c r="W124" s="82">
        <v>0</v>
      </c>
      <c r="X124" s="82" t="s">
        <v>1490</v>
      </c>
      <c r="Y124" s="82"/>
      <c r="Z124" s="82"/>
      <c r="AA124" s="82"/>
      <c r="AB124" s="82"/>
      <c r="AC124" s="82"/>
      <c r="AD124" s="82"/>
      <c r="AE124" s="82"/>
      <c r="AF124" s="82"/>
      <c r="AG124" s="82"/>
      <c r="AH124" s="82"/>
      <c r="AI124" s="82"/>
      <c r="AJ124" s="82"/>
      <c r="AK124" s="82"/>
      <c r="AL124" s="76"/>
      <c r="AM124" s="76"/>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row>
    <row r="125" spans="1:98" ht="13.25" customHeight="1" x14ac:dyDescent="0.2">
      <c r="A125" s="82">
        <v>115</v>
      </c>
      <c r="B125" s="82" t="s">
        <v>1057</v>
      </c>
      <c r="C125" s="82" t="s">
        <v>552</v>
      </c>
      <c r="D125" s="82" t="s">
        <v>1491</v>
      </c>
      <c r="E125" s="82">
        <v>8</v>
      </c>
      <c r="F125" s="82">
        <v>40</v>
      </c>
      <c r="G125" s="82">
        <v>54</v>
      </c>
      <c r="H125" s="82" t="s">
        <v>1492</v>
      </c>
      <c r="I125" s="82" t="s">
        <v>154</v>
      </c>
      <c r="J125" s="82">
        <v>6</v>
      </c>
      <c r="K125" s="82">
        <v>0</v>
      </c>
      <c r="L125" s="83" t="s">
        <v>165</v>
      </c>
      <c r="M125" s="83"/>
      <c r="N125" s="82" t="s">
        <v>1493</v>
      </c>
      <c r="O125" s="82"/>
      <c r="P125" s="82" t="s">
        <v>1493</v>
      </c>
      <c r="Q125" s="82" t="s">
        <v>157</v>
      </c>
      <c r="R125" s="82" t="s">
        <v>1061</v>
      </c>
      <c r="S125" s="82" t="s">
        <v>1477</v>
      </c>
      <c r="T125" s="82"/>
      <c r="U125" s="82">
        <v>261</v>
      </c>
      <c r="V125" s="82">
        <v>10</v>
      </c>
      <c r="W125" s="82">
        <v>0</v>
      </c>
      <c r="X125" s="82" t="s">
        <v>1494</v>
      </c>
      <c r="Y125" s="82"/>
      <c r="Z125" s="82"/>
      <c r="AA125" s="82"/>
      <c r="AB125" s="82"/>
      <c r="AC125" s="82"/>
      <c r="AD125" s="82"/>
      <c r="AE125" s="82"/>
      <c r="AF125" s="82"/>
      <c r="AG125" s="82"/>
      <c r="AH125" s="82"/>
      <c r="AI125" s="82"/>
      <c r="AJ125" s="82"/>
      <c r="AK125" s="82"/>
      <c r="AL125" s="76"/>
      <c r="AM125" s="76"/>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c r="CL125" s="82"/>
      <c r="CM125" s="82"/>
      <c r="CN125" s="82"/>
      <c r="CO125" s="82"/>
      <c r="CP125" s="82"/>
      <c r="CQ125" s="82"/>
      <c r="CR125" s="82"/>
      <c r="CS125" s="82"/>
      <c r="CT125" s="82"/>
    </row>
    <row r="126" spans="1:98" ht="13.25" customHeight="1" x14ac:dyDescent="0.2">
      <c r="A126" s="82">
        <v>116</v>
      </c>
      <c r="B126" s="82" t="s">
        <v>1057</v>
      </c>
      <c r="C126" s="82" t="s">
        <v>552</v>
      </c>
      <c r="D126" s="82" t="s">
        <v>1495</v>
      </c>
      <c r="E126" s="82">
        <v>9</v>
      </c>
      <c r="F126" s="82">
        <v>40</v>
      </c>
      <c r="G126" s="82">
        <v>54</v>
      </c>
      <c r="H126" s="82" t="s">
        <v>1496</v>
      </c>
      <c r="I126" s="82" t="s">
        <v>191</v>
      </c>
      <c r="J126" s="82">
        <v>2</v>
      </c>
      <c r="K126" s="82">
        <v>0</v>
      </c>
      <c r="L126" s="83" t="s">
        <v>165</v>
      </c>
      <c r="M126" s="83"/>
      <c r="N126" s="82" t="s">
        <v>1497</v>
      </c>
      <c r="O126" s="82"/>
      <c r="P126" s="41" t="s">
        <v>323</v>
      </c>
      <c r="Q126" s="41" t="s">
        <v>323</v>
      </c>
      <c r="R126" s="82"/>
      <c r="S126" s="41" t="s">
        <v>323</v>
      </c>
      <c r="T126" s="82"/>
      <c r="U126" s="82"/>
      <c r="V126" s="82"/>
      <c r="W126" s="82"/>
      <c r="X126" s="82" t="s">
        <v>324</v>
      </c>
      <c r="Y126" s="82"/>
      <c r="Z126" s="82"/>
      <c r="AA126" s="82"/>
      <c r="AB126" s="82"/>
      <c r="AC126" s="82"/>
      <c r="AD126" s="82"/>
      <c r="AE126" s="82"/>
      <c r="AF126" s="82"/>
      <c r="AG126" s="82"/>
      <c r="AH126" s="82"/>
      <c r="AI126" s="82"/>
      <c r="AJ126" s="82"/>
      <c r="AK126" s="82"/>
      <c r="AL126" s="76"/>
      <c r="AM126" s="76"/>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row>
    <row r="127" spans="1:98" ht="13.25" customHeight="1" x14ac:dyDescent="0.2">
      <c r="A127" s="82">
        <v>117</v>
      </c>
      <c r="B127" s="82" t="s">
        <v>1057</v>
      </c>
      <c r="C127" s="82" t="s">
        <v>552</v>
      </c>
      <c r="D127" s="82" t="s">
        <v>1498</v>
      </c>
      <c r="E127" s="82">
        <v>10</v>
      </c>
      <c r="F127" s="82">
        <v>1</v>
      </c>
      <c r="G127" s="82">
        <v>15</v>
      </c>
      <c r="H127" s="82" t="s">
        <v>1499</v>
      </c>
      <c r="I127" s="82" t="s">
        <v>154</v>
      </c>
      <c r="J127" s="82">
        <v>19</v>
      </c>
      <c r="K127" s="82">
        <v>0</v>
      </c>
      <c r="L127" s="83" t="s">
        <v>165</v>
      </c>
      <c r="M127" s="83"/>
      <c r="N127" s="82" t="s">
        <v>1500</v>
      </c>
      <c r="O127" s="82"/>
      <c r="P127" s="82" t="s">
        <v>1501</v>
      </c>
      <c r="Q127" s="82" t="s">
        <v>157</v>
      </c>
      <c r="R127" s="82" t="s">
        <v>1061</v>
      </c>
      <c r="S127" s="82" t="s">
        <v>155</v>
      </c>
      <c r="T127" s="82"/>
      <c r="U127" s="82">
        <v>173</v>
      </c>
      <c r="V127" s="82">
        <v>17</v>
      </c>
      <c r="W127" s="82">
        <v>0</v>
      </c>
      <c r="X127" s="82" t="s">
        <v>1502</v>
      </c>
      <c r="Y127" s="82"/>
      <c r="Z127" s="82"/>
      <c r="AA127" s="82"/>
      <c r="AB127" s="82"/>
      <c r="AC127" s="82"/>
      <c r="AD127" s="82"/>
      <c r="AE127" s="82"/>
      <c r="AF127" s="82"/>
      <c r="AG127" s="82"/>
      <c r="AH127" s="82"/>
      <c r="AI127" s="82"/>
      <c r="AJ127" s="82"/>
      <c r="AK127" s="82"/>
      <c r="AL127" s="76"/>
      <c r="AM127" s="76"/>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row>
    <row r="128" spans="1:98" ht="13.25" customHeight="1" x14ac:dyDescent="0.2">
      <c r="A128" s="82">
        <v>118</v>
      </c>
      <c r="B128" s="82" t="s">
        <v>1057</v>
      </c>
      <c r="C128" s="82" t="s">
        <v>552</v>
      </c>
      <c r="D128" s="82" t="s">
        <v>1503</v>
      </c>
      <c r="E128" s="82">
        <v>10</v>
      </c>
      <c r="F128" s="82">
        <v>40</v>
      </c>
      <c r="G128" s="82">
        <v>54</v>
      </c>
      <c r="H128" s="82" t="s">
        <v>1504</v>
      </c>
      <c r="I128" s="82" t="s">
        <v>154</v>
      </c>
      <c r="J128" s="82">
        <v>4</v>
      </c>
      <c r="K128" s="82">
        <v>0</v>
      </c>
      <c r="L128" s="83" t="s">
        <v>155</v>
      </c>
      <c r="M128" s="83"/>
      <c r="N128" s="82" t="s">
        <v>1505</v>
      </c>
      <c r="O128" s="82"/>
      <c r="P128" s="82" t="s">
        <v>1505</v>
      </c>
      <c r="Q128" s="82" t="s">
        <v>157</v>
      </c>
      <c r="R128" s="82" t="s">
        <v>1061</v>
      </c>
      <c r="S128" s="82" t="s">
        <v>155</v>
      </c>
      <c r="T128" s="82"/>
      <c r="U128" s="82">
        <v>275</v>
      </c>
      <c r="V128" s="82">
        <v>4</v>
      </c>
      <c r="W128" s="82">
        <v>0</v>
      </c>
      <c r="X128" s="82" t="s">
        <v>1506</v>
      </c>
      <c r="Y128" s="82"/>
      <c r="Z128" s="82"/>
      <c r="AA128" s="82"/>
      <c r="AB128" s="82"/>
      <c r="AC128" s="82"/>
      <c r="AD128" s="82"/>
      <c r="AE128" s="82"/>
      <c r="AF128" s="82"/>
      <c r="AG128" s="82"/>
      <c r="AH128" s="82"/>
      <c r="AI128" s="82"/>
      <c r="AJ128" s="82"/>
      <c r="AK128" s="82"/>
      <c r="AL128" s="76"/>
      <c r="AM128" s="76"/>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2"/>
      <c r="CE128" s="82"/>
      <c r="CF128" s="82"/>
      <c r="CG128" s="82"/>
      <c r="CH128" s="82"/>
      <c r="CI128" s="82"/>
      <c r="CJ128" s="82"/>
      <c r="CK128" s="82"/>
      <c r="CL128" s="82"/>
      <c r="CM128" s="82"/>
      <c r="CN128" s="82"/>
      <c r="CO128" s="82"/>
      <c r="CP128" s="82"/>
      <c r="CQ128" s="82"/>
      <c r="CR128" s="82"/>
      <c r="CS128" s="82"/>
      <c r="CT128" s="82"/>
    </row>
    <row r="129" spans="1:38" ht="13.25" customHeight="1" x14ac:dyDescent="0.2">
      <c r="A129" s="82">
        <v>119</v>
      </c>
      <c r="B129" s="82" t="s">
        <v>1057</v>
      </c>
      <c r="C129" s="82" t="s">
        <v>552</v>
      </c>
      <c r="D129" s="82" t="s">
        <v>1507</v>
      </c>
      <c r="E129" s="82">
        <v>11</v>
      </c>
      <c r="F129" s="82">
        <v>1</v>
      </c>
      <c r="G129" s="82">
        <v>15</v>
      </c>
      <c r="H129" s="82" t="s">
        <v>1508</v>
      </c>
      <c r="I129" s="82" t="s">
        <v>154</v>
      </c>
      <c r="J129" s="82">
        <v>19</v>
      </c>
      <c r="K129" s="82">
        <v>0</v>
      </c>
      <c r="L129" s="83" t="s">
        <v>165</v>
      </c>
      <c r="M129" s="83"/>
      <c r="N129" s="82" t="s">
        <v>1509</v>
      </c>
      <c r="O129" s="82"/>
      <c r="P129" s="82" t="s">
        <v>1509</v>
      </c>
      <c r="Q129" s="82" t="s">
        <v>157</v>
      </c>
      <c r="R129" s="82" t="s">
        <v>1061</v>
      </c>
      <c r="S129" s="82" t="s">
        <v>155</v>
      </c>
      <c r="T129" s="82"/>
      <c r="U129" s="82">
        <v>190</v>
      </c>
      <c r="V129" s="82">
        <v>17</v>
      </c>
      <c r="W129" s="82">
        <v>0</v>
      </c>
      <c r="X129" s="82" t="s">
        <v>1510</v>
      </c>
      <c r="Y129" s="82"/>
      <c r="Z129" s="82"/>
      <c r="AA129" s="82"/>
      <c r="AB129" s="82"/>
      <c r="AC129" s="82"/>
      <c r="AD129" s="82"/>
      <c r="AE129" s="82"/>
      <c r="AF129" s="82"/>
      <c r="AG129" s="82"/>
      <c r="AH129" s="82"/>
      <c r="AI129" s="82"/>
      <c r="AJ129" s="82"/>
      <c r="AK129" s="82"/>
      <c r="AL129" s="76"/>
    </row>
    <row r="130" spans="1:38" ht="13.25" customHeight="1" x14ac:dyDescent="0.2">
      <c r="A130" s="82">
        <v>120</v>
      </c>
      <c r="B130" s="82" t="s">
        <v>1057</v>
      </c>
      <c r="C130" s="82" t="s">
        <v>552</v>
      </c>
      <c r="D130" s="82" t="s">
        <v>1511</v>
      </c>
      <c r="E130" s="82">
        <v>11</v>
      </c>
      <c r="F130" s="82">
        <v>40</v>
      </c>
      <c r="G130" s="82">
        <v>54</v>
      </c>
      <c r="H130" s="82" t="s">
        <v>1512</v>
      </c>
      <c r="I130" s="82" t="s">
        <v>154</v>
      </c>
      <c r="J130" s="82">
        <v>7</v>
      </c>
      <c r="K130" s="82">
        <v>0</v>
      </c>
      <c r="L130" s="83" t="s">
        <v>155</v>
      </c>
      <c r="M130" s="83"/>
      <c r="N130" s="82" t="s">
        <v>1513</v>
      </c>
      <c r="O130" s="82"/>
      <c r="P130" s="82" t="s">
        <v>1513</v>
      </c>
      <c r="Q130" s="82" t="s">
        <v>157</v>
      </c>
      <c r="R130" s="82" t="s">
        <v>1061</v>
      </c>
      <c r="S130" s="82" t="s">
        <v>155</v>
      </c>
      <c r="T130" s="82"/>
      <c r="U130" s="82">
        <v>378</v>
      </c>
      <c r="V130" s="82">
        <v>7</v>
      </c>
      <c r="W130" s="82">
        <v>0</v>
      </c>
      <c r="X130" s="82" t="s">
        <v>1514</v>
      </c>
      <c r="Y130" s="82"/>
      <c r="Z130" s="82"/>
      <c r="AA130" s="82"/>
      <c r="AB130" s="82"/>
      <c r="AC130" s="82"/>
      <c r="AD130" s="82"/>
      <c r="AE130" s="82"/>
      <c r="AF130" s="82"/>
      <c r="AG130" s="82"/>
      <c r="AH130" s="82"/>
      <c r="AI130" s="82"/>
      <c r="AJ130" s="82"/>
      <c r="AK130" s="82"/>
      <c r="AL130" s="76"/>
    </row>
    <row r="131" spans="1:38" ht="13.25" customHeight="1" x14ac:dyDescent="0.2">
      <c r="A131" s="82">
        <v>121</v>
      </c>
      <c r="B131" s="82" t="s">
        <v>1057</v>
      </c>
      <c r="C131" s="82" t="s">
        <v>552</v>
      </c>
      <c r="D131" s="82" t="s">
        <v>1515</v>
      </c>
      <c r="E131" s="82">
        <v>12</v>
      </c>
      <c r="F131" s="82">
        <v>1</v>
      </c>
      <c r="G131" s="82">
        <v>15</v>
      </c>
      <c r="H131" s="82" t="s">
        <v>1516</v>
      </c>
      <c r="I131" s="82" t="s">
        <v>154</v>
      </c>
      <c r="J131" s="82">
        <v>19</v>
      </c>
      <c r="K131" s="82">
        <v>0</v>
      </c>
      <c r="L131" s="83" t="s">
        <v>165</v>
      </c>
      <c r="M131" s="83"/>
      <c r="N131" s="82" t="s">
        <v>1517</v>
      </c>
      <c r="O131" s="82"/>
      <c r="P131" s="82" t="s">
        <v>1517</v>
      </c>
      <c r="Q131" s="82" t="s">
        <v>157</v>
      </c>
      <c r="R131" s="82" t="s">
        <v>1061</v>
      </c>
      <c r="S131" s="82" t="s">
        <v>155</v>
      </c>
      <c r="T131" s="82"/>
      <c r="U131" s="82">
        <v>207</v>
      </c>
      <c r="V131" s="82">
        <v>17</v>
      </c>
      <c r="W131" s="82">
        <v>0</v>
      </c>
      <c r="X131" s="82" t="s">
        <v>1518</v>
      </c>
      <c r="Y131" s="82"/>
      <c r="Z131" s="82"/>
      <c r="AA131" s="82"/>
      <c r="AB131" s="82"/>
      <c r="AC131" s="82"/>
      <c r="AD131" s="82"/>
      <c r="AE131" s="82"/>
      <c r="AF131" s="82"/>
      <c r="AG131" s="82"/>
      <c r="AH131" s="82"/>
      <c r="AI131" s="82"/>
      <c r="AJ131" s="82"/>
      <c r="AK131" s="82"/>
      <c r="AL131" s="76"/>
    </row>
    <row r="132" spans="1:38" ht="13.25" customHeight="1" x14ac:dyDescent="0.2">
      <c r="A132" s="82">
        <v>122</v>
      </c>
      <c r="B132" s="82" t="s">
        <v>1057</v>
      </c>
      <c r="C132" s="82" t="s">
        <v>552</v>
      </c>
      <c r="D132" s="82" t="s">
        <v>1519</v>
      </c>
      <c r="E132" s="82">
        <v>12</v>
      </c>
      <c r="F132" s="82">
        <v>40</v>
      </c>
      <c r="G132" s="82">
        <v>54</v>
      </c>
      <c r="H132" s="82" t="s">
        <v>1520</v>
      </c>
      <c r="I132" s="82" t="s">
        <v>154</v>
      </c>
      <c r="J132" s="82">
        <v>3</v>
      </c>
      <c r="K132" s="82">
        <v>0</v>
      </c>
      <c r="L132" s="83" t="s">
        <v>155</v>
      </c>
      <c r="M132" s="83"/>
      <c r="N132" s="82" t="s">
        <v>1521</v>
      </c>
      <c r="O132" s="82"/>
      <c r="P132" s="82" t="s">
        <v>1521</v>
      </c>
      <c r="Q132" s="82" t="s">
        <v>157</v>
      </c>
      <c r="R132" s="82" t="s">
        <v>1061</v>
      </c>
      <c r="S132" s="82" t="s">
        <v>155</v>
      </c>
      <c r="T132" s="82"/>
      <c r="U132" s="82">
        <v>415</v>
      </c>
      <c r="V132" s="82">
        <v>3</v>
      </c>
      <c r="W132" s="82">
        <v>0</v>
      </c>
      <c r="X132" s="82" t="s">
        <v>1522</v>
      </c>
      <c r="Y132" s="82"/>
      <c r="Z132" s="82"/>
      <c r="AA132" s="82"/>
      <c r="AB132" s="82"/>
      <c r="AC132" s="82"/>
      <c r="AD132" s="82"/>
      <c r="AE132" s="82"/>
      <c r="AF132" s="82"/>
      <c r="AG132" s="82"/>
      <c r="AH132" s="82"/>
      <c r="AI132" s="82"/>
      <c r="AJ132" s="82"/>
      <c r="AK132" s="82"/>
      <c r="AL132" s="76"/>
    </row>
    <row r="133" spans="1:38" ht="13.25" customHeight="1" x14ac:dyDescent="0.2">
      <c r="A133" s="82">
        <v>123</v>
      </c>
      <c r="B133" s="82" t="s">
        <v>1057</v>
      </c>
      <c r="C133" s="82" t="s">
        <v>552</v>
      </c>
      <c r="D133" s="82" t="s">
        <v>1523</v>
      </c>
      <c r="E133" s="82">
        <v>14</v>
      </c>
      <c r="F133" s="82">
        <v>1</v>
      </c>
      <c r="G133" s="82">
        <v>15</v>
      </c>
      <c r="H133" s="82" t="s">
        <v>1524</v>
      </c>
      <c r="I133" s="82" t="s">
        <v>154</v>
      </c>
      <c r="J133" s="82">
        <v>19</v>
      </c>
      <c r="K133" s="82">
        <v>0</v>
      </c>
      <c r="L133" s="83" t="s">
        <v>165</v>
      </c>
      <c r="M133" s="83"/>
      <c r="N133" s="82" t="s">
        <v>1525</v>
      </c>
      <c r="O133" s="82"/>
      <c r="P133" s="41" t="s">
        <v>323</v>
      </c>
      <c r="Q133" s="41" t="s">
        <v>323</v>
      </c>
      <c r="R133" s="82"/>
      <c r="S133" s="41" t="s">
        <v>323</v>
      </c>
      <c r="T133" s="82"/>
      <c r="U133" s="82"/>
      <c r="V133" s="82"/>
      <c r="W133" s="82"/>
      <c r="X133" s="82" t="s">
        <v>324</v>
      </c>
      <c r="Y133" s="82"/>
      <c r="Z133" s="82"/>
      <c r="AA133" s="82"/>
      <c r="AB133" s="82"/>
      <c r="AC133" s="82"/>
      <c r="AD133" s="82"/>
      <c r="AE133" s="82"/>
      <c r="AF133" s="82"/>
      <c r="AG133" s="82"/>
      <c r="AH133" s="82"/>
      <c r="AI133" s="82"/>
      <c r="AJ133" s="82"/>
      <c r="AK133" s="82"/>
      <c r="AL133" s="76"/>
    </row>
    <row r="134" spans="1:38" ht="13.25" customHeight="1" x14ac:dyDescent="0.2">
      <c r="A134" s="82">
        <v>124</v>
      </c>
      <c r="B134" s="82" t="s">
        <v>1057</v>
      </c>
      <c r="C134" s="82" t="s">
        <v>552</v>
      </c>
      <c r="D134" s="82" t="s">
        <v>1526</v>
      </c>
      <c r="E134" s="82">
        <v>14</v>
      </c>
      <c r="F134" s="82">
        <v>40</v>
      </c>
      <c r="G134" s="82">
        <v>54</v>
      </c>
      <c r="H134" s="82" t="s">
        <v>1527</v>
      </c>
      <c r="I134" s="82" t="s">
        <v>154</v>
      </c>
      <c r="J134" s="82">
        <v>3</v>
      </c>
      <c r="K134" s="82">
        <v>0</v>
      </c>
      <c r="L134" s="83" t="s">
        <v>155</v>
      </c>
      <c r="M134" s="83"/>
      <c r="N134" s="82" t="s">
        <v>1528</v>
      </c>
      <c r="O134" s="82"/>
      <c r="P134" s="82" t="s">
        <v>1528</v>
      </c>
      <c r="Q134" s="82" t="s">
        <v>157</v>
      </c>
      <c r="R134" s="82" t="s">
        <v>1061</v>
      </c>
      <c r="S134" s="82" t="s">
        <v>155</v>
      </c>
      <c r="T134" s="82"/>
      <c r="U134" s="82">
        <v>418</v>
      </c>
      <c r="V134" s="82">
        <v>3</v>
      </c>
      <c r="W134" s="82">
        <v>0</v>
      </c>
      <c r="X134" s="82" t="s">
        <v>1529</v>
      </c>
      <c r="Y134" s="82"/>
      <c r="Z134" s="82"/>
      <c r="AA134" s="82"/>
      <c r="AB134" s="82"/>
      <c r="AC134" s="82"/>
      <c r="AD134" s="82"/>
      <c r="AE134" s="82"/>
      <c r="AF134" s="82"/>
      <c r="AG134" s="82"/>
      <c r="AH134" s="82"/>
      <c r="AI134" s="82"/>
      <c r="AJ134" s="82"/>
      <c r="AK134" s="82"/>
      <c r="AL134" s="76"/>
    </row>
    <row r="135" spans="1:38" ht="13.25" customHeight="1" x14ac:dyDescent="0.2">
      <c r="A135" s="82">
        <v>125</v>
      </c>
      <c r="B135" s="82" t="s">
        <v>1057</v>
      </c>
      <c r="C135" s="82" t="s">
        <v>552</v>
      </c>
      <c r="D135" s="82" t="s">
        <v>1530</v>
      </c>
      <c r="E135" s="82">
        <v>15</v>
      </c>
      <c r="F135" s="82">
        <v>1</v>
      </c>
      <c r="G135" s="82">
        <v>15</v>
      </c>
      <c r="H135" s="82" t="s">
        <v>1531</v>
      </c>
      <c r="I135" s="82" t="s">
        <v>154</v>
      </c>
      <c r="J135" s="82">
        <v>19</v>
      </c>
      <c r="K135" s="82">
        <v>0</v>
      </c>
      <c r="L135" s="83" t="s">
        <v>165</v>
      </c>
      <c r="M135" s="83"/>
      <c r="N135" s="82" t="s">
        <v>1532</v>
      </c>
      <c r="O135" s="82"/>
      <c r="P135" s="82" t="s">
        <v>1532</v>
      </c>
      <c r="Q135" s="82" t="s">
        <v>157</v>
      </c>
      <c r="R135" s="82" t="s">
        <v>1061</v>
      </c>
      <c r="S135" s="82" t="s">
        <v>155</v>
      </c>
      <c r="T135" s="82"/>
      <c r="U135" s="82">
        <v>105</v>
      </c>
      <c r="V135" s="82">
        <v>17</v>
      </c>
      <c r="W135" s="82">
        <v>0</v>
      </c>
      <c r="X135" s="82" t="s">
        <v>1533</v>
      </c>
      <c r="Y135" s="82"/>
      <c r="Z135" s="82"/>
      <c r="AA135" s="82"/>
      <c r="AB135" s="82"/>
      <c r="AC135" s="82"/>
      <c r="AD135" s="82"/>
      <c r="AE135" s="82"/>
      <c r="AF135" s="82"/>
      <c r="AG135" s="82"/>
      <c r="AH135" s="82"/>
      <c r="AI135" s="82"/>
      <c r="AJ135" s="82"/>
      <c r="AK135" s="82"/>
      <c r="AL135" s="76"/>
    </row>
    <row r="136" spans="1:38" ht="13.25" customHeight="1" x14ac:dyDescent="0.2">
      <c r="A136" s="82">
        <v>126</v>
      </c>
      <c r="B136" s="82" t="s">
        <v>1057</v>
      </c>
      <c r="C136" s="82" t="s">
        <v>552</v>
      </c>
      <c r="D136" s="82" t="s">
        <v>1534</v>
      </c>
      <c r="E136" s="82">
        <v>15</v>
      </c>
      <c r="F136" s="82">
        <v>40</v>
      </c>
      <c r="G136" s="82">
        <v>54</v>
      </c>
      <c r="H136" s="82" t="s">
        <v>1535</v>
      </c>
      <c r="I136" s="82" t="s">
        <v>154</v>
      </c>
      <c r="J136" s="82">
        <v>19</v>
      </c>
      <c r="K136" s="82">
        <v>0</v>
      </c>
      <c r="L136" s="83" t="s">
        <v>165</v>
      </c>
      <c r="M136" s="83"/>
      <c r="N136" s="82" t="s">
        <v>1536</v>
      </c>
      <c r="O136" s="82"/>
      <c r="P136" s="41" t="s">
        <v>323</v>
      </c>
      <c r="Q136" s="41" t="s">
        <v>323</v>
      </c>
      <c r="R136" s="82"/>
      <c r="S136" s="41" t="s">
        <v>323</v>
      </c>
      <c r="T136" s="82"/>
      <c r="U136" s="82"/>
      <c r="V136" s="82"/>
      <c r="W136" s="82"/>
      <c r="X136" s="82" t="s">
        <v>324</v>
      </c>
      <c r="Y136" s="82"/>
      <c r="Z136" s="82"/>
      <c r="AA136" s="82"/>
      <c r="AB136" s="82"/>
      <c r="AC136" s="82"/>
      <c r="AD136" s="82"/>
      <c r="AE136" s="82"/>
      <c r="AF136" s="82"/>
      <c r="AG136" s="82"/>
      <c r="AH136" s="82"/>
      <c r="AI136" s="82"/>
      <c r="AJ136" s="82"/>
      <c r="AK136" s="82"/>
      <c r="AL136" s="76"/>
    </row>
    <row r="137" spans="1:38" ht="13.25" customHeight="1" x14ac:dyDescent="0.2">
      <c r="A137" s="82">
        <v>127</v>
      </c>
      <c r="B137" s="82" t="s">
        <v>1057</v>
      </c>
      <c r="C137" s="82" t="s">
        <v>552</v>
      </c>
      <c r="D137" s="82" t="s">
        <v>1534</v>
      </c>
      <c r="E137" s="82">
        <v>15</v>
      </c>
      <c r="F137" s="82">
        <v>40</v>
      </c>
      <c r="G137" s="82">
        <v>73</v>
      </c>
      <c r="H137" s="82" t="s">
        <v>1537</v>
      </c>
      <c r="I137" s="82" t="s">
        <v>191</v>
      </c>
      <c r="J137" s="82">
        <v>1</v>
      </c>
      <c r="K137" s="82">
        <v>0</v>
      </c>
      <c r="L137" s="83" t="s">
        <v>155</v>
      </c>
      <c r="M137" s="83"/>
      <c r="N137" s="82" t="s">
        <v>1538</v>
      </c>
      <c r="O137" s="82"/>
      <c r="P137" s="41" t="s">
        <v>323</v>
      </c>
      <c r="Q137" s="41" t="s">
        <v>323</v>
      </c>
      <c r="R137" s="82"/>
      <c r="S137" s="41" t="s">
        <v>323</v>
      </c>
      <c r="T137" s="82"/>
      <c r="U137" s="82"/>
      <c r="V137" s="82"/>
      <c r="W137" s="82"/>
      <c r="X137" s="82" t="s">
        <v>324</v>
      </c>
      <c r="Y137" s="82"/>
      <c r="Z137" s="82"/>
      <c r="AA137" s="82"/>
      <c r="AB137" s="82"/>
      <c r="AC137" s="82"/>
      <c r="AD137" s="82"/>
      <c r="AE137" s="82"/>
      <c r="AF137" s="82"/>
      <c r="AG137" s="82"/>
      <c r="AH137" s="82"/>
      <c r="AI137" s="82"/>
      <c r="AJ137" s="82"/>
      <c r="AK137" s="82"/>
      <c r="AL137" s="76"/>
    </row>
    <row r="138" spans="1:38" ht="13.25" customHeight="1" x14ac:dyDescent="0.2">
      <c r="A138" s="82">
        <v>128</v>
      </c>
      <c r="B138" s="82" t="s">
        <v>1057</v>
      </c>
      <c r="C138" s="82" t="s">
        <v>552</v>
      </c>
      <c r="D138" s="82" t="s">
        <v>1539</v>
      </c>
      <c r="E138" s="82">
        <v>16</v>
      </c>
      <c r="F138" s="82">
        <v>1</v>
      </c>
      <c r="G138" s="82">
        <v>15</v>
      </c>
      <c r="H138" s="82" t="s">
        <v>1540</v>
      </c>
      <c r="I138" s="82" t="s">
        <v>154</v>
      </c>
      <c r="J138" s="82">
        <v>19</v>
      </c>
      <c r="K138" s="82">
        <v>0</v>
      </c>
      <c r="L138" s="83" t="s">
        <v>165</v>
      </c>
      <c r="M138" s="83"/>
      <c r="N138" s="82" t="s">
        <v>1541</v>
      </c>
      <c r="O138" s="82"/>
      <c r="P138" s="82" t="s">
        <v>1541</v>
      </c>
      <c r="Q138" s="82" t="s">
        <v>157</v>
      </c>
      <c r="R138" s="82" t="s">
        <v>1061</v>
      </c>
      <c r="S138" s="82" t="s">
        <v>155</v>
      </c>
      <c r="T138" s="82"/>
      <c r="U138" s="82">
        <v>88</v>
      </c>
      <c r="V138" s="82">
        <v>17</v>
      </c>
      <c r="W138" s="82">
        <v>0</v>
      </c>
      <c r="X138" s="82" t="s">
        <v>1542</v>
      </c>
      <c r="Y138" s="82"/>
      <c r="Z138" s="82"/>
      <c r="AA138" s="82"/>
      <c r="AB138" s="82"/>
      <c r="AC138" s="82"/>
      <c r="AD138" s="82"/>
      <c r="AE138" s="82"/>
      <c r="AF138" s="82"/>
      <c r="AG138" s="82"/>
      <c r="AH138" s="82"/>
      <c r="AI138" s="82"/>
      <c r="AJ138" s="82"/>
      <c r="AK138" s="82"/>
      <c r="AL138" s="76"/>
    </row>
    <row r="139" spans="1:38" ht="13.25" customHeight="1" x14ac:dyDescent="0.2">
      <c r="A139" s="82">
        <v>129</v>
      </c>
      <c r="B139" s="82" t="s">
        <v>1057</v>
      </c>
      <c r="C139" s="82" t="s">
        <v>552</v>
      </c>
      <c r="D139" s="82" t="s">
        <v>1543</v>
      </c>
      <c r="E139" s="82">
        <v>16</v>
      </c>
      <c r="F139" s="82">
        <v>40</v>
      </c>
      <c r="G139" s="82">
        <v>54</v>
      </c>
      <c r="H139" s="82" t="s">
        <v>1544</v>
      </c>
      <c r="I139" s="82" t="s">
        <v>154</v>
      </c>
      <c r="J139" s="82">
        <v>6</v>
      </c>
      <c r="K139" s="82">
        <v>0</v>
      </c>
      <c r="L139" s="83" t="s">
        <v>165</v>
      </c>
      <c r="M139" s="83"/>
      <c r="N139" s="82" t="s">
        <v>1545</v>
      </c>
      <c r="O139" s="82"/>
      <c r="P139" s="41" t="s">
        <v>323</v>
      </c>
      <c r="Q139" s="41" t="s">
        <v>323</v>
      </c>
      <c r="R139" s="82"/>
      <c r="S139" s="41" t="s">
        <v>323</v>
      </c>
      <c r="T139" s="82"/>
      <c r="U139" s="82"/>
      <c r="V139" s="82"/>
      <c r="W139" s="82"/>
      <c r="X139" s="82" t="s">
        <v>324</v>
      </c>
      <c r="Y139" s="82"/>
      <c r="Z139" s="82"/>
      <c r="AA139" s="82"/>
      <c r="AB139" s="82"/>
      <c r="AC139" s="82"/>
      <c r="AD139" s="82"/>
      <c r="AE139" s="82"/>
      <c r="AF139" s="82"/>
      <c r="AG139" s="82"/>
      <c r="AH139" s="82"/>
      <c r="AI139" s="82"/>
      <c r="AJ139" s="82"/>
      <c r="AK139" s="82"/>
      <c r="AL139" s="76"/>
    </row>
    <row r="140" spans="1:38" ht="13.25" customHeight="1" x14ac:dyDescent="0.2">
      <c r="A140" s="82">
        <v>130</v>
      </c>
      <c r="B140" s="82" t="s">
        <v>1057</v>
      </c>
      <c r="C140" s="82" t="s">
        <v>552</v>
      </c>
      <c r="D140" s="82" t="s">
        <v>1546</v>
      </c>
      <c r="E140" s="82">
        <v>17</v>
      </c>
      <c r="F140" s="82">
        <v>1</v>
      </c>
      <c r="G140" s="82">
        <v>15</v>
      </c>
      <c r="H140" s="82" t="s">
        <v>1547</v>
      </c>
      <c r="I140" s="82" t="s">
        <v>154</v>
      </c>
      <c r="J140" s="82">
        <v>19</v>
      </c>
      <c r="K140" s="82">
        <v>0</v>
      </c>
      <c r="L140" s="83" t="s">
        <v>165</v>
      </c>
      <c r="M140" s="83"/>
      <c r="N140" s="82" t="s">
        <v>1548</v>
      </c>
      <c r="O140" s="82"/>
      <c r="P140" s="41" t="s">
        <v>323</v>
      </c>
      <c r="Q140" s="41" t="s">
        <v>323</v>
      </c>
      <c r="R140" s="82"/>
      <c r="S140" s="41" t="s">
        <v>323</v>
      </c>
      <c r="T140" s="82"/>
      <c r="U140" s="82"/>
      <c r="V140" s="82"/>
      <c r="W140" s="82"/>
      <c r="X140" s="82" t="s">
        <v>324</v>
      </c>
      <c r="Y140" s="82"/>
      <c r="Z140" s="82"/>
      <c r="AA140" s="82"/>
      <c r="AB140" s="82"/>
      <c r="AC140" s="82"/>
      <c r="AD140" s="82"/>
      <c r="AE140" s="82"/>
      <c r="AF140" s="82"/>
      <c r="AG140" s="82"/>
      <c r="AH140" s="82"/>
      <c r="AI140" s="82"/>
      <c r="AJ140" s="82"/>
      <c r="AK140" s="82"/>
      <c r="AL140" s="76"/>
    </row>
    <row r="141" spans="1:38" ht="13.25" customHeight="1" x14ac:dyDescent="0.2">
      <c r="A141" s="82">
        <v>131</v>
      </c>
      <c r="B141" s="82" t="s">
        <v>1057</v>
      </c>
      <c r="C141" s="82" t="s">
        <v>552</v>
      </c>
      <c r="D141" s="82" t="s">
        <v>1549</v>
      </c>
      <c r="E141" s="82">
        <v>17</v>
      </c>
      <c r="F141" s="82">
        <v>40</v>
      </c>
      <c r="G141" s="82">
        <v>54</v>
      </c>
      <c r="H141" s="82" t="s">
        <v>1550</v>
      </c>
      <c r="I141" s="82" t="s">
        <v>154</v>
      </c>
      <c r="J141" s="82">
        <v>19</v>
      </c>
      <c r="K141" s="82">
        <v>0</v>
      </c>
      <c r="L141" s="83" t="s">
        <v>165</v>
      </c>
      <c r="M141" s="83"/>
      <c r="N141" s="82" t="s">
        <v>1551</v>
      </c>
      <c r="O141" s="82"/>
      <c r="P141" s="82" t="s">
        <v>1551</v>
      </c>
      <c r="Q141" s="82" t="s">
        <v>157</v>
      </c>
      <c r="R141" s="82" t="s">
        <v>1061</v>
      </c>
      <c r="S141" s="82" t="s">
        <v>155</v>
      </c>
      <c r="T141" s="82"/>
      <c r="U141" s="82">
        <v>313</v>
      </c>
      <c r="V141" s="82">
        <v>17</v>
      </c>
      <c r="W141" s="82">
        <v>0</v>
      </c>
      <c r="X141" s="82" t="s">
        <v>1552</v>
      </c>
      <c r="Y141" s="82"/>
      <c r="Z141" s="82"/>
      <c r="AA141" s="82"/>
      <c r="AB141" s="82"/>
      <c r="AC141" s="82"/>
      <c r="AD141" s="82"/>
      <c r="AE141" s="82"/>
      <c r="AF141" s="82"/>
      <c r="AG141" s="82"/>
      <c r="AH141" s="82"/>
      <c r="AI141" s="82"/>
      <c r="AJ141" s="82"/>
      <c r="AK141" s="82"/>
      <c r="AL141" s="76"/>
    </row>
    <row r="142" spans="1:38" ht="13.25" customHeight="1" x14ac:dyDescent="0.2">
      <c r="A142" s="82">
        <v>132</v>
      </c>
      <c r="B142" s="82" t="s">
        <v>1057</v>
      </c>
      <c r="C142" s="82" t="s">
        <v>552</v>
      </c>
      <c r="D142" s="82" t="s">
        <v>1553</v>
      </c>
      <c r="E142" s="82">
        <v>19</v>
      </c>
      <c r="F142" s="82">
        <v>1</v>
      </c>
      <c r="G142" s="82">
        <v>15</v>
      </c>
      <c r="H142" s="82" t="s">
        <v>1554</v>
      </c>
      <c r="I142" s="82" t="s">
        <v>154</v>
      </c>
      <c r="J142" s="82">
        <v>19</v>
      </c>
      <c r="K142" s="82">
        <v>0</v>
      </c>
      <c r="L142" s="83" t="s">
        <v>165</v>
      </c>
      <c r="M142" s="83"/>
      <c r="N142" s="82" t="s">
        <v>1555</v>
      </c>
      <c r="O142" s="82"/>
      <c r="P142" s="82" t="s">
        <v>1555</v>
      </c>
      <c r="Q142" s="82" t="s">
        <v>157</v>
      </c>
      <c r="R142" s="82" t="s">
        <v>1061</v>
      </c>
      <c r="S142" s="82" t="s">
        <v>155</v>
      </c>
      <c r="T142" s="82"/>
      <c r="U142" s="82">
        <v>279</v>
      </c>
      <c r="V142" s="82">
        <v>17</v>
      </c>
      <c r="W142" s="82">
        <v>0</v>
      </c>
      <c r="X142" s="82" t="s">
        <v>1556</v>
      </c>
      <c r="Y142" s="82"/>
      <c r="Z142" s="82"/>
      <c r="AA142" s="82"/>
      <c r="AB142" s="82"/>
      <c r="AC142" s="82"/>
      <c r="AD142" s="82"/>
      <c r="AE142" s="82"/>
      <c r="AF142" s="82"/>
      <c r="AG142" s="82"/>
      <c r="AH142" s="82"/>
      <c r="AI142" s="82"/>
      <c r="AJ142" s="82"/>
      <c r="AK142" s="82"/>
      <c r="AL142" s="76"/>
    </row>
    <row r="143" spans="1:38" ht="13.25" customHeight="1" x14ac:dyDescent="0.2">
      <c r="A143" s="82">
        <v>133</v>
      </c>
      <c r="B143" s="82" t="s">
        <v>1057</v>
      </c>
      <c r="C143" s="82" t="s">
        <v>552</v>
      </c>
      <c r="D143" s="82" t="s">
        <v>1557</v>
      </c>
      <c r="E143" s="82">
        <v>19</v>
      </c>
      <c r="F143" s="82">
        <v>40</v>
      </c>
      <c r="G143" s="82">
        <v>54</v>
      </c>
      <c r="H143" s="82" t="s">
        <v>1558</v>
      </c>
      <c r="I143" s="82" t="s">
        <v>154</v>
      </c>
      <c r="J143" s="82">
        <v>6</v>
      </c>
      <c r="K143" s="82">
        <v>0</v>
      </c>
      <c r="L143" s="83" t="s">
        <v>165</v>
      </c>
      <c r="M143" s="83"/>
      <c r="N143" s="82" t="s">
        <v>1559</v>
      </c>
      <c r="O143" s="82"/>
      <c r="P143" s="82" t="s">
        <v>1559</v>
      </c>
      <c r="Q143" s="82" t="s">
        <v>157</v>
      </c>
      <c r="R143" s="82" t="s">
        <v>1061</v>
      </c>
      <c r="S143" s="82" t="s">
        <v>1477</v>
      </c>
      <c r="T143" s="82"/>
      <c r="U143" s="82">
        <v>697</v>
      </c>
      <c r="V143" s="82">
        <v>10</v>
      </c>
      <c r="W143" s="82">
        <v>0</v>
      </c>
      <c r="X143" s="82" t="s">
        <v>1560</v>
      </c>
      <c r="Y143" s="82"/>
      <c r="Z143" s="82"/>
      <c r="AA143" s="82"/>
      <c r="AB143" s="82"/>
      <c r="AC143" s="82"/>
      <c r="AD143" s="82"/>
      <c r="AE143" s="82"/>
      <c r="AF143" s="82"/>
      <c r="AG143" s="82"/>
      <c r="AH143" s="82"/>
      <c r="AI143" s="82"/>
      <c r="AJ143" s="82"/>
      <c r="AK143" s="82"/>
      <c r="AL143" s="76"/>
    </row>
    <row r="144" spans="1:38" ht="13.25" customHeight="1" x14ac:dyDescent="0.2">
      <c r="A144" s="82">
        <v>134</v>
      </c>
      <c r="B144" s="82" t="s">
        <v>1057</v>
      </c>
      <c r="C144" s="82" t="s">
        <v>552</v>
      </c>
      <c r="D144" s="82" t="s">
        <v>1557</v>
      </c>
      <c r="E144" s="82">
        <v>19</v>
      </c>
      <c r="F144" s="82">
        <v>40</v>
      </c>
      <c r="G144" s="82">
        <v>62</v>
      </c>
      <c r="H144" s="82" t="s">
        <v>1561</v>
      </c>
      <c r="I144" s="82" t="s">
        <v>154</v>
      </c>
      <c r="J144" s="82">
        <v>6</v>
      </c>
      <c r="K144" s="82">
        <v>0</v>
      </c>
      <c r="L144" s="83" t="s">
        <v>155</v>
      </c>
      <c r="M144" s="83"/>
      <c r="N144" s="82" t="s">
        <v>1562</v>
      </c>
      <c r="O144" s="82"/>
      <c r="P144" s="82" t="s">
        <v>1562</v>
      </c>
      <c r="Q144" s="82" t="s">
        <v>157</v>
      </c>
      <c r="R144" s="82" t="s">
        <v>1061</v>
      </c>
      <c r="S144" s="82" t="s">
        <v>155</v>
      </c>
      <c r="T144" s="82"/>
      <c r="U144" s="82">
        <v>707</v>
      </c>
      <c r="V144" s="82">
        <v>6</v>
      </c>
      <c r="W144" s="82">
        <v>0</v>
      </c>
      <c r="X144" s="82" t="s">
        <v>1563</v>
      </c>
      <c r="Y144" s="82"/>
      <c r="Z144" s="82"/>
      <c r="AA144" s="82"/>
      <c r="AB144" s="82"/>
      <c r="AC144" s="82"/>
      <c r="AD144" s="82"/>
      <c r="AE144" s="82"/>
      <c r="AF144" s="82"/>
      <c r="AG144" s="82"/>
      <c r="AH144" s="82"/>
      <c r="AI144" s="82"/>
      <c r="AJ144" s="82"/>
      <c r="AK144" s="82"/>
      <c r="AL144" s="76"/>
    </row>
    <row r="145" spans="1:38" ht="13.25" customHeight="1" x14ac:dyDescent="0.2">
      <c r="A145" s="82">
        <v>135</v>
      </c>
      <c r="B145" s="82" t="s">
        <v>1057</v>
      </c>
      <c r="C145" s="82" t="s">
        <v>552</v>
      </c>
      <c r="D145" s="82" t="s">
        <v>1564</v>
      </c>
      <c r="E145" s="82">
        <v>20</v>
      </c>
      <c r="F145" s="82">
        <v>1</v>
      </c>
      <c r="G145" s="82">
        <v>15</v>
      </c>
      <c r="H145" s="82" t="s">
        <v>1565</v>
      </c>
      <c r="I145" s="82" t="s">
        <v>154</v>
      </c>
      <c r="J145" s="82">
        <v>19</v>
      </c>
      <c r="K145" s="82">
        <v>0</v>
      </c>
      <c r="L145" s="83" t="s">
        <v>165</v>
      </c>
      <c r="M145" s="83"/>
      <c r="N145" s="82" t="s">
        <v>1566</v>
      </c>
      <c r="O145" s="82"/>
      <c r="P145" s="82" t="s">
        <v>1566</v>
      </c>
      <c r="Q145" s="82" t="s">
        <v>157</v>
      </c>
      <c r="R145" s="82" t="s">
        <v>1061</v>
      </c>
      <c r="S145" s="82" t="s">
        <v>155</v>
      </c>
      <c r="T145" s="82"/>
      <c r="U145" s="82">
        <v>296</v>
      </c>
      <c r="V145" s="82">
        <v>17</v>
      </c>
      <c r="W145" s="82">
        <v>0</v>
      </c>
      <c r="X145" s="82" t="s">
        <v>1567</v>
      </c>
      <c r="Y145" s="82"/>
      <c r="Z145" s="82"/>
      <c r="AA145" s="82"/>
      <c r="AB145" s="82"/>
      <c r="AC145" s="82"/>
      <c r="AD145" s="82"/>
      <c r="AE145" s="82"/>
      <c r="AF145" s="82"/>
      <c r="AG145" s="82"/>
      <c r="AH145" s="82"/>
      <c r="AI145" s="82"/>
      <c r="AJ145" s="82"/>
      <c r="AK145" s="82"/>
      <c r="AL145" s="76"/>
    </row>
    <row r="146" spans="1:38" ht="13.25" customHeight="1" x14ac:dyDescent="0.2">
      <c r="A146" s="82">
        <v>136</v>
      </c>
      <c r="B146" s="82" t="s">
        <v>1057</v>
      </c>
      <c r="C146" s="82" t="s">
        <v>552</v>
      </c>
      <c r="D146" s="82" t="s">
        <v>1568</v>
      </c>
      <c r="E146" s="82">
        <v>20</v>
      </c>
      <c r="F146" s="82">
        <v>40</v>
      </c>
      <c r="G146" s="82">
        <v>54</v>
      </c>
      <c r="H146" s="82" t="s">
        <v>1569</v>
      </c>
      <c r="I146" s="82" t="s">
        <v>154</v>
      </c>
      <c r="J146" s="82">
        <v>19</v>
      </c>
      <c r="K146" s="82">
        <v>0</v>
      </c>
      <c r="L146" s="83" t="s">
        <v>165</v>
      </c>
      <c r="M146" s="83"/>
      <c r="N146" s="82" t="s">
        <v>1570</v>
      </c>
      <c r="O146" s="82"/>
      <c r="P146" s="82" t="s">
        <v>1570</v>
      </c>
      <c r="Q146" s="82" t="s">
        <v>157</v>
      </c>
      <c r="R146" s="82" t="s">
        <v>1061</v>
      </c>
      <c r="S146" s="82" t="s">
        <v>155</v>
      </c>
      <c r="T146" s="82"/>
      <c r="U146" s="82">
        <v>587</v>
      </c>
      <c r="V146" s="82">
        <v>17</v>
      </c>
      <c r="W146" s="82">
        <v>0</v>
      </c>
      <c r="X146" s="82" t="s">
        <v>1571</v>
      </c>
      <c r="Y146" s="82"/>
      <c r="Z146" s="82"/>
      <c r="AA146" s="82"/>
      <c r="AB146" s="82"/>
      <c r="AC146" s="82"/>
      <c r="AD146" s="82"/>
      <c r="AE146" s="82"/>
      <c r="AF146" s="82"/>
      <c r="AG146" s="82"/>
      <c r="AH146" s="82"/>
      <c r="AI146" s="82"/>
      <c r="AJ146" s="82"/>
      <c r="AK146" s="82"/>
      <c r="AL146" s="76"/>
    </row>
    <row r="147" spans="1:38" ht="13.25" customHeight="1" x14ac:dyDescent="0.2">
      <c r="A147" s="82">
        <v>137</v>
      </c>
      <c r="B147" s="82" t="s">
        <v>1057</v>
      </c>
      <c r="C147" s="82" t="s">
        <v>552</v>
      </c>
      <c r="D147" s="82" t="s">
        <v>1572</v>
      </c>
      <c r="E147" s="82">
        <v>21</v>
      </c>
      <c r="F147" s="82">
        <v>1</v>
      </c>
      <c r="G147" s="82">
        <v>15</v>
      </c>
      <c r="H147" s="82" t="s">
        <v>1573</v>
      </c>
      <c r="I147" s="82" t="s">
        <v>154</v>
      </c>
      <c r="J147" s="82">
        <v>6</v>
      </c>
      <c r="K147" s="82">
        <v>0</v>
      </c>
      <c r="L147" s="83" t="s">
        <v>165</v>
      </c>
      <c r="M147" s="83"/>
      <c r="N147" s="82" t="s">
        <v>1574</v>
      </c>
      <c r="O147" s="82"/>
      <c r="P147" s="41" t="s">
        <v>323</v>
      </c>
      <c r="Q147" s="41" t="s">
        <v>323</v>
      </c>
      <c r="R147" s="82"/>
      <c r="S147" s="41" t="s">
        <v>323</v>
      </c>
      <c r="T147" s="82"/>
      <c r="U147" s="82"/>
      <c r="V147" s="82"/>
      <c r="W147" s="82"/>
      <c r="X147" s="82" t="s">
        <v>324</v>
      </c>
      <c r="Y147" s="82"/>
      <c r="Z147" s="82"/>
      <c r="AA147" s="82"/>
      <c r="AB147" s="82"/>
      <c r="AC147" s="82"/>
      <c r="AD147" s="82"/>
      <c r="AE147" s="82"/>
      <c r="AF147" s="82"/>
      <c r="AG147" s="82"/>
      <c r="AH147" s="82"/>
      <c r="AI147" s="82"/>
      <c r="AJ147" s="82"/>
      <c r="AK147" s="82"/>
      <c r="AL147" s="76"/>
    </row>
    <row r="148" spans="1:38" ht="13.25" customHeight="1" x14ac:dyDescent="0.2">
      <c r="A148" s="82">
        <v>138</v>
      </c>
      <c r="B148" s="82" t="s">
        <v>1057</v>
      </c>
      <c r="C148" s="82" t="s">
        <v>552</v>
      </c>
      <c r="D148" s="82" t="s">
        <v>1575</v>
      </c>
      <c r="E148" s="82">
        <v>21</v>
      </c>
      <c r="F148" s="82">
        <v>40</v>
      </c>
      <c r="G148" s="82">
        <v>54</v>
      </c>
      <c r="H148" s="82" t="s">
        <v>1576</v>
      </c>
      <c r="I148" s="82" t="s">
        <v>256</v>
      </c>
      <c r="J148" s="82">
        <v>1</v>
      </c>
      <c r="K148" s="82">
        <v>0</v>
      </c>
      <c r="L148" s="83" t="s">
        <v>155</v>
      </c>
      <c r="M148" s="83"/>
      <c r="N148" s="82" t="s">
        <v>40</v>
      </c>
      <c r="O148" s="82"/>
      <c r="P148" s="82" t="s">
        <v>40</v>
      </c>
      <c r="Q148" s="82" t="s">
        <v>157</v>
      </c>
      <c r="R148" s="82" t="s">
        <v>1061</v>
      </c>
      <c r="S148" s="82" t="s">
        <v>155</v>
      </c>
      <c r="T148" s="82"/>
      <c r="U148" s="82">
        <v>675</v>
      </c>
      <c r="V148" s="82">
        <v>1</v>
      </c>
      <c r="W148" s="82">
        <v>0</v>
      </c>
      <c r="X148" s="82" t="s">
        <v>1577</v>
      </c>
      <c r="Y148" s="82"/>
      <c r="Z148" s="82"/>
      <c r="AA148" s="82"/>
      <c r="AB148" s="82"/>
      <c r="AC148" s="82"/>
      <c r="AD148" s="82"/>
      <c r="AE148" s="82"/>
      <c r="AF148" s="82"/>
      <c r="AG148" s="82"/>
      <c r="AH148" s="82"/>
      <c r="AI148" s="82" t="s">
        <v>1578</v>
      </c>
      <c r="AJ148" s="82"/>
      <c r="AK148" s="82" t="s">
        <v>215</v>
      </c>
      <c r="AL148" s="76"/>
    </row>
    <row r="149" spans="1:38" ht="13.25" customHeight="1" x14ac:dyDescent="0.2">
      <c r="A149" s="82">
        <v>139</v>
      </c>
      <c r="B149" s="82" t="s">
        <v>1057</v>
      </c>
      <c r="C149" s="82" t="s">
        <v>552</v>
      </c>
      <c r="D149" s="82" t="s">
        <v>1579</v>
      </c>
      <c r="E149" s="82">
        <v>22</v>
      </c>
      <c r="F149" s="82">
        <v>1</v>
      </c>
      <c r="G149" s="82">
        <v>15</v>
      </c>
      <c r="H149" s="82" t="s">
        <v>1580</v>
      </c>
      <c r="I149" s="82" t="s">
        <v>154</v>
      </c>
      <c r="J149" s="82">
        <v>19</v>
      </c>
      <c r="K149" s="82">
        <v>0</v>
      </c>
      <c r="L149" s="83" t="s">
        <v>165</v>
      </c>
      <c r="M149" s="83"/>
      <c r="N149" s="82" t="s">
        <v>1581</v>
      </c>
      <c r="O149" s="82"/>
      <c r="P149" s="82" t="s">
        <v>1581</v>
      </c>
      <c r="Q149" s="82" t="s">
        <v>157</v>
      </c>
      <c r="R149" s="82" t="s">
        <v>1061</v>
      </c>
      <c r="S149" s="82" t="s">
        <v>155</v>
      </c>
      <c r="T149" s="82"/>
      <c r="U149" s="82">
        <v>822</v>
      </c>
      <c r="V149" s="82">
        <v>17</v>
      </c>
      <c r="W149" s="82">
        <v>0</v>
      </c>
      <c r="X149" s="82" t="s">
        <v>1582</v>
      </c>
      <c r="Y149" s="82"/>
      <c r="Z149" s="82"/>
      <c r="AA149" s="82"/>
      <c r="AB149" s="82"/>
      <c r="AC149" s="82"/>
      <c r="AD149" s="82"/>
      <c r="AE149" s="82"/>
      <c r="AF149" s="82"/>
      <c r="AG149" s="82"/>
      <c r="AH149" s="82"/>
      <c r="AI149" s="82"/>
      <c r="AJ149" s="82"/>
      <c r="AK149" s="82"/>
      <c r="AL149" s="76"/>
    </row>
    <row r="150" spans="1:38" ht="13.25" customHeight="1" x14ac:dyDescent="0.2">
      <c r="A150" s="82">
        <v>140</v>
      </c>
      <c r="B150" s="82" t="s">
        <v>1057</v>
      </c>
      <c r="C150" s="82" t="s">
        <v>552</v>
      </c>
      <c r="D150" s="82" t="s">
        <v>1583</v>
      </c>
      <c r="E150" s="82">
        <v>22</v>
      </c>
      <c r="F150" s="82">
        <v>40</v>
      </c>
      <c r="G150" s="82">
        <v>54</v>
      </c>
      <c r="H150" s="82" t="s">
        <v>1584</v>
      </c>
      <c r="I150" s="82" t="s">
        <v>154</v>
      </c>
      <c r="J150" s="82">
        <v>19</v>
      </c>
      <c r="K150" s="82">
        <v>0</v>
      </c>
      <c r="L150" s="83" t="s">
        <v>165</v>
      </c>
      <c r="M150" s="83"/>
      <c r="N150" s="82" t="s">
        <v>1585</v>
      </c>
      <c r="O150" s="82"/>
      <c r="P150" s="82" t="s">
        <v>1585</v>
      </c>
      <c r="Q150" s="82" t="s">
        <v>157</v>
      </c>
      <c r="R150" s="82" t="s">
        <v>1061</v>
      </c>
      <c r="S150" s="82" t="s">
        <v>155</v>
      </c>
      <c r="T150" s="82"/>
      <c r="U150" s="82">
        <v>856</v>
      </c>
      <c r="V150" s="82">
        <v>17</v>
      </c>
      <c r="W150" s="82">
        <v>0</v>
      </c>
      <c r="X150" s="82" t="s">
        <v>1586</v>
      </c>
      <c r="Y150" s="82"/>
      <c r="Z150" s="82"/>
      <c r="AA150" s="82"/>
      <c r="AB150" s="82"/>
      <c r="AC150" s="82"/>
      <c r="AD150" s="82"/>
      <c r="AE150" s="82"/>
      <c r="AF150" s="82"/>
      <c r="AG150" s="82"/>
      <c r="AH150" s="82"/>
      <c r="AI150" s="82"/>
      <c r="AJ150" s="82"/>
      <c r="AK150" s="82"/>
      <c r="AL150" s="76"/>
    </row>
    <row r="151" spans="1:38" ht="13.25" customHeight="1" x14ac:dyDescent="0.2">
      <c r="A151" s="82">
        <v>141</v>
      </c>
      <c r="B151" s="82" t="s">
        <v>1057</v>
      </c>
      <c r="C151" s="82" t="s">
        <v>552</v>
      </c>
      <c r="D151" s="82" t="s">
        <v>1587</v>
      </c>
      <c r="E151" s="82">
        <v>23</v>
      </c>
      <c r="F151" s="82">
        <v>1</v>
      </c>
      <c r="G151" s="82">
        <v>15</v>
      </c>
      <c r="H151" s="82" t="s">
        <v>1588</v>
      </c>
      <c r="I151" s="82" t="s">
        <v>154</v>
      </c>
      <c r="J151" s="82">
        <v>19</v>
      </c>
      <c r="K151" s="82">
        <v>0</v>
      </c>
      <c r="L151" s="83" t="s">
        <v>165</v>
      </c>
      <c r="M151" s="83"/>
      <c r="N151" s="82" t="s">
        <v>1589</v>
      </c>
      <c r="O151" s="82"/>
      <c r="P151" s="82" t="s">
        <v>1589</v>
      </c>
      <c r="Q151" s="82" t="s">
        <v>157</v>
      </c>
      <c r="R151" s="82" t="s">
        <v>1061</v>
      </c>
      <c r="S151" s="82" t="s">
        <v>155</v>
      </c>
      <c r="T151" s="82"/>
      <c r="U151" s="82">
        <v>839</v>
      </c>
      <c r="V151" s="82">
        <v>17</v>
      </c>
      <c r="W151" s="82">
        <v>0</v>
      </c>
      <c r="X151" s="82" t="s">
        <v>1590</v>
      </c>
      <c r="Y151" s="82"/>
      <c r="Z151" s="82"/>
      <c r="AA151" s="82"/>
      <c r="AB151" s="82"/>
      <c r="AC151" s="82"/>
      <c r="AD151" s="82"/>
      <c r="AE151" s="82"/>
      <c r="AF151" s="82"/>
      <c r="AG151" s="82"/>
      <c r="AH151" s="82"/>
      <c r="AI151" s="82"/>
      <c r="AJ151" s="82"/>
      <c r="AK151" s="82"/>
      <c r="AL151" s="76"/>
    </row>
    <row r="152" spans="1:38" ht="13.25" customHeight="1" x14ac:dyDescent="0.2">
      <c r="A152" s="82">
        <v>142</v>
      </c>
      <c r="B152" s="82" t="s">
        <v>1057</v>
      </c>
      <c r="C152" s="82" t="s">
        <v>667</v>
      </c>
      <c r="D152" s="82" t="s">
        <v>163</v>
      </c>
      <c r="E152" s="82">
        <v>2</v>
      </c>
      <c r="F152" s="82">
        <v>1</v>
      </c>
      <c r="G152" s="82">
        <v>15</v>
      </c>
      <c r="H152" s="82" t="s">
        <v>668</v>
      </c>
      <c r="I152" s="82" t="s">
        <v>154</v>
      </c>
      <c r="J152" s="82">
        <v>15</v>
      </c>
      <c r="K152" s="82">
        <v>0</v>
      </c>
      <c r="L152" s="83" t="s">
        <v>165</v>
      </c>
      <c r="M152" s="83"/>
      <c r="N152" s="82" t="s">
        <v>166</v>
      </c>
      <c r="O152" s="82" t="s">
        <v>67</v>
      </c>
      <c r="P152" s="82" t="s">
        <v>166</v>
      </c>
      <c r="Q152" s="82" t="s">
        <v>157</v>
      </c>
      <c r="R152" s="82" t="s">
        <v>1061</v>
      </c>
      <c r="S152" s="82" t="s">
        <v>159</v>
      </c>
      <c r="T152" s="82"/>
      <c r="U152" s="82">
        <v>22</v>
      </c>
      <c r="V152" s="82">
        <v>15</v>
      </c>
      <c r="W152" s="82">
        <v>1</v>
      </c>
      <c r="X152" s="82" t="s">
        <v>167</v>
      </c>
      <c r="Y152" s="82"/>
      <c r="Z152" s="82"/>
      <c r="AA152" s="82"/>
      <c r="AB152" s="82"/>
      <c r="AC152" s="82"/>
      <c r="AD152" s="82"/>
      <c r="AE152" s="82"/>
      <c r="AF152" s="82"/>
      <c r="AG152" s="82"/>
      <c r="AH152" s="82"/>
      <c r="AI152" s="82"/>
      <c r="AJ152" s="82"/>
      <c r="AK152" s="82"/>
      <c r="AL152" s="76"/>
    </row>
    <row r="153" spans="1:38" ht="13.25" customHeight="1" x14ac:dyDescent="0.2">
      <c r="A153" s="82">
        <v>143</v>
      </c>
      <c r="B153" s="82" t="s">
        <v>1057</v>
      </c>
      <c r="C153" s="82" t="s">
        <v>667</v>
      </c>
      <c r="D153" s="82" t="s">
        <v>1062</v>
      </c>
      <c r="E153" s="82">
        <v>3</v>
      </c>
      <c r="F153" s="82">
        <v>1</v>
      </c>
      <c r="G153" s="82">
        <v>15</v>
      </c>
      <c r="H153" s="82" t="s">
        <v>1591</v>
      </c>
      <c r="I153" s="82" t="s">
        <v>154</v>
      </c>
      <c r="J153" s="82">
        <v>3</v>
      </c>
      <c r="K153" s="82">
        <v>0</v>
      </c>
      <c r="L153" s="83" t="s">
        <v>165</v>
      </c>
      <c r="M153" s="83"/>
      <c r="N153" s="82" t="s">
        <v>1064</v>
      </c>
      <c r="O153" s="82" t="s">
        <v>1065</v>
      </c>
      <c r="P153" s="82" t="s">
        <v>1064</v>
      </c>
      <c r="Q153" s="82" t="s">
        <v>157</v>
      </c>
      <c r="R153" s="82" t="s">
        <v>1061</v>
      </c>
      <c r="S153" s="82" t="s">
        <v>159</v>
      </c>
      <c r="T153" s="82"/>
      <c r="U153" s="82">
        <v>19</v>
      </c>
      <c r="V153" s="82">
        <v>3</v>
      </c>
      <c r="W153" s="82">
        <v>1</v>
      </c>
      <c r="X153" s="82" t="s">
        <v>1066</v>
      </c>
      <c r="Y153" s="82"/>
      <c r="Z153" s="82"/>
      <c r="AA153" s="82"/>
      <c r="AB153" s="82"/>
      <c r="AC153" s="82"/>
      <c r="AD153" s="82"/>
      <c r="AE153" s="82"/>
      <c r="AF153" s="82"/>
      <c r="AG153" s="82"/>
      <c r="AH153" s="82"/>
      <c r="AI153" s="82"/>
      <c r="AJ153" s="82"/>
      <c r="AK153" s="82"/>
      <c r="AL153" s="76"/>
    </row>
    <row r="154" spans="1:38" ht="13.25" customHeight="1" x14ac:dyDescent="0.2">
      <c r="A154" s="82">
        <v>144</v>
      </c>
      <c r="B154" s="82" t="s">
        <v>1057</v>
      </c>
      <c r="C154" s="82" t="s">
        <v>667</v>
      </c>
      <c r="D154" s="82" t="s">
        <v>1592</v>
      </c>
      <c r="E154" s="82">
        <v>6</v>
      </c>
      <c r="F154" s="82">
        <v>1</v>
      </c>
      <c r="G154" s="82">
        <v>15</v>
      </c>
      <c r="H154" s="82" t="s">
        <v>1593</v>
      </c>
      <c r="I154" s="82" t="s">
        <v>154</v>
      </c>
      <c r="J154" s="82">
        <v>5</v>
      </c>
      <c r="K154" s="82">
        <v>0</v>
      </c>
      <c r="L154" s="83" t="s">
        <v>165</v>
      </c>
      <c r="M154" s="83"/>
      <c r="N154" s="82" t="s">
        <v>1594</v>
      </c>
      <c r="O154" s="82"/>
      <c r="P154" s="82" t="s">
        <v>1594</v>
      </c>
      <c r="Q154" s="82" t="s">
        <v>157</v>
      </c>
      <c r="R154" s="82" t="s">
        <v>1061</v>
      </c>
      <c r="S154" s="82" t="s">
        <v>155</v>
      </c>
      <c r="T154" s="82"/>
      <c r="U154" s="82">
        <v>800</v>
      </c>
      <c r="V154" s="82">
        <v>5</v>
      </c>
      <c r="W154" s="82">
        <v>0</v>
      </c>
      <c r="X154" s="82" t="s">
        <v>1595</v>
      </c>
      <c r="Y154" s="82"/>
      <c r="Z154" s="82"/>
      <c r="AA154" s="82"/>
      <c r="AB154" s="82"/>
      <c r="AC154" s="82"/>
      <c r="AD154" s="82"/>
      <c r="AE154" s="82"/>
      <c r="AF154" s="82"/>
      <c r="AG154" s="82"/>
      <c r="AH154" s="82"/>
      <c r="AI154" s="82"/>
      <c r="AJ154" s="82"/>
      <c r="AK154" s="82"/>
      <c r="AL154" s="76"/>
    </row>
    <row r="155" spans="1:38" ht="13.25" customHeight="1" x14ac:dyDescent="0.2">
      <c r="A155" s="82">
        <v>145</v>
      </c>
      <c r="B155" s="82" t="s">
        <v>1057</v>
      </c>
      <c r="C155" s="82" t="s">
        <v>667</v>
      </c>
      <c r="D155" s="82" t="s">
        <v>1596</v>
      </c>
      <c r="E155" s="82">
        <v>7</v>
      </c>
      <c r="F155" s="82">
        <v>1</v>
      </c>
      <c r="G155" s="82">
        <v>15</v>
      </c>
      <c r="H155" s="82" t="s">
        <v>1597</v>
      </c>
      <c r="I155" s="82" t="s">
        <v>154</v>
      </c>
      <c r="J155" s="82">
        <v>5</v>
      </c>
      <c r="K155" s="82">
        <v>0</v>
      </c>
      <c r="L155" s="83" t="s">
        <v>165</v>
      </c>
      <c r="M155" s="83"/>
      <c r="N155" s="82" t="s">
        <v>1598</v>
      </c>
      <c r="O155" s="82"/>
      <c r="P155" s="82" t="s">
        <v>1598</v>
      </c>
      <c r="Q155" s="82" t="s">
        <v>157</v>
      </c>
      <c r="R155" s="82" t="s">
        <v>1061</v>
      </c>
      <c r="S155" s="82" t="s">
        <v>155</v>
      </c>
      <c r="T155" s="82"/>
      <c r="U155" s="82">
        <v>805</v>
      </c>
      <c r="V155" s="82">
        <v>5</v>
      </c>
      <c r="W155" s="82">
        <v>0</v>
      </c>
      <c r="X155" s="82" t="s">
        <v>1599</v>
      </c>
      <c r="Y155" s="82"/>
      <c r="Z155" s="82"/>
      <c r="AA155" s="82"/>
      <c r="AB155" s="82"/>
      <c r="AC155" s="82"/>
      <c r="AD155" s="82"/>
      <c r="AE155" s="82"/>
      <c r="AF155" s="82"/>
      <c r="AG155" s="82"/>
      <c r="AH155" s="82"/>
      <c r="AI155" s="82"/>
      <c r="AJ155" s="82"/>
      <c r="AK155" s="82"/>
      <c r="AL155" s="76"/>
    </row>
    <row r="156" spans="1:38" ht="13.25" customHeight="1" x14ac:dyDescent="0.2">
      <c r="A156" s="82">
        <v>146</v>
      </c>
      <c r="B156" s="82" t="s">
        <v>1057</v>
      </c>
      <c r="C156" s="82" t="s">
        <v>667</v>
      </c>
      <c r="D156" s="82" t="s">
        <v>1600</v>
      </c>
      <c r="E156" s="82">
        <v>7</v>
      </c>
      <c r="F156" s="82">
        <v>32</v>
      </c>
      <c r="G156" s="82">
        <v>48</v>
      </c>
      <c r="H156" s="82" t="s">
        <v>1601</v>
      </c>
      <c r="I156" s="82" t="s">
        <v>154</v>
      </c>
      <c r="J156" s="82">
        <v>6</v>
      </c>
      <c r="K156" s="82">
        <v>0</v>
      </c>
      <c r="L156" s="83" t="s">
        <v>155</v>
      </c>
      <c r="M156" s="83"/>
      <c r="N156" s="82" t="s">
        <v>1602</v>
      </c>
      <c r="O156" s="82"/>
      <c r="P156" s="41" t="s">
        <v>323</v>
      </c>
      <c r="Q156" s="41" t="s">
        <v>323</v>
      </c>
      <c r="R156" s="82"/>
      <c r="S156" s="41" t="s">
        <v>323</v>
      </c>
      <c r="T156" s="82"/>
      <c r="U156" s="82"/>
      <c r="V156" s="82"/>
      <c r="W156" s="82"/>
      <c r="X156" s="82" t="s">
        <v>324</v>
      </c>
      <c r="Y156" s="82"/>
      <c r="Z156" s="82"/>
      <c r="AA156" s="82"/>
      <c r="AB156" s="82"/>
      <c r="AC156" s="82"/>
      <c r="AD156" s="82"/>
      <c r="AE156" s="82"/>
      <c r="AF156" s="82"/>
      <c r="AG156" s="82"/>
      <c r="AH156" s="82"/>
      <c r="AI156" s="82"/>
      <c r="AJ156" s="82"/>
      <c r="AK156" s="82"/>
      <c r="AL156" s="76"/>
    </row>
    <row r="157" spans="1:38" ht="13.25" customHeight="1" x14ac:dyDescent="0.2">
      <c r="A157" s="82">
        <v>147</v>
      </c>
      <c r="B157" s="82" t="s">
        <v>1057</v>
      </c>
      <c r="C157" s="82" t="s">
        <v>667</v>
      </c>
      <c r="D157" s="82" t="s">
        <v>1603</v>
      </c>
      <c r="E157" s="82">
        <v>8</v>
      </c>
      <c r="F157" s="82">
        <v>1</v>
      </c>
      <c r="G157" s="82">
        <v>15</v>
      </c>
      <c r="H157" s="82" t="s">
        <v>1604</v>
      </c>
      <c r="I157" s="82" t="s">
        <v>154</v>
      </c>
      <c r="J157" s="82">
        <v>5</v>
      </c>
      <c r="K157" s="82">
        <v>0</v>
      </c>
      <c r="L157" s="83" t="s">
        <v>165</v>
      </c>
      <c r="M157" s="83"/>
      <c r="N157" s="82" t="s">
        <v>1605</v>
      </c>
      <c r="O157" s="82"/>
      <c r="P157" s="82" t="s">
        <v>1605</v>
      </c>
      <c r="Q157" s="82" t="s">
        <v>157</v>
      </c>
      <c r="R157" s="82" t="s">
        <v>1061</v>
      </c>
      <c r="S157" s="82" t="s">
        <v>155</v>
      </c>
      <c r="T157" s="82"/>
      <c r="U157" s="82">
        <v>810</v>
      </c>
      <c r="V157" s="82">
        <v>5</v>
      </c>
      <c r="W157" s="82">
        <v>0</v>
      </c>
      <c r="X157" s="82" t="s">
        <v>1606</v>
      </c>
      <c r="Y157" s="82"/>
      <c r="Z157" s="82"/>
      <c r="AA157" s="82"/>
      <c r="AB157" s="82"/>
      <c r="AC157" s="82"/>
      <c r="AD157" s="82"/>
      <c r="AE157" s="82"/>
      <c r="AF157" s="82"/>
      <c r="AG157" s="82"/>
      <c r="AH157" s="82"/>
      <c r="AI157" s="82"/>
      <c r="AJ157" s="82"/>
      <c r="AK157" s="82"/>
      <c r="AL157" s="76"/>
    </row>
    <row r="158" spans="1:38" ht="13.25" customHeight="1" x14ac:dyDescent="0.2">
      <c r="A158" s="82">
        <v>148</v>
      </c>
      <c r="B158" s="82" t="s">
        <v>1057</v>
      </c>
      <c r="C158" s="82" t="s">
        <v>667</v>
      </c>
      <c r="D158" s="82" t="s">
        <v>1607</v>
      </c>
      <c r="E158" s="82">
        <v>9</v>
      </c>
      <c r="F158" s="82">
        <v>1</v>
      </c>
      <c r="G158" s="82">
        <v>15</v>
      </c>
      <c r="H158" s="82" t="s">
        <v>1608</v>
      </c>
      <c r="I158" s="82" t="s">
        <v>154</v>
      </c>
      <c r="J158" s="82">
        <v>5</v>
      </c>
      <c r="K158" s="82">
        <v>0</v>
      </c>
      <c r="L158" s="83" t="s">
        <v>155</v>
      </c>
      <c r="M158" s="83"/>
      <c r="N158" s="82" t="s">
        <v>1609</v>
      </c>
      <c r="O158" s="82"/>
      <c r="P158" s="82" t="s">
        <v>1609</v>
      </c>
      <c r="Q158" s="82" t="s">
        <v>157</v>
      </c>
      <c r="R158" s="82" t="s">
        <v>1061</v>
      </c>
      <c r="S158" s="82" t="s">
        <v>155</v>
      </c>
      <c r="T158" s="82"/>
      <c r="U158" s="82">
        <v>875</v>
      </c>
      <c r="V158" s="82">
        <v>5</v>
      </c>
      <c r="W158" s="82">
        <v>0</v>
      </c>
      <c r="X158" s="82" t="s">
        <v>1610</v>
      </c>
      <c r="Y158" s="82"/>
      <c r="Z158" s="82"/>
      <c r="AA158" s="82"/>
      <c r="AB158" s="82"/>
      <c r="AC158" s="82"/>
      <c r="AD158" s="82"/>
      <c r="AE158" s="82"/>
      <c r="AF158" s="82"/>
      <c r="AG158" s="82"/>
      <c r="AH158" s="82"/>
      <c r="AI158" s="82"/>
      <c r="AJ158" s="82"/>
      <c r="AK158" s="82"/>
      <c r="AL158" s="76"/>
    </row>
    <row r="159" spans="1:38" ht="13.25" customHeight="1" x14ac:dyDescent="0.2">
      <c r="A159" s="82">
        <v>149</v>
      </c>
      <c r="B159" s="82" t="s">
        <v>1057</v>
      </c>
      <c r="C159" s="82" t="s">
        <v>667</v>
      </c>
      <c r="D159" s="82" t="s">
        <v>1611</v>
      </c>
      <c r="E159" s="82">
        <v>10</v>
      </c>
      <c r="F159" s="82">
        <v>1</v>
      </c>
      <c r="G159" s="82">
        <v>15</v>
      </c>
      <c r="H159" s="82" t="s">
        <v>1129</v>
      </c>
      <c r="I159" s="82" t="s">
        <v>154</v>
      </c>
      <c r="J159" s="82">
        <v>5</v>
      </c>
      <c r="K159" s="82">
        <v>0</v>
      </c>
      <c r="L159" s="83" t="s">
        <v>155</v>
      </c>
      <c r="M159" s="83"/>
      <c r="N159" s="82" t="s">
        <v>1130</v>
      </c>
      <c r="O159" s="82"/>
      <c r="P159" s="82" t="s">
        <v>1130</v>
      </c>
      <c r="Q159" s="82" t="s">
        <v>157</v>
      </c>
      <c r="R159" s="82" t="s">
        <v>1061</v>
      </c>
      <c r="S159" s="82" t="s">
        <v>155</v>
      </c>
      <c r="T159" s="82"/>
      <c r="U159" s="82">
        <v>936</v>
      </c>
      <c r="V159" s="82">
        <v>5</v>
      </c>
      <c r="W159" s="82">
        <v>0</v>
      </c>
      <c r="X159" s="82" t="s">
        <v>1131</v>
      </c>
      <c r="Y159" s="82"/>
      <c r="Z159" s="82"/>
      <c r="AA159" s="82"/>
      <c r="AB159" s="82"/>
      <c r="AC159" s="82"/>
      <c r="AD159" s="82"/>
      <c r="AE159" s="82"/>
      <c r="AF159" s="82"/>
      <c r="AG159" s="82"/>
      <c r="AH159" s="82"/>
      <c r="AI159" s="82"/>
      <c r="AJ159" s="82"/>
      <c r="AK159" s="82"/>
      <c r="AL159" s="76"/>
    </row>
    <row r="160" spans="1:38" ht="13.25" customHeight="1" x14ac:dyDescent="0.2">
      <c r="A160" s="82">
        <v>150</v>
      </c>
      <c r="B160" s="82" t="s">
        <v>1057</v>
      </c>
      <c r="C160" s="82" t="s">
        <v>667</v>
      </c>
      <c r="D160" s="82" t="s">
        <v>1612</v>
      </c>
      <c r="E160" s="82">
        <v>11</v>
      </c>
      <c r="F160" s="82">
        <v>1</v>
      </c>
      <c r="G160" s="82">
        <v>15</v>
      </c>
      <c r="H160" s="82" t="s">
        <v>1613</v>
      </c>
      <c r="I160" s="82" t="s">
        <v>154</v>
      </c>
      <c r="J160" s="82">
        <v>4</v>
      </c>
      <c r="K160" s="82">
        <v>0</v>
      </c>
      <c r="L160" s="83" t="s">
        <v>155</v>
      </c>
      <c r="M160" s="83"/>
      <c r="N160" s="82" t="s">
        <v>1614</v>
      </c>
      <c r="O160" s="82"/>
      <c r="P160" s="82" t="s">
        <v>1614</v>
      </c>
      <c r="Q160" s="82" t="s">
        <v>157</v>
      </c>
      <c r="R160" s="82" t="s">
        <v>1061</v>
      </c>
      <c r="S160" s="82" t="s">
        <v>155</v>
      </c>
      <c r="T160" s="82"/>
      <c r="U160" s="82">
        <v>941</v>
      </c>
      <c r="V160" s="82">
        <v>4</v>
      </c>
      <c r="W160" s="82">
        <v>0</v>
      </c>
      <c r="X160" s="82" t="s">
        <v>1615</v>
      </c>
      <c r="Y160" s="82"/>
      <c r="Z160" s="82"/>
      <c r="AA160" s="82"/>
      <c r="AB160" s="82"/>
      <c r="AC160" s="82"/>
      <c r="AD160" s="82"/>
      <c r="AE160" s="82"/>
      <c r="AF160" s="82"/>
      <c r="AG160" s="82"/>
      <c r="AH160" s="82"/>
      <c r="AI160" s="82"/>
      <c r="AJ160" s="82"/>
      <c r="AK160" s="82"/>
      <c r="AL160" s="76"/>
    </row>
    <row r="161" spans="1:39" ht="13.25" customHeight="1" x14ac:dyDescent="0.2">
      <c r="A161" s="82">
        <v>151</v>
      </c>
      <c r="B161" s="82" t="s">
        <v>1057</v>
      </c>
      <c r="C161" s="82" t="s">
        <v>667</v>
      </c>
      <c r="D161" s="82" t="s">
        <v>1616</v>
      </c>
      <c r="E161" s="82">
        <v>12</v>
      </c>
      <c r="F161" s="82">
        <v>1</v>
      </c>
      <c r="G161" s="82">
        <v>15</v>
      </c>
      <c r="H161" s="82" t="s">
        <v>1617</v>
      </c>
      <c r="I161" s="82" t="s">
        <v>154</v>
      </c>
      <c r="J161" s="82">
        <v>2</v>
      </c>
      <c r="K161" s="82">
        <v>0</v>
      </c>
      <c r="L161" s="83" t="s">
        <v>155</v>
      </c>
      <c r="M161" s="83"/>
      <c r="N161" s="82" t="s">
        <v>1618</v>
      </c>
      <c r="O161" s="82"/>
      <c r="P161" s="82" t="s">
        <v>1618</v>
      </c>
      <c r="Q161" s="82" t="s">
        <v>157</v>
      </c>
      <c r="R161" s="82" t="s">
        <v>1061</v>
      </c>
      <c r="S161" s="82" t="s">
        <v>155</v>
      </c>
      <c r="T161" s="82"/>
      <c r="U161" s="82">
        <v>945</v>
      </c>
      <c r="V161" s="82">
        <v>2</v>
      </c>
      <c r="W161" s="82">
        <v>0</v>
      </c>
      <c r="X161" s="82" t="s">
        <v>1619</v>
      </c>
      <c r="Y161" s="82"/>
      <c r="Z161" s="82"/>
      <c r="AA161" s="82"/>
      <c r="AB161" s="82"/>
      <c r="AC161" s="82"/>
      <c r="AD161" s="82"/>
      <c r="AE161" s="82"/>
      <c r="AF161" s="82"/>
      <c r="AG161" s="82"/>
      <c r="AH161" s="82"/>
      <c r="AI161" s="82"/>
      <c r="AJ161" s="82"/>
      <c r="AK161" s="82"/>
      <c r="AL161" s="76"/>
      <c r="AM161" s="76"/>
    </row>
    <row r="162" spans="1:39" ht="13.25" customHeight="1" x14ac:dyDescent="0.2">
      <c r="A162" s="82">
        <v>152</v>
      </c>
      <c r="B162" s="82" t="s">
        <v>1057</v>
      </c>
      <c r="C162" s="82" t="s">
        <v>667</v>
      </c>
      <c r="D162" s="82" t="s">
        <v>526</v>
      </c>
      <c r="E162" s="82">
        <v>15</v>
      </c>
      <c r="F162" s="82">
        <v>1</v>
      </c>
      <c r="G162" s="82">
        <v>15</v>
      </c>
      <c r="H162" s="82" t="s">
        <v>1620</v>
      </c>
      <c r="I162" s="82" t="s">
        <v>154</v>
      </c>
      <c r="J162" s="82">
        <v>2</v>
      </c>
      <c r="K162" s="82">
        <v>0</v>
      </c>
      <c r="L162" s="83" t="s">
        <v>155</v>
      </c>
      <c r="M162" s="83" t="s">
        <v>156</v>
      </c>
      <c r="N162" s="82" t="s">
        <v>528</v>
      </c>
      <c r="O162" s="82"/>
      <c r="P162" s="82" t="s">
        <v>528</v>
      </c>
      <c r="Q162" s="82" t="s">
        <v>157</v>
      </c>
      <c r="R162" s="82" t="s">
        <v>1061</v>
      </c>
      <c r="S162" s="82" t="s">
        <v>155</v>
      </c>
      <c r="T162" s="82"/>
      <c r="U162" s="82">
        <v>788</v>
      </c>
      <c r="V162" s="82">
        <v>2</v>
      </c>
      <c r="W162" s="82">
        <v>0</v>
      </c>
      <c r="X162" s="82" t="s">
        <v>529</v>
      </c>
      <c r="Y162" s="82"/>
      <c r="Z162" s="82"/>
      <c r="AA162" s="82"/>
      <c r="AB162" s="82"/>
      <c r="AC162" s="82"/>
      <c r="AD162" s="82"/>
      <c r="AE162" s="82"/>
      <c r="AF162" s="82"/>
      <c r="AG162" s="82"/>
      <c r="AH162" s="82"/>
      <c r="AI162" s="105" t="s">
        <v>1621</v>
      </c>
      <c r="AJ162" s="105"/>
      <c r="AK162" s="107" t="s">
        <v>528</v>
      </c>
      <c r="AL162" s="107" t="s">
        <v>531</v>
      </c>
      <c r="AM162" s="114"/>
    </row>
    <row r="163" spans="1:39" ht="13.25" customHeight="1" x14ac:dyDescent="0.2">
      <c r="A163" s="82">
        <v>153</v>
      </c>
      <c r="B163" s="82" t="s">
        <v>1057</v>
      </c>
      <c r="C163" s="82" t="s">
        <v>667</v>
      </c>
      <c r="D163" s="82" t="s">
        <v>532</v>
      </c>
      <c r="E163" s="82">
        <v>16</v>
      </c>
      <c r="F163" s="82">
        <v>1</v>
      </c>
      <c r="G163" s="82">
        <v>15</v>
      </c>
      <c r="H163" s="82" t="s">
        <v>1622</v>
      </c>
      <c r="I163" s="82" t="s">
        <v>154</v>
      </c>
      <c r="J163" s="82">
        <v>2</v>
      </c>
      <c r="K163" s="82">
        <v>0</v>
      </c>
      <c r="L163" s="83" t="s">
        <v>155</v>
      </c>
      <c r="M163" s="83" t="s">
        <v>156</v>
      </c>
      <c r="N163" s="82" t="s">
        <v>534</v>
      </c>
      <c r="O163" s="82"/>
      <c r="P163" s="82" t="s">
        <v>534</v>
      </c>
      <c r="Q163" s="82" t="s">
        <v>157</v>
      </c>
      <c r="R163" s="82" t="s">
        <v>1061</v>
      </c>
      <c r="S163" s="82" t="s">
        <v>155</v>
      </c>
      <c r="T163" s="82"/>
      <c r="U163" s="82">
        <v>790</v>
      </c>
      <c r="V163" s="82">
        <v>2</v>
      </c>
      <c r="W163" s="82">
        <v>0</v>
      </c>
      <c r="X163" s="82" t="s">
        <v>535</v>
      </c>
      <c r="Y163" s="82"/>
      <c r="Z163" s="82"/>
      <c r="AA163" s="82"/>
      <c r="AB163" s="82"/>
      <c r="AC163" s="82"/>
      <c r="AD163" s="82"/>
      <c r="AE163" s="82"/>
      <c r="AF163" s="82"/>
      <c r="AG163" s="82"/>
      <c r="AH163" s="82"/>
      <c r="AI163" s="105" t="s">
        <v>1623</v>
      </c>
      <c r="AJ163" s="105"/>
      <c r="AK163" s="107" t="s">
        <v>534</v>
      </c>
      <c r="AL163" s="107" t="s">
        <v>531</v>
      </c>
      <c r="AM163" s="114"/>
    </row>
    <row r="164" spans="1:39" ht="13.25" customHeight="1" x14ac:dyDescent="0.2">
      <c r="A164" s="82">
        <v>154</v>
      </c>
      <c r="B164" s="82" t="s">
        <v>1057</v>
      </c>
      <c r="C164" s="82" t="s">
        <v>667</v>
      </c>
      <c r="D164" s="82" t="s">
        <v>1624</v>
      </c>
      <c r="E164" s="82">
        <v>19</v>
      </c>
      <c r="F164" s="82">
        <v>1</v>
      </c>
      <c r="G164" s="82">
        <v>15</v>
      </c>
      <c r="H164" s="82" t="s">
        <v>1625</v>
      </c>
      <c r="I164" s="82" t="s">
        <v>256</v>
      </c>
      <c r="J164" s="82">
        <v>1</v>
      </c>
      <c r="K164" s="82">
        <v>0</v>
      </c>
      <c r="L164" s="83" t="s">
        <v>155</v>
      </c>
      <c r="M164" s="83"/>
      <c r="N164" s="82" t="s">
        <v>1626</v>
      </c>
      <c r="O164" s="82"/>
      <c r="P164" s="41" t="s">
        <v>323</v>
      </c>
      <c r="Q164" s="41" t="s">
        <v>323</v>
      </c>
      <c r="R164" s="82"/>
      <c r="S164" s="41" t="s">
        <v>323</v>
      </c>
      <c r="T164" s="82"/>
      <c r="U164" s="82"/>
      <c r="V164" s="82"/>
      <c r="W164" s="82"/>
      <c r="X164" s="82" t="s">
        <v>324</v>
      </c>
      <c r="Y164" s="82"/>
      <c r="Z164" s="82"/>
      <c r="AA164" s="82"/>
      <c r="AB164" s="82"/>
      <c r="AC164" s="82"/>
      <c r="AD164" s="82"/>
      <c r="AE164" s="82"/>
      <c r="AF164" s="82"/>
      <c r="AG164" s="82"/>
      <c r="AH164" s="82"/>
      <c r="AI164" s="82"/>
      <c r="AJ164" s="82"/>
      <c r="AK164" s="82" t="s">
        <v>215</v>
      </c>
      <c r="AL164" s="76" t="s">
        <v>1113</v>
      </c>
      <c r="AM164" s="76"/>
    </row>
    <row r="165" spans="1:39" ht="13.25" customHeight="1" x14ac:dyDescent="0.2">
      <c r="A165" s="82">
        <v>155</v>
      </c>
      <c r="B165" s="82" t="s">
        <v>1057</v>
      </c>
      <c r="C165" s="82" t="s">
        <v>763</v>
      </c>
      <c r="D165" s="82" t="s">
        <v>163</v>
      </c>
      <c r="E165" s="82">
        <v>2</v>
      </c>
      <c r="F165" s="82">
        <v>1</v>
      </c>
      <c r="G165" s="82">
        <v>16</v>
      </c>
      <c r="H165" s="82" t="s">
        <v>764</v>
      </c>
      <c r="I165" s="82" t="s">
        <v>154</v>
      </c>
      <c r="J165" s="82">
        <v>15</v>
      </c>
      <c r="K165" s="82">
        <v>0</v>
      </c>
      <c r="L165" s="83" t="s">
        <v>165</v>
      </c>
      <c r="M165" s="83"/>
      <c r="N165" s="82" t="s">
        <v>166</v>
      </c>
      <c r="O165" s="82" t="s">
        <v>67</v>
      </c>
      <c r="P165" s="82" t="s">
        <v>166</v>
      </c>
      <c r="Q165" s="82" t="s">
        <v>157</v>
      </c>
      <c r="R165" s="82" t="s">
        <v>1061</v>
      </c>
      <c r="S165" s="82" t="s">
        <v>159</v>
      </c>
      <c r="T165" s="82"/>
      <c r="U165" s="82">
        <v>22</v>
      </c>
      <c r="V165" s="82">
        <v>15</v>
      </c>
      <c r="W165" s="82">
        <v>1</v>
      </c>
      <c r="X165" s="82" t="s">
        <v>167</v>
      </c>
      <c r="Y165" s="82"/>
      <c r="Z165" s="82"/>
      <c r="AA165" s="82"/>
      <c r="AB165" s="82"/>
      <c r="AC165" s="82"/>
      <c r="AD165" s="82"/>
      <c r="AE165" s="82"/>
      <c r="AF165" s="82"/>
      <c r="AG165" s="82"/>
      <c r="AH165" s="82"/>
      <c r="AI165" s="82"/>
      <c r="AJ165" s="82"/>
      <c r="AK165" s="82"/>
      <c r="AL165" s="76"/>
      <c r="AM165" s="76"/>
    </row>
    <row r="166" spans="1:39" ht="13.25" customHeight="1" x14ac:dyDescent="0.2">
      <c r="A166" s="82">
        <v>156</v>
      </c>
      <c r="B166" s="82" t="s">
        <v>1057</v>
      </c>
      <c r="C166" s="82" t="s">
        <v>763</v>
      </c>
      <c r="D166" s="82" t="s">
        <v>1062</v>
      </c>
      <c r="E166" s="82">
        <v>3</v>
      </c>
      <c r="F166" s="82">
        <v>1</v>
      </c>
      <c r="G166" s="82">
        <v>16</v>
      </c>
      <c r="H166" s="82" t="s">
        <v>1627</v>
      </c>
      <c r="I166" s="82" t="s">
        <v>154</v>
      </c>
      <c r="J166" s="82">
        <v>3</v>
      </c>
      <c r="K166" s="82">
        <v>0</v>
      </c>
      <c r="L166" s="83" t="s">
        <v>165</v>
      </c>
      <c r="M166" s="83"/>
      <c r="N166" s="82" t="s">
        <v>1064</v>
      </c>
      <c r="O166" s="82" t="s">
        <v>1065</v>
      </c>
      <c r="P166" s="82" t="s">
        <v>1064</v>
      </c>
      <c r="Q166" s="82" t="s">
        <v>157</v>
      </c>
      <c r="R166" s="82" t="s">
        <v>1061</v>
      </c>
      <c r="S166" s="82" t="s">
        <v>159</v>
      </c>
      <c r="T166" s="82"/>
      <c r="U166" s="82">
        <v>19</v>
      </c>
      <c r="V166" s="82">
        <v>3</v>
      </c>
      <c r="W166" s="82">
        <v>1</v>
      </c>
      <c r="X166" s="82" t="s">
        <v>1066</v>
      </c>
      <c r="Y166" s="82"/>
      <c r="Z166" s="82"/>
      <c r="AA166" s="82"/>
      <c r="AB166" s="82"/>
      <c r="AC166" s="82"/>
      <c r="AD166" s="82"/>
      <c r="AE166" s="82"/>
      <c r="AF166" s="82"/>
      <c r="AG166" s="82"/>
      <c r="AH166" s="82"/>
      <c r="AI166" s="82"/>
      <c r="AJ166" s="82"/>
      <c r="AK166" s="82"/>
      <c r="AL166" s="76"/>
      <c r="AM166" s="76"/>
    </row>
    <row r="167" spans="1:39" ht="13.25" customHeight="1" x14ac:dyDescent="0.2">
      <c r="A167" s="82">
        <v>157</v>
      </c>
      <c r="B167" s="82" t="s">
        <v>1057</v>
      </c>
      <c r="C167" s="82" t="s">
        <v>763</v>
      </c>
      <c r="D167" s="82" t="s">
        <v>1628</v>
      </c>
      <c r="E167" s="82">
        <v>7</v>
      </c>
      <c r="F167" s="82">
        <v>1</v>
      </c>
      <c r="G167" s="82">
        <v>16</v>
      </c>
      <c r="H167" s="82" t="s">
        <v>1629</v>
      </c>
      <c r="I167" s="82" t="s">
        <v>191</v>
      </c>
      <c r="J167" s="82">
        <v>1</v>
      </c>
      <c r="K167" s="82">
        <v>0</v>
      </c>
      <c r="L167" s="83" t="s">
        <v>155</v>
      </c>
      <c r="M167" s="83"/>
      <c r="N167" s="82" t="s">
        <v>1630</v>
      </c>
      <c r="O167" s="82"/>
      <c r="P167" s="82" t="s">
        <v>1630</v>
      </c>
      <c r="Q167" s="82" t="s">
        <v>157</v>
      </c>
      <c r="R167" s="82" t="s">
        <v>1631</v>
      </c>
      <c r="S167" s="82" t="s">
        <v>155</v>
      </c>
      <c r="T167" s="82"/>
      <c r="U167" s="82">
        <v>939</v>
      </c>
      <c r="V167" s="82">
        <v>1</v>
      </c>
      <c r="W167" s="82">
        <v>0</v>
      </c>
      <c r="X167" s="82" t="s">
        <v>1632</v>
      </c>
      <c r="Y167" s="82"/>
      <c r="Z167" s="82"/>
      <c r="AA167" s="82"/>
      <c r="AB167" s="82"/>
      <c r="AC167" s="82"/>
      <c r="AD167" s="82"/>
      <c r="AE167" s="82"/>
      <c r="AF167" s="82"/>
      <c r="AG167" s="82"/>
      <c r="AH167" s="82"/>
      <c r="AI167" s="82"/>
      <c r="AJ167" s="82"/>
      <c r="AK167" s="82" t="s">
        <v>215</v>
      </c>
      <c r="AL167" s="76" t="s">
        <v>1113</v>
      </c>
      <c r="AM167" s="76"/>
    </row>
    <row r="168" spans="1:39" ht="13.25" customHeight="1" x14ac:dyDescent="0.2">
      <c r="A168" s="82">
        <v>158</v>
      </c>
      <c r="B168" s="82" t="s">
        <v>1057</v>
      </c>
      <c r="C168" s="82" t="s">
        <v>763</v>
      </c>
      <c r="D168" s="82" t="s">
        <v>1628</v>
      </c>
      <c r="E168" s="82">
        <v>7</v>
      </c>
      <c r="F168" s="82">
        <v>43</v>
      </c>
      <c r="G168" s="82">
        <v>58</v>
      </c>
      <c r="H168" s="82" t="s">
        <v>1633</v>
      </c>
      <c r="I168" s="82" t="s">
        <v>154</v>
      </c>
      <c r="J168" s="82">
        <v>19</v>
      </c>
      <c r="K168" s="82">
        <v>0</v>
      </c>
      <c r="L168" s="83" t="s">
        <v>165</v>
      </c>
      <c r="M168" s="83"/>
      <c r="N168" s="82" t="s">
        <v>1634</v>
      </c>
      <c r="O168" s="82"/>
      <c r="P168" s="41" t="s">
        <v>323</v>
      </c>
      <c r="Q168" s="41" t="s">
        <v>323</v>
      </c>
      <c r="R168" s="82"/>
      <c r="S168" s="41" t="s">
        <v>323</v>
      </c>
      <c r="T168" s="82"/>
      <c r="U168" s="82"/>
      <c r="V168" s="82"/>
      <c r="W168" s="82"/>
      <c r="X168" s="82" t="s">
        <v>324</v>
      </c>
      <c r="Y168" s="82"/>
      <c r="Z168" s="82"/>
      <c r="AA168" s="82"/>
      <c r="AB168" s="82"/>
      <c r="AC168" s="82"/>
      <c r="AD168" s="82"/>
      <c r="AE168" s="82"/>
      <c r="AF168" s="82"/>
      <c r="AG168" s="82"/>
      <c r="AH168" s="82"/>
      <c r="AI168" s="82"/>
      <c r="AJ168" s="82"/>
      <c r="AK168" s="82"/>
      <c r="AL168" s="76"/>
      <c r="AM168" s="76"/>
    </row>
    <row r="169" spans="1:39" ht="13.25" customHeight="1" x14ac:dyDescent="0.2">
      <c r="A169" s="82">
        <v>159</v>
      </c>
      <c r="B169" s="82" t="s">
        <v>1057</v>
      </c>
      <c r="C169" s="82" t="s">
        <v>763</v>
      </c>
      <c r="D169" s="82" t="s">
        <v>1635</v>
      </c>
      <c r="E169" s="82">
        <v>8</v>
      </c>
      <c r="F169" s="82">
        <v>1</v>
      </c>
      <c r="G169" s="82">
        <v>16</v>
      </c>
      <c r="H169" s="82" t="s">
        <v>1636</v>
      </c>
      <c r="I169" s="82" t="s">
        <v>191</v>
      </c>
      <c r="J169" s="82">
        <v>1</v>
      </c>
      <c r="K169" s="82">
        <v>0</v>
      </c>
      <c r="L169" s="83" t="s">
        <v>155</v>
      </c>
      <c r="M169" s="83"/>
      <c r="N169" s="82" t="s">
        <v>1637</v>
      </c>
      <c r="O169" s="82"/>
      <c r="P169" s="82" t="s">
        <v>1637</v>
      </c>
      <c r="Q169" s="82" t="s">
        <v>157</v>
      </c>
      <c r="R169" s="82" t="s">
        <v>1631</v>
      </c>
      <c r="S169" s="82" t="s">
        <v>155</v>
      </c>
      <c r="T169" s="82"/>
      <c r="U169" s="82">
        <v>940</v>
      </c>
      <c r="V169" s="82">
        <v>1</v>
      </c>
      <c r="W169" s="82">
        <v>0</v>
      </c>
      <c r="X169" s="82" t="s">
        <v>1638</v>
      </c>
      <c r="Y169" s="82"/>
      <c r="Z169" s="82"/>
      <c r="AA169" s="82"/>
      <c r="AB169" s="82"/>
      <c r="AC169" s="82"/>
      <c r="AD169" s="82"/>
      <c r="AE169" s="82"/>
      <c r="AF169" s="82"/>
      <c r="AG169" s="82"/>
      <c r="AH169" s="82"/>
      <c r="AI169" s="82"/>
      <c r="AJ169" s="82"/>
      <c r="AK169" s="82" t="s">
        <v>215</v>
      </c>
      <c r="AL169" s="76" t="s">
        <v>1113</v>
      </c>
      <c r="AM169" s="76"/>
    </row>
    <row r="170" spans="1:39" ht="13.25" customHeight="1" x14ac:dyDescent="0.2">
      <c r="A170" s="82">
        <v>160</v>
      </c>
      <c r="B170" s="82" t="s">
        <v>1057</v>
      </c>
      <c r="C170" s="82" t="s">
        <v>763</v>
      </c>
      <c r="D170" s="82" t="s">
        <v>1639</v>
      </c>
      <c r="E170" s="82">
        <v>8</v>
      </c>
      <c r="F170" s="82">
        <v>43</v>
      </c>
      <c r="G170" s="82">
        <v>58</v>
      </c>
      <c r="H170" s="82" t="s">
        <v>1640</v>
      </c>
      <c r="I170" s="82" t="s">
        <v>154</v>
      </c>
      <c r="J170" s="82">
        <v>19</v>
      </c>
      <c r="K170" s="82">
        <v>0</v>
      </c>
      <c r="L170" s="83" t="s">
        <v>165</v>
      </c>
      <c r="M170" s="83"/>
      <c r="N170" s="82" t="s">
        <v>1641</v>
      </c>
      <c r="O170" s="82"/>
      <c r="P170" s="41" t="s">
        <v>323</v>
      </c>
      <c r="Q170" s="41" t="s">
        <v>323</v>
      </c>
      <c r="R170" s="82"/>
      <c r="S170" s="41" t="s">
        <v>323</v>
      </c>
      <c r="T170" s="82"/>
      <c r="U170" s="82"/>
      <c r="V170" s="82"/>
      <c r="W170" s="82"/>
      <c r="X170" s="82" t="s">
        <v>324</v>
      </c>
      <c r="Y170" s="82"/>
      <c r="Z170" s="82"/>
      <c r="AA170" s="82"/>
      <c r="AB170" s="82"/>
      <c r="AC170" s="82"/>
      <c r="AD170" s="82"/>
      <c r="AE170" s="82"/>
      <c r="AF170" s="82"/>
      <c r="AG170" s="82"/>
      <c r="AH170" s="82"/>
      <c r="AI170" s="82"/>
      <c r="AJ170" s="82"/>
      <c r="AK170" s="82"/>
      <c r="AL170" s="76"/>
      <c r="AM170" s="76"/>
    </row>
    <row r="171" spans="1:39" ht="13.25" customHeight="1" x14ac:dyDescent="0.2">
      <c r="A171" s="82">
        <v>161</v>
      </c>
      <c r="B171" s="82" t="s">
        <v>1057</v>
      </c>
      <c r="C171" s="82" t="s">
        <v>763</v>
      </c>
      <c r="D171" s="82" t="s">
        <v>1642</v>
      </c>
      <c r="E171" s="82">
        <v>9</v>
      </c>
      <c r="F171" s="82">
        <v>1</v>
      </c>
      <c r="G171" s="82">
        <v>16</v>
      </c>
      <c r="H171" s="82" t="s">
        <v>1643</v>
      </c>
      <c r="I171" s="82" t="s">
        <v>191</v>
      </c>
      <c r="J171" s="82">
        <v>1</v>
      </c>
      <c r="K171" s="82">
        <v>0</v>
      </c>
      <c r="L171" s="83" t="s">
        <v>155</v>
      </c>
      <c r="M171" s="83"/>
      <c r="N171" s="82" t="s">
        <v>1644</v>
      </c>
      <c r="O171" s="82"/>
      <c r="P171" s="82" t="s">
        <v>1644</v>
      </c>
      <c r="Q171" s="82" t="s">
        <v>157</v>
      </c>
      <c r="R171" s="82" t="s">
        <v>1631</v>
      </c>
      <c r="S171" s="82" t="s">
        <v>155</v>
      </c>
      <c r="T171" s="82"/>
      <c r="U171" s="82">
        <v>941</v>
      </c>
      <c r="V171" s="82">
        <v>1</v>
      </c>
      <c r="W171" s="82">
        <v>0</v>
      </c>
      <c r="X171" s="82" t="s">
        <v>1645</v>
      </c>
      <c r="Y171" s="82"/>
      <c r="Z171" s="82"/>
      <c r="AA171" s="82"/>
      <c r="AB171" s="82"/>
      <c r="AC171" s="82"/>
      <c r="AD171" s="82"/>
      <c r="AE171" s="82"/>
      <c r="AF171" s="82"/>
      <c r="AG171" s="82"/>
      <c r="AH171" s="82"/>
      <c r="AI171" s="82"/>
      <c r="AJ171" s="82"/>
      <c r="AK171" s="82" t="s">
        <v>215</v>
      </c>
      <c r="AL171" s="76" t="s">
        <v>1113</v>
      </c>
      <c r="AM171" s="76"/>
    </row>
    <row r="172" spans="1:39" ht="13.25" customHeight="1" x14ac:dyDescent="0.2">
      <c r="A172" s="82">
        <v>162</v>
      </c>
      <c r="B172" s="82" t="s">
        <v>1057</v>
      </c>
      <c r="C172" s="82" t="s">
        <v>763</v>
      </c>
      <c r="D172" s="82" t="s">
        <v>1642</v>
      </c>
      <c r="E172" s="82">
        <v>9</v>
      </c>
      <c r="F172" s="82">
        <v>1</v>
      </c>
      <c r="G172" s="82">
        <v>21</v>
      </c>
      <c r="H172" s="82" t="s">
        <v>1646</v>
      </c>
      <c r="I172" s="82" t="s">
        <v>191</v>
      </c>
      <c r="J172" s="82">
        <v>1</v>
      </c>
      <c r="K172" s="82">
        <v>0</v>
      </c>
      <c r="L172" s="83" t="s">
        <v>155</v>
      </c>
      <c r="M172" s="83"/>
      <c r="N172" s="82" t="s">
        <v>1644</v>
      </c>
      <c r="O172" s="82"/>
      <c r="P172" s="82" t="s">
        <v>1647</v>
      </c>
      <c r="Q172" s="82" t="s">
        <v>157</v>
      </c>
      <c r="R172" s="82" t="s">
        <v>1631</v>
      </c>
      <c r="S172" s="82" t="s">
        <v>155</v>
      </c>
      <c r="T172" s="82"/>
      <c r="U172" s="82">
        <v>942</v>
      </c>
      <c r="V172" s="82">
        <v>1</v>
      </c>
      <c r="W172" s="82">
        <v>0</v>
      </c>
      <c r="X172" s="82" t="s">
        <v>1645</v>
      </c>
      <c r="Y172" s="82"/>
      <c r="Z172" s="82"/>
      <c r="AA172" s="82"/>
      <c r="AB172" s="82"/>
      <c r="AC172" s="82"/>
      <c r="AD172" s="82"/>
      <c r="AE172" s="82"/>
      <c r="AF172" s="82"/>
      <c r="AG172" s="82"/>
      <c r="AH172" s="82"/>
      <c r="AI172" s="82"/>
      <c r="AJ172" s="82"/>
      <c r="AK172" s="82" t="s">
        <v>215</v>
      </c>
      <c r="AL172" s="76" t="s">
        <v>1113</v>
      </c>
      <c r="AM172" s="76"/>
    </row>
    <row r="173" spans="1:39" ht="13.25" customHeight="1" x14ac:dyDescent="0.2">
      <c r="A173" s="82">
        <v>163</v>
      </c>
      <c r="B173" s="82" t="s">
        <v>1057</v>
      </c>
      <c r="C173" s="82" t="s">
        <v>763</v>
      </c>
      <c r="D173" s="82" t="s">
        <v>1642</v>
      </c>
      <c r="E173" s="82">
        <v>9</v>
      </c>
      <c r="F173" s="82">
        <v>1</v>
      </c>
      <c r="G173" s="82">
        <v>26</v>
      </c>
      <c r="H173" s="82" t="s">
        <v>1648</v>
      </c>
      <c r="I173" s="82" t="s">
        <v>191</v>
      </c>
      <c r="J173" s="82">
        <v>1</v>
      </c>
      <c r="K173" s="82">
        <v>0</v>
      </c>
      <c r="L173" s="83" t="s">
        <v>155</v>
      </c>
      <c r="M173" s="83"/>
      <c r="N173" s="82" t="s">
        <v>1644</v>
      </c>
      <c r="O173" s="82"/>
      <c r="P173" s="82" t="s">
        <v>1649</v>
      </c>
      <c r="Q173" s="82" t="s">
        <v>157</v>
      </c>
      <c r="R173" s="82" t="s">
        <v>1631</v>
      </c>
      <c r="S173" s="82" t="s">
        <v>155</v>
      </c>
      <c r="T173" s="82"/>
      <c r="U173" s="82">
        <v>943</v>
      </c>
      <c r="V173" s="82">
        <v>1</v>
      </c>
      <c r="W173" s="82">
        <v>0</v>
      </c>
      <c r="X173" s="82" t="s">
        <v>1645</v>
      </c>
      <c r="Y173" s="82"/>
      <c r="Z173" s="82"/>
      <c r="AA173" s="82"/>
      <c r="AB173" s="82"/>
      <c r="AC173" s="82"/>
      <c r="AD173" s="82"/>
      <c r="AE173" s="82"/>
      <c r="AF173" s="82"/>
      <c r="AG173" s="82"/>
      <c r="AH173" s="82"/>
      <c r="AI173" s="82"/>
      <c r="AJ173" s="82"/>
      <c r="AK173" s="82" t="s">
        <v>215</v>
      </c>
      <c r="AL173" s="76" t="s">
        <v>1113</v>
      </c>
      <c r="AM173" s="76"/>
    </row>
    <row r="174" spans="1:39" ht="13.25" customHeight="1" x14ac:dyDescent="0.2">
      <c r="A174" s="82">
        <v>164</v>
      </c>
      <c r="B174" s="82" t="s">
        <v>1057</v>
      </c>
      <c r="C174" s="82" t="s">
        <v>763</v>
      </c>
      <c r="D174" s="82" t="s">
        <v>1642</v>
      </c>
      <c r="E174" s="82">
        <v>9</v>
      </c>
      <c r="F174" s="82">
        <v>1</v>
      </c>
      <c r="G174" s="82">
        <v>31</v>
      </c>
      <c r="H174" s="82" t="s">
        <v>1650</v>
      </c>
      <c r="I174" s="82" t="s">
        <v>191</v>
      </c>
      <c r="J174" s="82">
        <v>1</v>
      </c>
      <c r="K174" s="82">
        <v>0</v>
      </c>
      <c r="L174" s="83" t="s">
        <v>155</v>
      </c>
      <c r="M174" s="83"/>
      <c r="N174" s="82" t="s">
        <v>1644</v>
      </c>
      <c r="O174" s="82"/>
      <c r="P174" s="82" t="s">
        <v>1651</v>
      </c>
      <c r="Q174" s="82" t="s">
        <v>157</v>
      </c>
      <c r="R174" s="82" t="s">
        <v>1631</v>
      </c>
      <c r="S174" s="82" t="s">
        <v>155</v>
      </c>
      <c r="T174" s="82"/>
      <c r="U174" s="82">
        <v>944</v>
      </c>
      <c r="V174" s="82">
        <v>1</v>
      </c>
      <c r="W174" s="82">
        <v>0</v>
      </c>
      <c r="X174" s="82" t="s">
        <v>1645</v>
      </c>
      <c r="Y174" s="82"/>
      <c r="Z174" s="82"/>
      <c r="AA174" s="82"/>
      <c r="AB174" s="82"/>
      <c r="AC174" s="82"/>
      <c r="AD174" s="82"/>
      <c r="AE174" s="82"/>
      <c r="AF174" s="82"/>
      <c r="AG174" s="82"/>
      <c r="AH174" s="82"/>
      <c r="AI174" s="82"/>
      <c r="AJ174" s="82"/>
      <c r="AK174" s="82" t="s">
        <v>215</v>
      </c>
      <c r="AL174" s="76" t="s">
        <v>1113</v>
      </c>
      <c r="AM174" s="76"/>
    </row>
    <row r="175" spans="1:39" ht="13.25" customHeight="1" x14ac:dyDescent="0.2">
      <c r="A175" s="82">
        <v>165</v>
      </c>
      <c r="B175" s="82" t="s">
        <v>1057</v>
      </c>
      <c r="C175" s="82" t="s">
        <v>763</v>
      </c>
      <c r="D175" s="82" t="s">
        <v>1642</v>
      </c>
      <c r="E175" s="82">
        <v>9</v>
      </c>
      <c r="F175" s="82">
        <v>1</v>
      </c>
      <c r="G175" s="82">
        <v>36</v>
      </c>
      <c r="H175" s="82" t="s">
        <v>1652</v>
      </c>
      <c r="I175" s="82" t="s">
        <v>191</v>
      </c>
      <c r="J175" s="82">
        <v>1</v>
      </c>
      <c r="K175" s="82">
        <v>0</v>
      </c>
      <c r="L175" s="83" t="s">
        <v>155</v>
      </c>
      <c r="M175" s="83"/>
      <c r="N175" s="82" t="s">
        <v>1644</v>
      </c>
      <c r="O175" s="82"/>
      <c r="P175" s="82" t="s">
        <v>1653</v>
      </c>
      <c r="Q175" s="82" t="s">
        <v>157</v>
      </c>
      <c r="R175" s="82" t="s">
        <v>1631</v>
      </c>
      <c r="S175" s="82" t="s">
        <v>155</v>
      </c>
      <c r="T175" s="82"/>
      <c r="U175" s="82">
        <v>945</v>
      </c>
      <c r="V175" s="82">
        <v>1</v>
      </c>
      <c r="W175" s="82">
        <v>0</v>
      </c>
      <c r="X175" s="82" t="s">
        <v>1645</v>
      </c>
      <c r="Y175" s="82"/>
      <c r="Z175" s="82"/>
      <c r="AA175" s="82"/>
      <c r="AB175" s="82"/>
      <c r="AC175" s="82"/>
      <c r="AD175" s="82"/>
      <c r="AE175" s="82"/>
      <c r="AF175" s="82"/>
      <c r="AG175" s="82"/>
      <c r="AH175" s="82"/>
      <c r="AI175" s="82"/>
      <c r="AJ175" s="82"/>
      <c r="AK175" s="82" t="s">
        <v>215</v>
      </c>
      <c r="AL175" s="76" t="s">
        <v>1113</v>
      </c>
      <c r="AM175" s="76"/>
    </row>
    <row r="176" spans="1:39" ht="13.25" customHeight="1" x14ac:dyDescent="0.2">
      <c r="A176" s="82">
        <v>166</v>
      </c>
      <c r="B176" s="82" t="s">
        <v>1057</v>
      </c>
      <c r="C176" s="82" t="s">
        <v>763</v>
      </c>
      <c r="D176" s="82" t="s">
        <v>1654</v>
      </c>
      <c r="E176" s="82">
        <v>9</v>
      </c>
      <c r="F176" s="82">
        <v>43</v>
      </c>
      <c r="G176" s="82">
        <v>58</v>
      </c>
      <c r="H176" s="82" t="s">
        <v>1655</v>
      </c>
      <c r="I176" s="82" t="s">
        <v>154</v>
      </c>
      <c r="J176" s="82">
        <v>19</v>
      </c>
      <c r="K176" s="82">
        <v>0</v>
      </c>
      <c r="L176" s="83" t="s">
        <v>165</v>
      </c>
      <c r="M176" s="83"/>
      <c r="N176" s="82" t="s">
        <v>1656</v>
      </c>
      <c r="O176" s="82"/>
      <c r="P176" s="41" t="s">
        <v>323</v>
      </c>
      <c r="Q176" s="41" t="s">
        <v>323</v>
      </c>
      <c r="R176" s="82"/>
      <c r="S176" s="41" t="s">
        <v>323</v>
      </c>
      <c r="T176" s="82"/>
      <c r="U176" s="82"/>
      <c r="V176" s="82"/>
      <c r="W176" s="82"/>
      <c r="X176" s="82" t="s">
        <v>324</v>
      </c>
      <c r="Y176" s="82"/>
      <c r="Z176" s="82"/>
      <c r="AA176" s="82"/>
      <c r="AB176" s="82"/>
      <c r="AC176" s="82"/>
      <c r="AD176" s="82"/>
      <c r="AE176" s="82"/>
      <c r="AF176" s="82"/>
      <c r="AG176" s="82"/>
      <c r="AH176" s="82"/>
      <c r="AI176" s="82"/>
      <c r="AJ176" s="82"/>
      <c r="AK176" s="82"/>
      <c r="AL176" s="76"/>
      <c r="AM176" s="76"/>
    </row>
    <row r="177" spans="1:38" ht="13.25" customHeight="1" x14ac:dyDescent="0.2">
      <c r="A177" s="82">
        <v>167</v>
      </c>
      <c r="B177" s="82" t="s">
        <v>1057</v>
      </c>
      <c r="C177" s="82" t="s">
        <v>763</v>
      </c>
      <c r="D177" s="82" t="s">
        <v>1657</v>
      </c>
      <c r="E177" s="82">
        <v>10</v>
      </c>
      <c r="F177" s="82">
        <v>43</v>
      </c>
      <c r="G177" s="82">
        <v>58</v>
      </c>
      <c r="H177" s="82" t="s">
        <v>1658</v>
      </c>
      <c r="I177" s="82" t="s">
        <v>154</v>
      </c>
      <c r="J177" s="82">
        <v>19</v>
      </c>
      <c r="K177" s="82">
        <v>0</v>
      </c>
      <c r="L177" s="83" t="s">
        <v>165</v>
      </c>
      <c r="M177" s="83"/>
      <c r="N177" s="82" t="s">
        <v>1659</v>
      </c>
      <c r="O177" s="82"/>
      <c r="P177" s="41" t="s">
        <v>323</v>
      </c>
      <c r="Q177" s="41" t="s">
        <v>323</v>
      </c>
      <c r="R177" s="82"/>
      <c r="S177" s="41" t="s">
        <v>323</v>
      </c>
      <c r="T177" s="82"/>
      <c r="U177" s="82"/>
      <c r="V177" s="82"/>
      <c r="W177" s="82"/>
      <c r="X177" s="82" t="s">
        <v>324</v>
      </c>
      <c r="Y177" s="82"/>
      <c r="Z177" s="82"/>
      <c r="AA177" s="82"/>
      <c r="AB177" s="82"/>
      <c r="AC177" s="82"/>
      <c r="AD177" s="82"/>
      <c r="AE177" s="82"/>
      <c r="AF177" s="82"/>
      <c r="AG177" s="82"/>
      <c r="AH177" s="82"/>
      <c r="AI177" s="82"/>
      <c r="AJ177" s="82"/>
      <c r="AK177" s="82"/>
      <c r="AL177" s="76"/>
    </row>
    <row r="178" spans="1:38" ht="13.25" customHeight="1" x14ac:dyDescent="0.2">
      <c r="A178" s="82">
        <v>168</v>
      </c>
      <c r="B178" s="82" t="s">
        <v>1057</v>
      </c>
      <c r="C178" s="82" t="s">
        <v>763</v>
      </c>
      <c r="D178" s="82" t="s">
        <v>1660</v>
      </c>
      <c r="E178" s="82">
        <v>11</v>
      </c>
      <c r="F178" s="82">
        <v>43</v>
      </c>
      <c r="G178" s="82">
        <v>58</v>
      </c>
      <c r="H178" s="82" t="s">
        <v>1661</v>
      </c>
      <c r="I178" s="82" t="s">
        <v>154</v>
      </c>
      <c r="J178" s="82">
        <v>19</v>
      </c>
      <c r="K178" s="82">
        <v>0</v>
      </c>
      <c r="L178" s="83" t="s">
        <v>165</v>
      </c>
      <c r="M178" s="83"/>
      <c r="N178" s="82" t="s">
        <v>1662</v>
      </c>
      <c r="O178" s="82"/>
      <c r="P178" s="41" t="s">
        <v>323</v>
      </c>
      <c r="Q178" s="41" t="s">
        <v>323</v>
      </c>
      <c r="R178" s="82"/>
      <c r="S178" s="41" t="s">
        <v>323</v>
      </c>
      <c r="T178" s="82"/>
      <c r="U178" s="82"/>
      <c r="V178" s="82"/>
      <c r="W178" s="82"/>
      <c r="X178" s="82" t="s">
        <v>324</v>
      </c>
      <c r="Y178" s="82"/>
      <c r="Z178" s="82"/>
      <c r="AA178" s="82"/>
      <c r="AB178" s="82"/>
      <c r="AC178" s="82"/>
      <c r="AD178" s="82"/>
      <c r="AE178" s="82"/>
      <c r="AF178" s="82"/>
      <c r="AG178" s="82"/>
      <c r="AH178" s="82"/>
      <c r="AI178" s="82"/>
      <c r="AJ178" s="82"/>
      <c r="AK178" s="82"/>
      <c r="AL178" s="76"/>
    </row>
    <row r="179" spans="1:38" ht="13.25" customHeight="1" x14ac:dyDescent="0.2">
      <c r="A179" s="82">
        <v>169</v>
      </c>
      <c r="B179" s="82" t="s">
        <v>1057</v>
      </c>
      <c r="C179" s="82" t="s">
        <v>763</v>
      </c>
      <c r="D179" s="82" t="s">
        <v>1663</v>
      </c>
      <c r="E179" s="82">
        <v>12</v>
      </c>
      <c r="F179" s="82">
        <v>43</v>
      </c>
      <c r="G179" s="82">
        <v>58</v>
      </c>
      <c r="H179" s="82" t="s">
        <v>1664</v>
      </c>
      <c r="I179" s="82" t="s">
        <v>154</v>
      </c>
      <c r="J179" s="82">
        <v>19</v>
      </c>
      <c r="K179" s="82">
        <v>0</v>
      </c>
      <c r="L179" s="83" t="s">
        <v>165</v>
      </c>
      <c r="M179" s="83"/>
      <c r="N179" s="82" t="s">
        <v>1665</v>
      </c>
      <c r="O179" s="82"/>
      <c r="P179" s="41" t="s">
        <v>323</v>
      </c>
      <c r="Q179" s="41" t="s">
        <v>323</v>
      </c>
      <c r="R179" s="82"/>
      <c r="S179" s="41" t="s">
        <v>323</v>
      </c>
      <c r="T179" s="82"/>
      <c r="U179" s="82"/>
      <c r="V179" s="82"/>
      <c r="W179" s="82"/>
      <c r="X179" s="82" t="s">
        <v>324</v>
      </c>
      <c r="Y179" s="82"/>
      <c r="Z179" s="82"/>
      <c r="AA179" s="82"/>
      <c r="AB179" s="82"/>
      <c r="AC179" s="82"/>
      <c r="AD179" s="82"/>
      <c r="AE179" s="82"/>
      <c r="AF179" s="82"/>
      <c r="AG179" s="82"/>
      <c r="AH179" s="82"/>
      <c r="AI179" s="82"/>
      <c r="AJ179" s="82"/>
      <c r="AK179" s="82"/>
      <c r="AL179" s="76"/>
    </row>
    <row r="180" spans="1:38" ht="13.25" customHeight="1" x14ac:dyDescent="0.2">
      <c r="A180" s="82">
        <v>170</v>
      </c>
      <c r="B180" s="82" t="s">
        <v>1057</v>
      </c>
      <c r="C180" s="82" t="s">
        <v>1666</v>
      </c>
      <c r="D180" s="82" t="s">
        <v>163</v>
      </c>
      <c r="E180" s="82">
        <v>2</v>
      </c>
      <c r="F180" s="82">
        <v>1</v>
      </c>
      <c r="G180" s="82">
        <v>15</v>
      </c>
      <c r="H180" s="82" t="s">
        <v>1667</v>
      </c>
      <c r="I180" s="82" t="s">
        <v>154</v>
      </c>
      <c r="J180" s="82">
        <v>15</v>
      </c>
      <c r="K180" s="82">
        <v>0</v>
      </c>
      <c r="L180" s="83" t="s">
        <v>165</v>
      </c>
      <c r="M180" s="83"/>
      <c r="N180" s="82" t="s">
        <v>166</v>
      </c>
      <c r="O180" s="82" t="s">
        <v>67</v>
      </c>
      <c r="P180" s="82" t="s">
        <v>166</v>
      </c>
      <c r="Q180" s="82" t="s">
        <v>157</v>
      </c>
      <c r="R180" s="82" t="s">
        <v>1061</v>
      </c>
      <c r="S180" s="82" t="s">
        <v>159</v>
      </c>
      <c r="T180" s="82"/>
      <c r="U180" s="82">
        <v>22</v>
      </c>
      <c r="V180" s="82">
        <v>15</v>
      </c>
      <c r="W180" s="82">
        <v>1</v>
      </c>
      <c r="X180" s="82" t="s">
        <v>167</v>
      </c>
      <c r="Y180" s="82"/>
      <c r="Z180" s="82"/>
      <c r="AA180" s="82"/>
      <c r="AB180" s="82"/>
      <c r="AC180" s="82"/>
      <c r="AD180" s="82"/>
      <c r="AE180" s="82"/>
      <c r="AF180" s="82"/>
      <c r="AG180" s="82"/>
      <c r="AH180" s="82"/>
      <c r="AI180" s="82"/>
      <c r="AJ180" s="82"/>
      <c r="AK180" s="82"/>
      <c r="AL180" s="76"/>
    </row>
    <row r="181" spans="1:38" ht="13.25" customHeight="1" x14ac:dyDescent="0.2">
      <c r="A181" s="82">
        <v>171</v>
      </c>
      <c r="B181" s="82" t="s">
        <v>1057</v>
      </c>
      <c r="C181" s="82" t="s">
        <v>1666</v>
      </c>
      <c r="D181" s="82" t="s">
        <v>1062</v>
      </c>
      <c r="E181" s="82">
        <v>3</v>
      </c>
      <c r="F181" s="82">
        <v>1</v>
      </c>
      <c r="G181" s="82">
        <v>15</v>
      </c>
      <c r="H181" s="82" t="s">
        <v>1668</v>
      </c>
      <c r="I181" s="82" t="s">
        <v>154</v>
      </c>
      <c r="J181" s="82">
        <v>3</v>
      </c>
      <c r="K181" s="82">
        <v>0</v>
      </c>
      <c r="L181" s="83" t="s">
        <v>165</v>
      </c>
      <c r="M181" s="83"/>
      <c r="N181" s="82" t="s">
        <v>1064</v>
      </c>
      <c r="O181" s="82" t="s">
        <v>1065</v>
      </c>
      <c r="P181" s="82" t="s">
        <v>1064</v>
      </c>
      <c r="Q181" s="82" t="s">
        <v>157</v>
      </c>
      <c r="R181" s="82" t="s">
        <v>1061</v>
      </c>
      <c r="S181" s="82" t="s">
        <v>159</v>
      </c>
      <c r="T181" s="82"/>
      <c r="U181" s="82">
        <v>19</v>
      </c>
      <c r="V181" s="82">
        <v>3</v>
      </c>
      <c r="W181" s="82">
        <v>1</v>
      </c>
      <c r="X181" s="82" t="s">
        <v>1066</v>
      </c>
      <c r="Y181" s="82"/>
      <c r="Z181" s="82"/>
      <c r="AA181" s="82"/>
      <c r="AB181" s="82"/>
      <c r="AC181" s="82"/>
      <c r="AD181" s="82"/>
      <c r="AE181" s="82"/>
      <c r="AF181" s="82"/>
      <c r="AG181" s="82"/>
      <c r="AH181" s="82"/>
      <c r="AI181" s="82"/>
      <c r="AJ181" s="82"/>
      <c r="AK181" s="82"/>
      <c r="AL181" s="76"/>
    </row>
    <row r="182" spans="1:38" ht="13.25" customHeight="1" x14ac:dyDescent="0.2">
      <c r="A182" s="82">
        <v>172</v>
      </c>
      <c r="B182" s="82" t="s">
        <v>1057</v>
      </c>
      <c r="C182" s="82"/>
      <c r="D182" s="82" t="s">
        <v>1669</v>
      </c>
      <c r="E182" s="82"/>
      <c r="F182" s="82"/>
      <c r="G182" s="82"/>
      <c r="H182" s="82" t="s">
        <v>1669</v>
      </c>
      <c r="I182" s="82" t="s">
        <v>154</v>
      </c>
      <c r="J182" s="82">
        <v>3</v>
      </c>
      <c r="K182" s="82">
        <v>0</v>
      </c>
      <c r="L182" s="83" t="s">
        <v>155</v>
      </c>
      <c r="M182" s="83" t="s">
        <v>156</v>
      </c>
      <c r="N182" s="82"/>
      <c r="O182" s="82"/>
      <c r="P182" s="82" t="s">
        <v>1670</v>
      </c>
      <c r="Q182" s="82" t="s">
        <v>157</v>
      </c>
      <c r="R182" s="82" t="s">
        <v>1061</v>
      </c>
      <c r="S182" s="82" t="s">
        <v>155</v>
      </c>
      <c r="T182" s="82"/>
      <c r="U182" s="82">
        <v>949</v>
      </c>
      <c r="V182" s="82">
        <v>2</v>
      </c>
      <c r="W182" s="82"/>
      <c r="X182" s="82" t="s">
        <v>1671</v>
      </c>
      <c r="Y182" s="82"/>
      <c r="Z182" s="82"/>
      <c r="AA182" s="82"/>
      <c r="AB182" s="82"/>
      <c r="AC182" s="82"/>
      <c r="AD182" s="82"/>
      <c r="AE182" s="82"/>
      <c r="AF182" s="82"/>
      <c r="AG182" s="82"/>
      <c r="AH182" s="82"/>
      <c r="AI182" s="82"/>
      <c r="AJ182" s="82"/>
      <c r="AK182" s="82"/>
      <c r="AL182" s="76"/>
    </row>
  </sheetData>
  <autoFilter ref="A8:AN182" xr:uid="{00000000-0009-0000-0000-000004000000}">
    <filterColumn colId="27" showButton="0"/>
    <filterColumn colId="28" showButton="0"/>
    <filterColumn colId="29" showButton="0"/>
  </autoFilter>
  <mergeCells count="55">
    <mergeCell ref="C1:L1"/>
    <mergeCell ref="M1:Z1"/>
    <mergeCell ref="A2:D2"/>
    <mergeCell ref="H2:K2"/>
    <mergeCell ref="A3:B3"/>
    <mergeCell ref="C3:K3"/>
    <mergeCell ref="A4:B4"/>
    <mergeCell ref="C4:D4"/>
    <mergeCell ref="E4:K4"/>
    <mergeCell ref="A5:B5"/>
    <mergeCell ref="C5:D5"/>
    <mergeCell ref="E5:K5"/>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Y8:Y10"/>
    <mergeCell ref="N8:N10"/>
    <mergeCell ref="O8:O10"/>
    <mergeCell ref="P8:P10"/>
    <mergeCell ref="Q8:Q10"/>
    <mergeCell ref="R8:R10"/>
    <mergeCell ref="S8:S10"/>
    <mergeCell ref="T8:T10"/>
    <mergeCell ref="U8:U10"/>
    <mergeCell ref="V8:V10"/>
    <mergeCell ref="W8:W10"/>
    <mergeCell ref="X8:X10"/>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s>
  <dataValidations count="8">
    <dataValidation type="list" allowBlank="1" showInputMessage="1" showErrorMessage="1" sqref="AC12:AC524" xr:uid="{00000000-0002-0000-04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5:AC1048576" xr:uid="{00000000-0002-0000-0400-000001000000}">
      <formula1>"01 - Req for Extraction, 02 - Req for Extr. + Map.,"</formula1>
    </dataValidation>
    <dataValidation type="list" allowBlank="1" showInputMessage="1" showErrorMessage="1" sqref="M68:M1048576" xr:uid="{00000000-0002-0000-0400-000002000000}">
      <formula1>"x"</formula1>
    </dataValidation>
    <dataValidation type="list" allowBlank="1" showInputMessage="1" showErrorMessage="1" sqref="M12:M67" xr:uid="{00000000-0002-0000-0400-000003000000}">
      <formula1>"x,?"</formula1>
    </dataValidation>
    <dataValidation type="list" allowBlank="1" showInputMessage="1" showErrorMessage="1" sqref="W12:W1048576" xr:uid="{00000000-0002-0000-0400-000004000000}">
      <formula1>"1, ,"</formula1>
    </dataValidation>
    <dataValidation type="list" allowBlank="1" showInputMessage="1" showErrorMessage="1" sqref="S12:S1048576" xr:uid="{00000000-0002-0000-0400-000005000000}">
      <formula1>"A,N,D"</formula1>
    </dataValidation>
    <dataValidation type="list" allowBlank="1" showInputMessage="1" showErrorMessage="1" sqref="L12:L1048576" xr:uid="{00000000-0002-0000-0400-000006000000}">
      <formula1>"C,N,"</formula1>
    </dataValidation>
    <dataValidation type="list" allowBlank="1" showInputMessage="1" showErrorMessage="1" sqref="I12:I1048576" xr:uid="{00000000-0002-0000-04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3">
    <tabColor rgb="FFFFFF00"/>
    <pageSetUpPr fitToPage="1"/>
  </sheetPr>
  <dimension ref="A1:CT107"/>
  <sheetViews>
    <sheetView zoomScaleNormal="100" workbookViewId="0">
      <pane xSplit="16" ySplit="10" topLeftCell="Q66" activePane="bottomRight" state="frozen"/>
      <selection pane="topRight" activeCell="Q1" sqref="Q1"/>
      <selection pane="bottomLeft" activeCell="A11" sqref="A11"/>
      <selection pane="bottomRight" activeCell="L90" sqref="L90"/>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24.3320312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80"/>
      <c r="C1" s="136" t="s">
        <v>61</v>
      </c>
      <c r="D1" s="136"/>
      <c r="E1" s="136"/>
      <c r="F1" s="136"/>
      <c r="G1" s="136"/>
      <c r="H1" s="136"/>
      <c r="I1" s="136"/>
      <c r="J1" s="136"/>
      <c r="K1" s="136"/>
      <c r="L1" s="136"/>
      <c r="M1" s="137" t="s">
        <v>1672</v>
      </c>
      <c r="N1" s="137"/>
      <c r="O1" s="137"/>
      <c r="P1" s="137"/>
      <c r="Q1" s="137"/>
      <c r="R1" s="137"/>
      <c r="S1" s="137"/>
      <c r="T1" s="137"/>
      <c r="U1" s="137"/>
      <c r="V1" s="137"/>
      <c r="W1" s="137"/>
      <c r="X1" s="137"/>
      <c r="Y1" s="137"/>
      <c r="Z1" s="137"/>
      <c r="AA1" s="8"/>
      <c r="AB1" s="8"/>
      <c r="AC1" s="8"/>
      <c r="AD1" s="8"/>
      <c r="AE1" s="8"/>
      <c r="AF1" s="8"/>
      <c r="AG1" s="8"/>
      <c r="AH1" s="8"/>
      <c r="AI1" s="8"/>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ht="15" customHeight="1" x14ac:dyDescent="0.15">
      <c r="A3" s="138" t="s">
        <v>63</v>
      </c>
      <c r="B3" s="138"/>
      <c r="C3" s="139" t="s">
        <v>3779</v>
      </c>
      <c r="D3" s="139"/>
      <c r="E3" s="139"/>
      <c r="F3" s="139"/>
      <c r="G3" s="139"/>
      <c r="H3" s="139"/>
      <c r="I3" s="139"/>
      <c r="J3" s="139"/>
      <c r="K3" s="139"/>
      <c r="L3" s="12"/>
      <c r="M3" s="12"/>
      <c r="N3" s="5" t="s">
        <v>64</v>
      </c>
      <c r="O3" s="39" t="s">
        <v>3778</v>
      </c>
      <c r="P3" s="40"/>
      <c r="Q3" s="5"/>
      <c r="R3" s="5"/>
      <c r="S3" s="5"/>
      <c r="T3" s="5"/>
      <c r="U3" s="5"/>
      <c r="V3" s="5"/>
      <c r="W3" s="5"/>
      <c r="X3" s="5"/>
      <c r="Y3" s="5"/>
      <c r="Z3" s="5"/>
      <c r="AA3" s="5"/>
      <c r="AB3" s="5"/>
      <c r="AC3" s="5"/>
      <c r="AD3" s="5"/>
      <c r="AE3" s="5"/>
      <c r="AF3" s="5"/>
      <c r="AG3" s="5"/>
      <c r="AH3" s="5"/>
      <c r="AI3" s="5"/>
      <c r="AJ3" s="5"/>
      <c r="AK3" s="5"/>
      <c r="AL3" s="5"/>
      <c r="AM3" s="5"/>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ht="14" x14ac:dyDescent="0.15">
      <c r="A4" s="138" t="s">
        <v>66</v>
      </c>
      <c r="B4" s="138"/>
      <c r="C4" s="140" t="s">
        <v>1110</v>
      </c>
      <c r="D4" s="140"/>
      <c r="E4" s="140" t="s">
        <v>1673</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ht="14" x14ac:dyDescent="0.15">
      <c r="A5" s="138" t="s">
        <v>71</v>
      </c>
      <c r="B5" s="138"/>
      <c r="C5" s="140" t="s">
        <v>1674</v>
      </c>
      <c r="D5" s="140"/>
      <c r="E5" s="140" t="s">
        <v>1675</v>
      </c>
      <c r="F5" s="140"/>
      <c r="G5" s="140"/>
      <c r="H5" s="140"/>
      <c r="I5" s="140"/>
      <c r="J5" s="140"/>
      <c r="K5" s="140"/>
      <c r="L5" s="12"/>
      <c r="M5" s="12"/>
      <c r="N5" s="5" t="s">
        <v>73</v>
      </c>
      <c r="O5" s="143" t="s">
        <v>1676</v>
      </c>
      <c r="P5" s="143"/>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ht="7" customHeigh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75" t="s">
        <v>145</v>
      </c>
      <c r="AM8" s="175"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customHeight="1"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8"/>
      <c r="AJ9" s="176"/>
      <c r="AK9" s="176"/>
      <c r="AL9" s="176"/>
      <c r="AM9" s="176"/>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ht="15" customHeigh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9"/>
      <c r="AJ10" s="177"/>
      <c r="AK10" s="177"/>
      <c r="AL10" s="177"/>
      <c r="AM10" s="177"/>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10" customFormat="1" ht="13.25" customHeight="1" x14ac:dyDescent="0.2">
      <c r="A11" s="82">
        <v>1</v>
      </c>
      <c r="B11" s="82" t="s">
        <v>1110</v>
      </c>
      <c r="C11" s="82" t="s">
        <v>151</v>
      </c>
      <c r="D11" s="82" t="s">
        <v>163</v>
      </c>
      <c r="E11" s="82">
        <v>2</v>
      </c>
      <c r="F11" s="82">
        <v>1</v>
      </c>
      <c r="G11" s="82">
        <v>15</v>
      </c>
      <c r="H11" s="82" t="s">
        <v>164</v>
      </c>
      <c r="I11" s="82" t="s">
        <v>154</v>
      </c>
      <c r="J11" s="82">
        <v>15</v>
      </c>
      <c r="K11" s="82">
        <v>0</v>
      </c>
      <c r="L11" s="83" t="s">
        <v>165</v>
      </c>
      <c r="M11" s="83"/>
      <c r="N11" s="82" t="s">
        <v>166</v>
      </c>
      <c r="O11" s="82" t="s">
        <v>67</v>
      </c>
      <c r="P11" s="82" t="s">
        <v>166</v>
      </c>
      <c r="Q11" s="82" t="s">
        <v>157</v>
      </c>
      <c r="R11" s="82" t="s">
        <v>1677</v>
      </c>
      <c r="S11" s="82" t="s">
        <v>159</v>
      </c>
      <c r="T11" s="82"/>
      <c r="U11" s="82">
        <v>22</v>
      </c>
      <c r="V11" s="82">
        <v>15</v>
      </c>
      <c r="W11" s="82">
        <v>1</v>
      </c>
      <c r="X11" s="82" t="s">
        <v>167</v>
      </c>
      <c r="Y11" s="82"/>
      <c r="Z11" s="82"/>
      <c r="AA11" s="82"/>
      <c r="AB11" s="82"/>
      <c r="AC11" s="82"/>
      <c r="AD11" s="82"/>
      <c r="AE11" s="82"/>
      <c r="AF11" s="82"/>
      <c r="AG11" s="82"/>
      <c r="AH11" s="90" t="s">
        <v>169</v>
      </c>
      <c r="AI11" s="82" t="s">
        <v>1678</v>
      </c>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row>
    <row r="12" spans="1:98" s="10" customFormat="1" ht="13.25" customHeight="1" x14ac:dyDescent="0.2">
      <c r="A12" s="82">
        <v>2</v>
      </c>
      <c r="B12" s="82" t="s">
        <v>1110</v>
      </c>
      <c r="C12" s="82" t="s">
        <v>151</v>
      </c>
      <c r="D12" s="82" t="s">
        <v>1076</v>
      </c>
      <c r="E12" s="82">
        <v>3</v>
      </c>
      <c r="F12" s="82">
        <v>1</v>
      </c>
      <c r="G12" s="82">
        <v>15</v>
      </c>
      <c r="H12" s="82" t="s">
        <v>1679</v>
      </c>
      <c r="I12" s="82" t="s">
        <v>154</v>
      </c>
      <c r="J12" s="82">
        <v>3</v>
      </c>
      <c r="K12" s="82">
        <v>0</v>
      </c>
      <c r="L12" s="83" t="s">
        <v>165</v>
      </c>
      <c r="M12" s="83"/>
      <c r="N12" s="82" t="s">
        <v>1078</v>
      </c>
      <c r="O12" s="82" t="s">
        <v>1079</v>
      </c>
      <c r="P12" s="82" t="s">
        <v>1078</v>
      </c>
      <c r="Q12" s="82" t="s">
        <v>157</v>
      </c>
      <c r="R12" s="82" t="s">
        <v>1677</v>
      </c>
      <c r="S12" s="82" t="s">
        <v>159</v>
      </c>
      <c r="T12" s="82"/>
      <c r="U12" s="82">
        <v>19</v>
      </c>
      <c r="V12" s="82">
        <v>3</v>
      </c>
      <c r="W12" s="82">
        <v>1</v>
      </c>
      <c r="X12" s="82" t="s">
        <v>1080</v>
      </c>
      <c r="Y12" s="82"/>
      <c r="Z12" s="82"/>
      <c r="AA12" s="82"/>
      <c r="AB12" s="82"/>
      <c r="AC12" s="82"/>
      <c r="AD12" s="82"/>
      <c r="AE12" s="82"/>
      <c r="AF12" s="82"/>
      <c r="AG12" s="82"/>
      <c r="AH12" s="82"/>
      <c r="AI12" s="82"/>
      <c r="AJ12" s="82"/>
      <c r="AK12" s="82" t="s">
        <v>215</v>
      </c>
      <c r="AL12" s="82" t="s">
        <v>1680</v>
      </c>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row>
    <row r="13" spans="1:98" s="10" customFormat="1" ht="13.25" customHeight="1" x14ac:dyDescent="0.2">
      <c r="A13" s="82">
        <v>3</v>
      </c>
      <c r="B13" s="82" t="s">
        <v>1110</v>
      </c>
      <c r="C13" s="82" t="s">
        <v>151</v>
      </c>
      <c r="D13" s="82" t="s">
        <v>1681</v>
      </c>
      <c r="E13" s="82">
        <v>6</v>
      </c>
      <c r="F13" s="82">
        <v>1</v>
      </c>
      <c r="G13" s="82">
        <v>15</v>
      </c>
      <c r="H13" s="82" t="s">
        <v>1682</v>
      </c>
      <c r="I13" s="82" t="s">
        <v>154</v>
      </c>
      <c r="J13" s="82">
        <v>16</v>
      </c>
      <c r="K13" s="82">
        <v>0</v>
      </c>
      <c r="L13" s="83" t="s">
        <v>165</v>
      </c>
      <c r="M13" s="83"/>
      <c r="N13" s="82" t="s">
        <v>1683</v>
      </c>
      <c r="O13" s="82" t="s">
        <v>1684</v>
      </c>
      <c r="P13" s="82" t="s">
        <v>1683</v>
      </c>
      <c r="Q13" s="82" t="s">
        <v>157</v>
      </c>
      <c r="R13" s="82" t="s">
        <v>1677</v>
      </c>
      <c r="S13" s="82" t="s">
        <v>159</v>
      </c>
      <c r="T13" s="82"/>
      <c r="U13" s="82">
        <v>40</v>
      </c>
      <c r="V13" s="82">
        <v>16</v>
      </c>
      <c r="W13" s="82">
        <v>0</v>
      </c>
      <c r="X13" s="82" t="s">
        <v>1685</v>
      </c>
      <c r="Y13" s="82"/>
      <c r="Z13" s="82"/>
      <c r="AA13" s="82"/>
      <c r="AB13" s="82"/>
      <c r="AC13" s="82"/>
      <c r="AD13" s="82"/>
      <c r="AE13" s="82"/>
      <c r="AF13" s="82"/>
      <c r="AG13" s="82"/>
      <c r="AH13" s="82" t="s">
        <v>1686</v>
      </c>
      <c r="AI13" s="82" t="s">
        <v>1687</v>
      </c>
      <c r="AJ13" s="82"/>
      <c r="AK13" s="82"/>
      <c r="AL13" s="81"/>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row>
    <row r="14" spans="1:98" s="10" customFormat="1" ht="13.25" customHeight="1" x14ac:dyDescent="0.2">
      <c r="A14" s="82">
        <v>4</v>
      </c>
      <c r="B14" s="82" t="s">
        <v>1110</v>
      </c>
      <c r="C14" s="82" t="s">
        <v>151</v>
      </c>
      <c r="D14" s="82" t="s">
        <v>1688</v>
      </c>
      <c r="E14" s="82">
        <v>7</v>
      </c>
      <c r="F14" s="82">
        <v>1</v>
      </c>
      <c r="G14" s="82">
        <v>15</v>
      </c>
      <c r="H14" s="82" t="s">
        <v>1689</v>
      </c>
      <c r="I14" s="82" t="s">
        <v>154</v>
      </c>
      <c r="J14" s="82">
        <v>8</v>
      </c>
      <c r="K14" s="82">
        <v>0</v>
      </c>
      <c r="L14" s="83" t="s">
        <v>165</v>
      </c>
      <c r="M14" s="83"/>
      <c r="N14" s="82" t="s">
        <v>1689</v>
      </c>
      <c r="O14" s="82" t="s">
        <v>1690</v>
      </c>
      <c r="P14" s="82" t="s">
        <v>1691</v>
      </c>
      <c r="Q14" s="82" t="s">
        <v>157</v>
      </c>
      <c r="R14" s="82" t="s">
        <v>1677</v>
      </c>
      <c r="S14" s="82" t="s">
        <v>159</v>
      </c>
      <c r="T14" s="82"/>
      <c r="U14" s="82">
        <v>250</v>
      </c>
      <c r="V14" s="82">
        <v>8</v>
      </c>
      <c r="W14" s="82">
        <v>0</v>
      </c>
      <c r="X14" s="82" t="s">
        <v>1692</v>
      </c>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row>
    <row r="15" spans="1:98" s="10" customFormat="1" ht="13.25" customHeight="1" x14ac:dyDescent="0.2">
      <c r="A15" s="82">
        <v>5</v>
      </c>
      <c r="B15" s="82" t="s">
        <v>1110</v>
      </c>
      <c r="C15" s="82" t="s">
        <v>151</v>
      </c>
      <c r="D15" s="82" t="s">
        <v>1693</v>
      </c>
      <c r="E15" s="82">
        <v>8</v>
      </c>
      <c r="F15" s="82">
        <v>1</v>
      </c>
      <c r="G15" s="82">
        <v>15</v>
      </c>
      <c r="H15" s="82" t="s">
        <v>1694</v>
      </c>
      <c r="I15" s="82" t="s">
        <v>154</v>
      </c>
      <c r="J15" s="82">
        <v>3</v>
      </c>
      <c r="K15" s="82">
        <v>0</v>
      </c>
      <c r="L15" s="83" t="s">
        <v>165</v>
      </c>
      <c r="M15" s="83"/>
      <c r="N15" s="82" t="s">
        <v>1695</v>
      </c>
      <c r="O15" s="82" t="s">
        <v>1065</v>
      </c>
      <c r="P15" s="82" t="s">
        <v>1695</v>
      </c>
      <c r="Q15" s="82" t="s">
        <v>157</v>
      </c>
      <c r="R15" s="82" t="s">
        <v>1677</v>
      </c>
      <c r="S15" s="82" t="s">
        <v>159</v>
      </c>
      <c r="T15" s="82"/>
      <c r="U15" s="82">
        <v>178</v>
      </c>
      <c r="V15" s="82">
        <v>3</v>
      </c>
      <c r="W15" s="82">
        <v>0</v>
      </c>
      <c r="X15" s="82" t="s">
        <v>1696</v>
      </c>
      <c r="Y15" s="82"/>
      <c r="Z15" s="82"/>
      <c r="AA15" s="82"/>
      <c r="AB15" s="82"/>
      <c r="AC15" s="82"/>
      <c r="AD15" s="82"/>
      <c r="AE15" s="82"/>
      <c r="AF15" s="82"/>
      <c r="AG15" s="82"/>
      <c r="AH15" s="82"/>
      <c r="AI15" s="82"/>
      <c r="AJ15" s="82"/>
      <c r="AK15" s="82" t="s">
        <v>215</v>
      </c>
      <c r="AL15" s="82" t="s">
        <v>1697</v>
      </c>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row>
    <row r="16" spans="1:98" s="10" customFormat="1" ht="13.25" customHeight="1" x14ac:dyDescent="0.2">
      <c r="A16" s="82">
        <v>6</v>
      </c>
      <c r="B16" s="82" t="s">
        <v>1110</v>
      </c>
      <c r="C16" s="82" t="s">
        <v>151</v>
      </c>
      <c r="D16" s="82" t="s">
        <v>1698</v>
      </c>
      <c r="E16" s="82">
        <v>9</v>
      </c>
      <c r="F16" s="82">
        <v>1</v>
      </c>
      <c r="G16" s="82">
        <v>15</v>
      </c>
      <c r="H16" s="82" t="s">
        <v>1699</v>
      </c>
      <c r="I16" s="82" t="s">
        <v>154</v>
      </c>
      <c r="J16" s="82">
        <v>3</v>
      </c>
      <c r="K16" s="82">
        <v>0</v>
      </c>
      <c r="L16" s="83" t="s">
        <v>165</v>
      </c>
      <c r="M16" s="83"/>
      <c r="N16" s="82" t="s">
        <v>1700</v>
      </c>
      <c r="O16" s="82" t="s">
        <v>1701</v>
      </c>
      <c r="P16" s="82" t="s">
        <v>1700</v>
      </c>
      <c r="Q16" s="82" t="s">
        <v>157</v>
      </c>
      <c r="R16" s="82" t="s">
        <v>1677</v>
      </c>
      <c r="S16" s="82" t="s">
        <v>159</v>
      </c>
      <c r="T16" s="82"/>
      <c r="U16" s="82">
        <v>73</v>
      </c>
      <c r="V16" s="82">
        <v>3</v>
      </c>
      <c r="W16" s="82">
        <v>0</v>
      </c>
      <c r="X16" s="82" t="s">
        <v>1702</v>
      </c>
      <c r="Y16" s="82"/>
      <c r="Z16" s="82"/>
      <c r="AA16" s="82"/>
      <c r="AB16" s="82"/>
      <c r="AC16" s="82"/>
      <c r="AD16" s="82"/>
      <c r="AE16" s="82"/>
      <c r="AF16" s="82"/>
      <c r="AG16" s="82"/>
      <c r="AH16" s="82" t="s">
        <v>1703</v>
      </c>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row>
    <row r="17" spans="1:98" s="10" customFormat="1" ht="13.25" customHeight="1" x14ac:dyDescent="0.2">
      <c r="A17" s="82">
        <v>7</v>
      </c>
      <c r="B17" s="82" t="s">
        <v>1110</v>
      </c>
      <c r="C17" s="82" t="s">
        <v>151</v>
      </c>
      <c r="D17" s="82" t="s">
        <v>1107</v>
      </c>
      <c r="E17" s="82">
        <v>10</v>
      </c>
      <c r="F17" s="82">
        <v>1</v>
      </c>
      <c r="G17" s="82">
        <v>15</v>
      </c>
      <c r="H17" s="82" t="s">
        <v>1704</v>
      </c>
      <c r="I17" s="82" t="s">
        <v>154</v>
      </c>
      <c r="J17" s="82">
        <v>3</v>
      </c>
      <c r="K17" s="82">
        <v>0</v>
      </c>
      <c r="L17" s="83" t="s">
        <v>155</v>
      </c>
      <c r="M17" s="83"/>
      <c r="N17" s="82" t="s">
        <v>1109</v>
      </c>
      <c r="O17" s="82"/>
      <c r="P17" s="82" t="s">
        <v>1109</v>
      </c>
      <c r="Q17" s="82" t="s">
        <v>157</v>
      </c>
      <c r="R17" s="82" t="s">
        <v>1677</v>
      </c>
      <c r="S17" s="82" t="s">
        <v>155</v>
      </c>
      <c r="T17" s="82"/>
      <c r="U17" s="82">
        <v>37</v>
      </c>
      <c r="V17" s="82">
        <v>3</v>
      </c>
      <c r="W17" s="82">
        <v>0</v>
      </c>
      <c r="X17" s="82" t="s">
        <v>1705</v>
      </c>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row>
    <row r="18" spans="1:98" s="10" customFormat="1" ht="13.25" customHeight="1" x14ac:dyDescent="0.2">
      <c r="A18" s="82">
        <v>8</v>
      </c>
      <c r="B18" s="82" t="s">
        <v>1110</v>
      </c>
      <c r="C18" s="82" t="s">
        <v>151</v>
      </c>
      <c r="D18" s="82" t="s">
        <v>1706</v>
      </c>
      <c r="E18" s="82">
        <v>11</v>
      </c>
      <c r="F18" s="82">
        <v>1</v>
      </c>
      <c r="G18" s="82">
        <v>15</v>
      </c>
      <c r="H18" s="82" t="s">
        <v>1707</v>
      </c>
      <c r="I18" s="82" t="s">
        <v>154</v>
      </c>
      <c r="J18" s="82">
        <v>19</v>
      </c>
      <c r="K18" s="82">
        <v>0</v>
      </c>
      <c r="L18" s="83" t="s">
        <v>165</v>
      </c>
      <c r="M18" s="83"/>
      <c r="N18" s="82" t="s">
        <v>1708</v>
      </c>
      <c r="O18" s="82"/>
      <c r="P18" s="82" t="s">
        <v>1708</v>
      </c>
      <c r="Q18" s="82" t="s">
        <v>157</v>
      </c>
      <c r="R18" s="82" t="s">
        <v>1677</v>
      </c>
      <c r="S18" s="82" t="s">
        <v>155</v>
      </c>
      <c r="T18" s="82"/>
      <c r="U18" s="82">
        <v>181</v>
      </c>
      <c r="V18" s="82">
        <v>17</v>
      </c>
      <c r="W18" s="82">
        <v>0</v>
      </c>
      <c r="X18" s="82" t="s">
        <v>1709</v>
      </c>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row>
    <row r="19" spans="1:98" s="10" customFormat="1" ht="13.25" customHeight="1" x14ac:dyDescent="0.2">
      <c r="A19" s="82">
        <v>9</v>
      </c>
      <c r="B19" s="82" t="s">
        <v>1110</v>
      </c>
      <c r="C19" s="82" t="s">
        <v>151</v>
      </c>
      <c r="D19" s="82" t="s">
        <v>1710</v>
      </c>
      <c r="E19" s="82">
        <v>11</v>
      </c>
      <c r="F19" s="82">
        <v>42</v>
      </c>
      <c r="G19" s="82">
        <v>56</v>
      </c>
      <c r="H19" s="82" t="s">
        <v>1711</v>
      </c>
      <c r="I19" s="82" t="s">
        <v>154</v>
      </c>
      <c r="J19" s="82">
        <v>19</v>
      </c>
      <c r="K19" s="82">
        <v>0</v>
      </c>
      <c r="L19" s="83" t="s">
        <v>165</v>
      </c>
      <c r="M19" s="83"/>
      <c r="N19" s="82" t="s">
        <v>1712</v>
      </c>
      <c r="O19" s="82"/>
      <c r="P19" s="82" t="s">
        <v>1712</v>
      </c>
      <c r="Q19" s="82" t="s">
        <v>157</v>
      </c>
      <c r="R19" s="82" t="s">
        <v>1677</v>
      </c>
      <c r="S19" s="82" t="s">
        <v>155</v>
      </c>
      <c r="T19" s="82"/>
      <c r="U19" s="82">
        <v>198</v>
      </c>
      <c r="V19" s="82">
        <v>17</v>
      </c>
      <c r="W19" s="82">
        <v>0</v>
      </c>
      <c r="X19" s="82" t="s">
        <v>1713</v>
      </c>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row>
    <row r="20" spans="1:98" s="10" customFormat="1" ht="13.25" customHeight="1" x14ac:dyDescent="0.2">
      <c r="A20" s="82">
        <v>10</v>
      </c>
      <c r="B20" s="82" t="s">
        <v>1110</v>
      </c>
      <c r="C20" s="82" t="s">
        <v>151</v>
      </c>
      <c r="D20" s="82" t="s">
        <v>1714</v>
      </c>
      <c r="E20" s="82">
        <v>12</v>
      </c>
      <c r="F20" s="82">
        <v>1</v>
      </c>
      <c r="G20" s="82">
        <v>15</v>
      </c>
      <c r="H20" s="82" t="s">
        <v>1715</v>
      </c>
      <c r="I20" s="82" t="s">
        <v>191</v>
      </c>
      <c r="J20" s="82">
        <v>1</v>
      </c>
      <c r="K20" s="82">
        <v>0</v>
      </c>
      <c r="L20" s="83" t="s">
        <v>155</v>
      </c>
      <c r="M20" s="83"/>
      <c r="N20" s="82" t="s">
        <v>1716</v>
      </c>
      <c r="O20" s="82"/>
      <c r="P20" s="82" t="s">
        <v>1716</v>
      </c>
      <c r="Q20" s="82" t="s">
        <v>157</v>
      </c>
      <c r="R20" s="82" t="s">
        <v>1677</v>
      </c>
      <c r="S20" s="82" t="s">
        <v>155</v>
      </c>
      <c r="T20" s="82"/>
      <c r="U20" s="82">
        <v>249</v>
      </c>
      <c r="V20" s="82">
        <v>1</v>
      </c>
      <c r="W20" s="82">
        <v>0</v>
      </c>
      <c r="X20" s="82" t="s">
        <v>1717</v>
      </c>
      <c r="Y20" s="82"/>
      <c r="Z20" s="82"/>
      <c r="AA20" s="82"/>
      <c r="AB20" s="82"/>
      <c r="AC20" s="82"/>
      <c r="AD20" s="82"/>
      <c r="AE20" s="82"/>
      <c r="AF20" s="82"/>
      <c r="AG20" s="82"/>
      <c r="AH20" s="82"/>
      <c r="AI20" s="82"/>
      <c r="AJ20" s="82"/>
      <c r="AK20" s="82" t="s">
        <v>215</v>
      </c>
      <c r="AL20" s="82">
        <v>1</v>
      </c>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row>
    <row r="21" spans="1:98" s="10" customFormat="1" ht="13.25" customHeight="1" x14ac:dyDescent="0.2">
      <c r="A21" s="82">
        <v>11</v>
      </c>
      <c r="B21" s="82" t="s">
        <v>1110</v>
      </c>
      <c r="C21" s="82" t="s">
        <v>151</v>
      </c>
      <c r="D21" s="82" t="s">
        <v>1470</v>
      </c>
      <c r="E21" s="82">
        <v>12</v>
      </c>
      <c r="F21" s="82">
        <v>42</v>
      </c>
      <c r="G21" s="82">
        <v>56</v>
      </c>
      <c r="H21" s="82" t="s">
        <v>1718</v>
      </c>
      <c r="I21" s="82" t="s">
        <v>154</v>
      </c>
      <c r="J21" s="82">
        <v>19</v>
      </c>
      <c r="K21" s="82">
        <v>0</v>
      </c>
      <c r="L21" s="83" t="s">
        <v>165</v>
      </c>
      <c r="M21" s="83"/>
      <c r="N21" s="82" t="s">
        <v>1719</v>
      </c>
      <c r="O21" s="82"/>
      <c r="P21" s="82" t="s">
        <v>1719</v>
      </c>
      <c r="Q21" s="82" t="s">
        <v>157</v>
      </c>
      <c r="R21" s="82" t="s">
        <v>1677</v>
      </c>
      <c r="S21" s="82" t="s">
        <v>155</v>
      </c>
      <c r="T21" s="82"/>
      <c r="U21" s="82">
        <v>215</v>
      </c>
      <c r="V21" s="82">
        <v>17</v>
      </c>
      <c r="W21" s="82">
        <v>0</v>
      </c>
      <c r="X21" s="82" t="s">
        <v>1720</v>
      </c>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row>
    <row r="22" spans="1:98" s="10" customFormat="1" ht="13.25" customHeight="1" x14ac:dyDescent="0.2">
      <c r="A22" s="82">
        <v>12</v>
      </c>
      <c r="B22" s="82" t="s">
        <v>1110</v>
      </c>
      <c r="C22" s="82" t="s">
        <v>151</v>
      </c>
      <c r="D22" s="82" t="s">
        <v>1721</v>
      </c>
      <c r="E22" s="82">
        <v>13</v>
      </c>
      <c r="F22" s="82">
        <v>1</v>
      </c>
      <c r="G22" s="82">
        <v>15</v>
      </c>
      <c r="H22" s="82" t="s">
        <v>1722</v>
      </c>
      <c r="I22" s="82" t="s">
        <v>154</v>
      </c>
      <c r="J22" s="82">
        <v>13</v>
      </c>
      <c r="K22" s="82">
        <v>0</v>
      </c>
      <c r="L22" s="83" t="s">
        <v>165</v>
      </c>
      <c r="M22" s="83"/>
      <c r="N22" s="82" t="s">
        <v>1723</v>
      </c>
      <c r="O22" s="82"/>
      <c r="P22" s="82" t="s">
        <v>1723</v>
      </c>
      <c r="Q22" s="82" t="s">
        <v>157</v>
      </c>
      <c r="R22" s="82" t="s">
        <v>1677</v>
      </c>
      <c r="S22" s="82" t="s">
        <v>155</v>
      </c>
      <c r="T22" s="82"/>
      <c r="U22" s="82">
        <v>114</v>
      </c>
      <c r="V22" s="82">
        <v>19</v>
      </c>
      <c r="W22" s="82">
        <v>0</v>
      </c>
      <c r="X22" s="82" t="s">
        <v>1724</v>
      </c>
      <c r="Y22" s="82"/>
      <c r="Z22" s="82"/>
      <c r="AA22" s="82"/>
      <c r="AB22" s="82"/>
      <c r="AC22" s="82"/>
      <c r="AD22" s="82"/>
      <c r="AE22" s="82"/>
      <c r="AF22" s="82"/>
      <c r="AG22" s="82"/>
      <c r="AH22" s="82"/>
      <c r="AI22" s="82"/>
      <c r="AJ22" s="82"/>
      <c r="AK22" s="82" t="s">
        <v>215</v>
      </c>
      <c r="AL22" s="82">
        <v>0</v>
      </c>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row>
    <row r="23" spans="1:98" s="10" customFormat="1" ht="13.25" customHeight="1" x14ac:dyDescent="0.2">
      <c r="A23" s="82">
        <v>13</v>
      </c>
      <c r="B23" s="82" t="s">
        <v>1110</v>
      </c>
      <c r="C23" s="82" t="s">
        <v>151</v>
      </c>
      <c r="D23" s="82" t="s">
        <v>1479</v>
      </c>
      <c r="E23" s="82">
        <v>13</v>
      </c>
      <c r="F23" s="82">
        <v>42</v>
      </c>
      <c r="G23" s="82">
        <v>56</v>
      </c>
      <c r="H23" s="82" t="s">
        <v>1725</v>
      </c>
      <c r="I23" s="82" t="s">
        <v>154</v>
      </c>
      <c r="J23" s="82">
        <v>19</v>
      </c>
      <c r="K23" s="82">
        <v>0</v>
      </c>
      <c r="L23" s="83" t="s">
        <v>165</v>
      </c>
      <c r="M23" s="83"/>
      <c r="N23" s="82" t="s">
        <v>1726</v>
      </c>
      <c r="O23" s="82"/>
      <c r="P23" s="82" t="s">
        <v>1726</v>
      </c>
      <c r="Q23" s="82" t="s">
        <v>157</v>
      </c>
      <c r="R23" s="82" t="s">
        <v>1677</v>
      </c>
      <c r="S23" s="82" t="s">
        <v>155</v>
      </c>
      <c r="T23" s="82"/>
      <c r="U23" s="82">
        <v>232</v>
      </c>
      <c r="V23" s="82">
        <v>17</v>
      </c>
      <c r="W23" s="82">
        <v>0</v>
      </c>
      <c r="X23" s="82" t="s">
        <v>1727</v>
      </c>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row>
    <row r="24" spans="1:98" s="10" customFormat="1" ht="13.25" customHeight="1" x14ac:dyDescent="0.2">
      <c r="A24" s="82">
        <v>14</v>
      </c>
      <c r="B24" s="82" t="s">
        <v>1110</v>
      </c>
      <c r="C24" s="82" t="s">
        <v>151</v>
      </c>
      <c r="D24" s="82" t="s">
        <v>1436</v>
      </c>
      <c r="E24" s="82">
        <v>14</v>
      </c>
      <c r="F24" s="82">
        <v>1</v>
      </c>
      <c r="G24" s="82">
        <v>15</v>
      </c>
      <c r="H24" s="82" t="s">
        <v>1728</v>
      </c>
      <c r="I24" s="82" t="s">
        <v>154</v>
      </c>
      <c r="J24" s="82">
        <v>6</v>
      </c>
      <c r="K24" s="82">
        <v>0</v>
      </c>
      <c r="L24" s="83" t="s">
        <v>165</v>
      </c>
      <c r="M24" s="83"/>
      <c r="N24" s="82" t="s">
        <v>1729</v>
      </c>
      <c r="O24" s="82"/>
      <c r="P24" s="82" t="s">
        <v>1729</v>
      </c>
      <c r="Q24" s="82" t="s">
        <v>157</v>
      </c>
      <c r="R24" s="82" t="s">
        <v>1677</v>
      </c>
      <c r="S24" s="82" t="s">
        <v>155</v>
      </c>
      <c r="T24" s="82"/>
      <c r="U24" s="82">
        <v>366</v>
      </c>
      <c r="V24" s="82">
        <v>7</v>
      </c>
      <c r="W24" s="82">
        <v>0</v>
      </c>
      <c r="X24" s="82" t="s">
        <v>1730</v>
      </c>
      <c r="Y24" s="82"/>
      <c r="Z24" s="82"/>
      <c r="AA24" s="82"/>
      <c r="AB24" s="82"/>
      <c r="AC24" s="82"/>
      <c r="AD24" s="82"/>
      <c r="AE24" s="82"/>
      <c r="AF24" s="82"/>
      <c r="AG24" s="82"/>
      <c r="AH24" s="82"/>
      <c r="AI24" s="82"/>
      <c r="AJ24" s="82"/>
      <c r="AK24" s="82" t="s">
        <v>215</v>
      </c>
      <c r="AL24" s="82">
        <v>0</v>
      </c>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row>
    <row r="25" spans="1:98" s="10" customFormat="1" ht="13.25" customHeight="1" x14ac:dyDescent="0.2">
      <c r="A25" s="82">
        <v>15</v>
      </c>
      <c r="B25" s="82" t="s">
        <v>1110</v>
      </c>
      <c r="C25" s="82" t="s">
        <v>151</v>
      </c>
      <c r="D25" s="82" t="s">
        <v>1579</v>
      </c>
      <c r="E25" s="82">
        <v>14</v>
      </c>
      <c r="F25" s="82">
        <v>42</v>
      </c>
      <c r="G25" s="82">
        <v>56</v>
      </c>
      <c r="H25" s="82" t="s">
        <v>1731</v>
      </c>
      <c r="I25" s="82" t="s">
        <v>154</v>
      </c>
      <c r="J25" s="82">
        <v>19</v>
      </c>
      <c r="K25" s="82">
        <v>0</v>
      </c>
      <c r="L25" s="83" t="s">
        <v>165</v>
      </c>
      <c r="M25" s="83"/>
      <c r="N25" s="82" t="s">
        <v>1581</v>
      </c>
      <c r="O25" s="82"/>
      <c r="P25" s="82" t="s">
        <v>1581</v>
      </c>
      <c r="Q25" s="82" t="s">
        <v>157</v>
      </c>
      <c r="R25" s="82" t="s">
        <v>1677</v>
      </c>
      <c r="S25" s="82" t="s">
        <v>155</v>
      </c>
      <c r="T25" s="82"/>
      <c r="U25" s="82">
        <v>405</v>
      </c>
      <c r="V25" s="82">
        <v>17</v>
      </c>
      <c r="W25" s="82">
        <v>0</v>
      </c>
      <c r="X25" s="82" t="s">
        <v>1582</v>
      </c>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row>
    <row r="26" spans="1:98" s="10" customFormat="1" ht="13.25" customHeight="1" x14ac:dyDescent="0.2">
      <c r="A26" s="82">
        <v>16</v>
      </c>
      <c r="B26" s="82" t="s">
        <v>1110</v>
      </c>
      <c r="C26" s="82" t="s">
        <v>151</v>
      </c>
      <c r="D26" s="82" t="s">
        <v>1732</v>
      </c>
      <c r="E26" s="82">
        <v>15</v>
      </c>
      <c r="F26" s="82">
        <v>1</v>
      </c>
      <c r="G26" s="82">
        <v>15</v>
      </c>
      <c r="H26" s="82" t="s">
        <v>1733</v>
      </c>
      <c r="I26" s="82" t="s">
        <v>256</v>
      </c>
      <c r="J26" s="82">
        <v>1</v>
      </c>
      <c r="K26" s="82">
        <v>0</v>
      </c>
      <c r="L26" s="83" t="s">
        <v>155</v>
      </c>
      <c r="M26" s="83"/>
      <c r="N26" s="82" t="s">
        <v>1734</v>
      </c>
      <c r="O26" s="82"/>
      <c r="P26" s="82" t="s">
        <v>1734</v>
      </c>
      <c r="Q26" s="82" t="s">
        <v>157</v>
      </c>
      <c r="R26" s="82" t="s">
        <v>1677</v>
      </c>
      <c r="S26" s="82" t="s">
        <v>155</v>
      </c>
      <c r="T26" s="82"/>
      <c r="U26" s="82">
        <v>478</v>
      </c>
      <c r="V26" s="82">
        <v>1</v>
      </c>
      <c r="W26" s="82">
        <v>0</v>
      </c>
      <c r="X26" s="82" t="s">
        <v>1735</v>
      </c>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row>
    <row r="27" spans="1:98" s="10" customFormat="1" ht="13.25" customHeight="1" x14ac:dyDescent="0.2">
      <c r="A27" s="82">
        <v>17</v>
      </c>
      <c r="B27" s="82" t="s">
        <v>1110</v>
      </c>
      <c r="C27" s="82" t="s">
        <v>151</v>
      </c>
      <c r="D27" s="82" t="s">
        <v>1583</v>
      </c>
      <c r="E27" s="82">
        <v>15</v>
      </c>
      <c r="F27" s="82">
        <v>42</v>
      </c>
      <c r="G27" s="82">
        <v>56</v>
      </c>
      <c r="H27" s="82" t="s">
        <v>1736</v>
      </c>
      <c r="I27" s="82" t="s">
        <v>154</v>
      </c>
      <c r="J27" s="82">
        <v>19</v>
      </c>
      <c r="K27" s="82">
        <v>0</v>
      </c>
      <c r="L27" s="83" t="s">
        <v>165</v>
      </c>
      <c r="M27" s="83"/>
      <c r="N27" s="82" t="s">
        <v>1585</v>
      </c>
      <c r="O27" s="82"/>
      <c r="P27" s="82" t="s">
        <v>1585</v>
      </c>
      <c r="Q27" s="82" t="s">
        <v>157</v>
      </c>
      <c r="R27" s="82" t="s">
        <v>1677</v>
      </c>
      <c r="S27" s="82" t="s">
        <v>155</v>
      </c>
      <c r="T27" s="82"/>
      <c r="U27" s="82">
        <v>439</v>
      </c>
      <c r="V27" s="82">
        <v>17</v>
      </c>
      <c r="W27" s="82">
        <v>0</v>
      </c>
      <c r="X27" s="82" t="s">
        <v>1586</v>
      </c>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row>
    <row r="28" spans="1:98" s="10" customFormat="1" ht="13.25" customHeight="1" x14ac:dyDescent="0.2">
      <c r="A28" s="82">
        <v>18</v>
      </c>
      <c r="B28" s="82" t="s">
        <v>1110</v>
      </c>
      <c r="C28" s="82" t="s">
        <v>151</v>
      </c>
      <c r="D28" s="82" t="s">
        <v>1737</v>
      </c>
      <c r="E28" s="82">
        <v>16</v>
      </c>
      <c r="F28" s="82">
        <v>1</v>
      </c>
      <c r="G28" s="82">
        <v>15</v>
      </c>
      <c r="H28" s="82" t="s">
        <v>1738</v>
      </c>
      <c r="I28" s="82" t="s">
        <v>191</v>
      </c>
      <c r="J28" s="82">
        <v>1</v>
      </c>
      <c r="K28" s="82">
        <v>0</v>
      </c>
      <c r="L28" s="83" t="s">
        <v>155</v>
      </c>
      <c r="M28" s="83"/>
      <c r="N28" s="82" t="s">
        <v>1739</v>
      </c>
      <c r="O28" s="82"/>
      <c r="P28" s="82" t="s">
        <v>1739</v>
      </c>
      <c r="Q28" s="82" t="s">
        <v>157</v>
      </c>
      <c r="R28" s="82" t="s">
        <v>1677</v>
      </c>
      <c r="S28" s="82" t="s">
        <v>155</v>
      </c>
      <c r="T28" s="82"/>
      <c r="U28" s="82">
        <v>357</v>
      </c>
      <c r="V28" s="82">
        <v>1</v>
      </c>
      <c r="W28" s="82">
        <v>0</v>
      </c>
      <c r="X28" s="82" t="s">
        <v>1740</v>
      </c>
      <c r="Y28" s="82"/>
      <c r="Z28" s="82"/>
      <c r="AA28" s="82"/>
      <c r="AB28" s="82"/>
      <c r="AC28" s="82"/>
      <c r="AD28" s="82"/>
      <c r="AE28" s="82"/>
      <c r="AF28" s="82"/>
      <c r="AG28" s="82"/>
      <c r="AH28" s="82"/>
      <c r="AI28" s="82"/>
      <c r="AJ28" s="82"/>
      <c r="AK28" s="82" t="s">
        <v>215</v>
      </c>
      <c r="AL28" s="82">
        <v>4</v>
      </c>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row>
    <row r="29" spans="1:98" s="10" customFormat="1" ht="13.25" customHeight="1" x14ac:dyDescent="0.2">
      <c r="A29" s="82">
        <v>19</v>
      </c>
      <c r="B29" s="82" t="s">
        <v>1110</v>
      </c>
      <c r="C29" s="82" t="s">
        <v>151</v>
      </c>
      <c r="D29" s="82" t="s">
        <v>1587</v>
      </c>
      <c r="E29" s="82">
        <v>16</v>
      </c>
      <c r="F29" s="82">
        <v>42</v>
      </c>
      <c r="G29" s="82">
        <v>56</v>
      </c>
      <c r="H29" s="82" t="s">
        <v>1741</v>
      </c>
      <c r="I29" s="82" t="s">
        <v>154</v>
      </c>
      <c r="J29" s="82">
        <v>19</v>
      </c>
      <c r="K29" s="82">
        <v>0</v>
      </c>
      <c r="L29" s="83" t="s">
        <v>165</v>
      </c>
      <c r="M29" s="83"/>
      <c r="N29" s="82" t="s">
        <v>1589</v>
      </c>
      <c r="O29" s="82"/>
      <c r="P29" s="82" t="s">
        <v>1589</v>
      </c>
      <c r="Q29" s="82" t="s">
        <v>157</v>
      </c>
      <c r="R29" s="82" t="s">
        <v>1677</v>
      </c>
      <c r="S29" s="82" t="s">
        <v>155</v>
      </c>
      <c r="T29" s="82"/>
      <c r="U29" s="82">
        <v>422</v>
      </c>
      <c r="V29" s="82">
        <v>17</v>
      </c>
      <c r="W29" s="82">
        <v>0</v>
      </c>
      <c r="X29" s="82" t="s">
        <v>1590</v>
      </c>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row>
    <row r="30" spans="1:98" s="10" customFormat="1" ht="13.25" customHeight="1" x14ac:dyDescent="0.2">
      <c r="A30" s="82">
        <v>20</v>
      </c>
      <c r="B30" s="82" t="s">
        <v>1110</v>
      </c>
      <c r="C30" s="82" t="s">
        <v>151</v>
      </c>
      <c r="D30" s="82" t="s">
        <v>1742</v>
      </c>
      <c r="E30" s="82">
        <v>17</v>
      </c>
      <c r="F30" s="82">
        <v>1</v>
      </c>
      <c r="G30" s="82">
        <v>15</v>
      </c>
      <c r="H30" s="82" t="s">
        <v>1743</v>
      </c>
      <c r="I30" s="82" t="s">
        <v>191</v>
      </c>
      <c r="J30" s="82">
        <v>1</v>
      </c>
      <c r="K30" s="82">
        <v>0</v>
      </c>
      <c r="L30" s="83" t="s">
        <v>155</v>
      </c>
      <c r="M30" s="83"/>
      <c r="N30" s="82" t="s">
        <v>1744</v>
      </c>
      <c r="O30" s="82"/>
      <c r="P30" s="82" t="s">
        <v>1744</v>
      </c>
      <c r="Q30" s="82" t="s">
        <v>157</v>
      </c>
      <c r="R30" s="82" t="s">
        <v>1677</v>
      </c>
      <c r="S30" s="82" t="s">
        <v>155</v>
      </c>
      <c r="T30" s="82"/>
      <c r="U30" s="82">
        <v>365</v>
      </c>
      <c r="V30" s="82">
        <v>1</v>
      </c>
      <c r="W30" s="82">
        <v>0</v>
      </c>
      <c r="X30" s="82" t="s">
        <v>1745</v>
      </c>
      <c r="Y30" s="82"/>
      <c r="Z30" s="82"/>
      <c r="AA30" s="82"/>
      <c r="AB30" s="82"/>
      <c r="AC30" s="82"/>
      <c r="AD30" s="82"/>
      <c r="AE30" s="82"/>
      <c r="AF30" s="82"/>
      <c r="AG30" s="82"/>
      <c r="AH30" s="82"/>
      <c r="AI30" s="82"/>
      <c r="AJ30" s="82"/>
      <c r="AK30" s="82" t="s">
        <v>215</v>
      </c>
      <c r="AL30" s="82">
        <v>2</v>
      </c>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row>
    <row r="31" spans="1:98" s="10" customFormat="1" ht="13.25" customHeight="1" x14ac:dyDescent="0.2">
      <c r="A31" s="82">
        <v>21</v>
      </c>
      <c r="B31" s="82" t="s">
        <v>1110</v>
      </c>
      <c r="C31" s="82" t="s">
        <v>151</v>
      </c>
      <c r="D31" s="82" t="s">
        <v>1746</v>
      </c>
      <c r="E31" s="82">
        <v>17</v>
      </c>
      <c r="F31" s="82">
        <v>42</v>
      </c>
      <c r="G31" s="82">
        <v>56</v>
      </c>
      <c r="H31" s="82" t="s">
        <v>1747</v>
      </c>
      <c r="I31" s="82" t="s">
        <v>191</v>
      </c>
      <c r="J31" s="82">
        <v>1</v>
      </c>
      <c r="K31" s="82">
        <v>0</v>
      </c>
      <c r="L31" s="83" t="s">
        <v>155</v>
      </c>
      <c r="M31" s="83"/>
      <c r="N31" s="82" t="s">
        <v>1748</v>
      </c>
      <c r="O31" s="82"/>
      <c r="P31" s="82" t="s">
        <v>1748</v>
      </c>
      <c r="Q31" s="82" t="s">
        <v>157</v>
      </c>
      <c r="R31" s="82" t="s">
        <v>1677</v>
      </c>
      <c r="S31" s="82" t="s">
        <v>155</v>
      </c>
      <c r="T31" s="82"/>
      <c r="U31" s="82">
        <v>456</v>
      </c>
      <c r="V31" s="82">
        <v>1</v>
      </c>
      <c r="W31" s="82">
        <v>0</v>
      </c>
      <c r="X31" s="82" t="s">
        <v>1749</v>
      </c>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row>
    <row r="32" spans="1:98" s="10" customFormat="1" ht="13.25" customHeight="1" x14ac:dyDescent="0.2">
      <c r="A32" s="82">
        <v>22</v>
      </c>
      <c r="B32" s="82" t="s">
        <v>1110</v>
      </c>
      <c r="C32" s="82" t="s">
        <v>151</v>
      </c>
      <c r="D32" s="82" t="s">
        <v>1750</v>
      </c>
      <c r="E32" s="82">
        <v>18</v>
      </c>
      <c r="F32" s="82">
        <v>1</v>
      </c>
      <c r="G32" s="82">
        <v>15</v>
      </c>
      <c r="H32" s="82" t="s">
        <v>1751</v>
      </c>
      <c r="I32" s="82" t="s">
        <v>154</v>
      </c>
      <c r="J32" s="82">
        <v>19</v>
      </c>
      <c r="K32" s="82">
        <v>0</v>
      </c>
      <c r="L32" s="83" t="s">
        <v>165</v>
      </c>
      <c r="M32" s="83"/>
      <c r="N32" s="82" t="s">
        <v>1752</v>
      </c>
      <c r="O32" s="82"/>
      <c r="P32" s="82" t="s">
        <v>1752</v>
      </c>
      <c r="Q32" s="82" t="s">
        <v>157</v>
      </c>
      <c r="R32" s="82" t="s">
        <v>1677</v>
      </c>
      <c r="S32" s="82" t="s">
        <v>155</v>
      </c>
      <c r="T32" s="82"/>
      <c r="U32" s="82">
        <v>76</v>
      </c>
      <c r="V32" s="82">
        <v>19</v>
      </c>
      <c r="W32" s="82">
        <v>0</v>
      </c>
      <c r="X32" s="82" t="s">
        <v>1753</v>
      </c>
      <c r="Y32" s="82"/>
      <c r="Z32" s="82"/>
      <c r="AA32" s="82"/>
      <c r="AB32" s="82"/>
      <c r="AC32" s="82"/>
      <c r="AD32" s="82"/>
      <c r="AE32" s="82"/>
      <c r="AF32" s="82"/>
      <c r="AG32" s="82"/>
      <c r="AH32" s="105" t="s">
        <v>1754</v>
      </c>
      <c r="AI32" s="105" t="s">
        <v>1755</v>
      </c>
      <c r="AJ32" s="105"/>
      <c r="AK32" s="105"/>
      <c r="AL32" s="105"/>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row>
    <row r="33" spans="1:98" s="10" customFormat="1" ht="13.25" customHeight="1" x14ac:dyDescent="0.2">
      <c r="A33" s="82">
        <v>23</v>
      </c>
      <c r="B33" s="82" t="s">
        <v>1110</v>
      </c>
      <c r="C33" s="82" t="s">
        <v>151</v>
      </c>
      <c r="D33" s="82" t="s">
        <v>1756</v>
      </c>
      <c r="E33" s="82">
        <v>18</v>
      </c>
      <c r="F33" s="82">
        <v>42</v>
      </c>
      <c r="G33" s="82">
        <v>56</v>
      </c>
      <c r="H33" s="82" t="s">
        <v>1757</v>
      </c>
      <c r="I33" s="82" t="s">
        <v>154</v>
      </c>
      <c r="J33" s="82">
        <v>17</v>
      </c>
      <c r="K33" s="82">
        <v>0</v>
      </c>
      <c r="L33" s="83" t="s">
        <v>165</v>
      </c>
      <c r="M33" s="83"/>
      <c r="N33" s="82" t="s">
        <v>1758</v>
      </c>
      <c r="O33" s="82"/>
      <c r="P33" s="82" t="s">
        <v>1758</v>
      </c>
      <c r="Q33" s="82" t="s">
        <v>157</v>
      </c>
      <c r="R33" s="82" t="s">
        <v>1677</v>
      </c>
      <c r="S33" s="82" t="s">
        <v>155</v>
      </c>
      <c r="T33" s="82"/>
      <c r="U33" s="82">
        <v>460</v>
      </c>
      <c r="V33" s="82">
        <v>17</v>
      </c>
      <c r="W33" s="82">
        <v>0</v>
      </c>
      <c r="X33" s="82" t="s">
        <v>1759</v>
      </c>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row>
    <row r="34" spans="1:98" s="10" customFormat="1" ht="13.25" customHeight="1" x14ac:dyDescent="0.2">
      <c r="A34" s="82">
        <v>24</v>
      </c>
      <c r="B34" s="82" t="s">
        <v>1110</v>
      </c>
      <c r="C34" s="82" t="s">
        <v>151</v>
      </c>
      <c r="D34" s="82" t="s">
        <v>1760</v>
      </c>
      <c r="E34" s="82">
        <v>19</v>
      </c>
      <c r="F34" s="82">
        <v>1</v>
      </c>
      <c r="G34" s="82">
        <v>15</v>
      </c>
      <c r="H34" s="82" t="s">
        <v>1761</v>
      </c>
      <c r="I34" s="82" t="s">
        <v>154</v>
      </c>
      <c r="J34" s="82">
        <v>19</v>
      </c>
      <c r="K34" s="82">
        <v>0</v>
      </c>
      <c r="L34" s="83" t="s">
        <v>165</v>
      </c>
      <c r="M34" s="83"/>
      <c r="N34" s="82" t="s">
        <v>1762</v>
      </c>
      <c r="O34" s="82"/>
      <c r="P34" s="82" t="s">
        <v>1763</v>
      </c>
      <c r="Q34" s="82" t="s">
        <v>157</v>
      </c>
      <c r="R34" s="82" t="s">
        <v>1677</v>
      </c>
      <c r="S34" s="82" t="s">
        <v>155</v>
      </c>
      <c r="T34" s="82"/>
      <c r="U34" s="82">
        <v>95</v>
      </c>
      <c r="V34" s="82">
        <v>19</v>
      </c>
      <c r="W34" s="82">
        <v>0</v>
      </c>
      <c r="X34" s="82" t="s">
        <v>1764</v>
      </c>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row>
    <row r="35" spans="1:98" s="10" customFormat="1" ht="13.25" customHeight="1" x14ac:dyDescent="0.2">
      <c r="A35" s="82">
        <v>25</v>
      </c>
      <c r="B35" s="82" t="s">
        <v>1110</v>
      </c>
      <c r="C35" s="82" t="s">
        <v>151</v>
      </c>
      <c r="D35" s="82" t="s">
        <v>1765</v>
      </c>
      <c r="E35" s="82">
        <v>20</v>
      </c>
      <c r="F35" s="82">
        <v>1</v>
      </c>
      <c r="G35" s="82">
        <v>15</v>
      </c>
      <c r="H35" s="82" t="s">
        <v>1766</v>
      </c>
      <c r="I35" s="82" t="s">
        <v>154</v>
      </c>
      <c r="J35" s="82">
        <v>5</v>
      </c>
      <c r="K35" s="82">
        <v>0</v>
      </c>
      <c r="L35" s="83" t="s">
        <v>155</v>
      </c>
      <c r="M35" s="83"/>
      <c r="N35" s="82" t="s">
        <v>1767</v>
      </c>
      <c r="O35" s="82"/>
      <c r="P35" s="82" t="s">
        <v>1767</v>
      </c>
      <c r="Q35" s="82" t="s">
        <v>157</v>
      </c>
      <c r="R35" s="82" t="s">
        <v>1677</v>
      </c>
      <c r="S35" s="82" t="s">
        <v>155</v>
      </c>
      <c r="T35" s="82"/>
      <c r="U35" s="82">
        <v>358</v>
      </c>
      <c r="V35" s="82">
        <v>5</v>
      </c>
      <c r="W35" s="82">
        <v>0</v>
      </c>
      <c r="X35" s="82" t="s">
        <v>1768</v>
      </c>
      <c r="Y35" s="82"/>
      <c r="Z35" s="82"/>
      <c r="AA35" s="82"/>
      <c r="AB35" s="82"/>
      <c r="AC35" s="82"/>
      <c r="AD35" s="82"/>
      <c r="AE35" s="82"/>
      <c r="AF35" s="82"/>
      <c r="AG35" s="82"/>
      <c r="AH35" s="82"/>
      <c r="AI35" s="82"/>
      <c r="AJ35" s="82"/>
      <c r="AK35" s="82" t="s">
        <v>215</v>
      </c>
      <c r="AL35" s="82">
        <v>0</v>
      </c>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row>
    <row r="36" spans="1:98" s="10" customFormat="1" ht="13.25" customHeight="1" x14ac:dyDescent="0.2">
      <c r="A36" s="82">
        <v>26</v>
      </c>
      <c r="B36" s="82" t="s">
        <v>1110</v>
      </c>
      <c r="C36" s="82" t="s">
        <v>151</v>
      </c>
      <c r="D36" s="82" t="s">
        <v>240</v>
      </c>
      <c r="E36" s="82">
        <v>21</v>
      </c>
      <c r="F36" s="82">
        <v>1</v>
      </c>
      <c r="G36" s="82">
        <v>15</v>
      </c>
      <c r="H36" s="82" t="s">
        <v>1769</v>
      </c>
      <c r="I36" s="82" t="s">
        <v>154</v>
      </c>
      <c r="J36" s="82">
        <v>8</v>
      </c>
      <c r="K36" s="82">
        <v>0</v>
      </c>
      <c r="L36" s="83" t="s">
        <v>165</v>
      </c>
      <c r="M36" s="83"/>
      <c r="N36" s="82" t="s">
        <v>242</v>
      </c>
      <c r="O36" s="82" t="s">
        <v>243</v>
      </c>
      <c r="P36" s="82" t="s">
        <v>242</v>
      </c>
      <c r="Q36" s="82" t="s">
        <v>157</v>
      </c>
      <c r="R36" s="82" t="s">
        <v>1677</v>
      </c>
      <c r="S36" s="82" t="s">
        <v>159</v>
      </c>
      <c r="T36" s="82"/>
      <c r="U36" s="82">
        <v>397</v>
      </c>
      <c r="V36" s="82">
        <v>8</v>
      </c>
      <c r="W36" s="82">
        <v>0</v>
      </c>
      <c r="X36" s="82" t="s">
        <v>244</v>
      </c>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row>
    <row r="37" spans="1:98" s="10" customFormat="1" ht="13.25" customHeight="1" x14ac:dyDescent="0.2">
      <c r="A37" s="82">
        <v>27</v>
      </c>
      <c r="B37" s="82" t="s">
        <v>1110</v>
      </c>
      <c r="C37" s="82" t="s">
        <v>288</v>
      </c>
      <c r="D37" s="82" t="s">
        <v>163</v>
      </c>
      <c r="E37" s="82">
        <v>2</v>
      </c>
      <c r="F37" s="82">
        <v>1</v>
      </c>
      <c r="G37" s="82">
        <v>15</v>
      </c>
      <c r="H37" s="82" t="s">
        <v>289</v>
      </c>
      <c r="I37" s="82" t="s">
        <v>154</v>
      </c>
      <c r="J37" s="82">
        <v>15</v>
      </c>
      <c r="K37" s="82">
        <v>0</v>
      </c>
      <c r="L37" s="83" t="s">
        <v>165</v>
      </c>
      <c r="M37" s="83"/>
      <c r="N37" s="82" t="s">
        <v>166</v>
      </c>
      <c r="O37" s="82" t="s">
        <v>67</v>
      </c>
      <c r="P37" s="82" t="s">
        <v>166</v>
      </c>
      <c r="Q37" s="82" t="s">
        <v>157</v>
      </c>
      <c r="R37" s="82" t="s">
        <v>1677</v>
      </c>
      <c r="S37" s="82" t="s">
        <v>159</v>
      </c>
      <c r="T37" s="82"/>
      <c r="U37" s="82">
        <v>22</v>
      </c>
      <c r="V37" s="82">
        <v>15</v>
      </c>
      <c r="W37" s="82">
        <v>1</v>
      </c>
      <c r="X37" s="82" t="s">
        <v>167</v>
      </c>
      <c r="Y37" s="82"/>
      <c r="Z37" s="82"/>
      <c r="AA37" s="82"/>
      <c r="AB37" s="82"/>
      <c r="AC37" s="82"/>
      <c r="AD37" s="82"/>
      <c r="AE37" s="82"/>
      <c r="AF37" s="82"/>
      <c r="AG37" s="82"/>
      <c r="AH37" s="82"/>
      <c r="AI37" s="82" t="s">
        <v>1678</v>
      </c>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row>
    <row r="38" spans="1:98" s="10" customFormat="1" ht="13.25" customHeight="1" x14ac:dyDescent="0.2">
      <c r="A38" s="82">
        <v>28</v>
      </c>
      <c r="B38" s="82" t="s">
        <v>1110</v>
      </c>
      <c r="C38" s="82" t="s">
        <v>288</v>
      </c>
      <c r="D38" s="82" t="s">
        <v>1076</v>
      </c>
      <c r="E38" s="82">
        <v>3</v>
      </c>
      <c r="F38" s="82">
        <v>1</v>
      </c>
      <c r="G38" s="82">
        <v>15</v>
      </c>
      <c r="H38" s="82" t="s">
        <v>1770</v>
      </c>
      <c r="I38" s="82" t="s">
        <v>154</v>
      </c>
      <c r="J38" s="82">
        <v>3</v>
      </c>
      <c r="K38" s="82">
        <v>0</v>
      </c>
      <c r="L38" s="83" t="s">
        <v>165</v>
      </c>
      <c r="M38" s="83"/>
      <c r="N38" s="82" t="s">
        <v>1078</v>
      </c>
      <c r="O38" s="82" t="s">
        <v>1079</v>
      </c>
      <c r="P38" s="82" t="s">
        <v>1078</v>
      </c>
      <c r="Q38" s="82" t="s">
        <v>157</v>
      </c>
      <c r="R38" s="82" t="s">
        <v>1677</v>
      </c>
      <c r="S38" s="82" t="s">
        <v>159</v>
      </c>
      <c r="T38" s="82"/>
      <c r="U38" s="82">
        <v>19</v>
      </c>
      <c r="V38" s="82">
        <v>3</v>
      </c>
      <c r="W38" s="82">
        <v>1</v>
      </c>
      <c r="X38" s="82" t="s">
        <v>1080</v>
      </c>
      <c r="Y38" s="82"/>
      <c r="Z38" s="82"/>
      <c r="AA38" s="82"/>
      <c r="AB38" s="82"/>
      <c r="AC38" s="82"/>
      <c r="AD38" s="82"/>
      <c r="AE38" s="82"/>
      <c r="AF38" s="82"/>
      <c r="AG38" s="82"/>
      <c r="AH38" s="82"/>
      <c r="AI38" s="82"/>
      <c r="AJ38" s="82"/>
      <c r="AK38" s="82" t="s">
        <v>215</v>
      </c>
      <c r="AL38" s="82" t="s">
        <v>1680</v>
      </c>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row>
    <row r="39" spans="1:98" s="10" customFormat="1" ht="13.25" customHeight="1" x14ac:dyDescent="0.2">
      <c r="A39" s="82">
        <v>29</v>
      </c>
      <c r="B39" s="82" t="s">
        <v>1110</v>
      </c>
      <c r="C39" s="82" t="s">
        <v>288</v>
      </c>
      <c r="D39" s="82" t="s">
        <v>1771</v>
      </c>
      <c r="E39" s="82">
        <v>6</v>
      </c>
      <c r="F39" s="82">
        <v>1</v>
      </c>
      <c r="G39" s="82">
        <v>15</v>
      </c>
      <c r="H39" s="82" t="s">
        <v>1772</v>
      </c>
      <c r="I39" s="82" t="s">
        <v>256</v>
      </c>
      <c r="J39" s="82">
        <v>1</v>
      </c>
      <c r="K39" s="82">
        <v>0</v>
      </c>
      <c r="L39" s="83" t="s">
        <v>155</v>
      </c>
      <c r="M39" s="83"/>
      <c r="N39" s="82" t="s">
        <v>1773</v>
      </c>
      <c r="O39" s="82"/>
      <c r="P39" s="82" t="s">
        <v>1773</v>
      </c>
      <c r="Q39" s="82" t="s">
        <v>157</v>
      </c>
      <c r="R39" s="82" t="s">
        <v>1677</v>
      </c>
      <c r="S39" s="82" t="s">
        <v>155</v>
      </c>
      <c r="T39" s="82"/>
      <c r="U39" s="82">
        <v>177</v>
      </c>
      <c r="V39" s="82">
        <v>1</v>
      </c>
      <c r="W39" s="82">
        <v>0</v>
      </c>
      <c r="X39" s="82" t="s">
        <v>1774</v>
      </c>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row>
    <row r="40" spans="1:98" s="10" customFormat="1" ht="13.25" customHeight="1" x14ac:dyDescent="0.2">
      <c r="A40" s="82">
        <v>30</v>
      </c>
      <c r="B40" s="82" t="s">
        <v>1110</v>
      </c>
      <c r="C40" s="82" t="s">
        <v>288</v>
      </c>
      <c r="D40" s="82" t="s">
        <v>1775</v>
      </c>
      <c r="E40" s="82">
        <v>6</v>
      </c>
      <c r="F40" s="82">
        <v>36</v>
      </c>
      <c r="G40" s="82">
        <v>50</v>
      </c>
      <c r="H40" s="82" t="s">
        <v>1776</v>
      </c>
      <c r="I40" s="82" t="s">
        <v>256</v>
      </c>
      <c r="J40" s="82">
        <v>1</v>
      </c>
      <c r="K40" s="82">
        <v>0</v>
      </c>
      <c r="L40" s="83" t="s">
        <v>155</v>
      </c>
      <c r="M40" s="83"/>
      <c r="N40" s="82" t="s">
        <v>1777</v>
      </c>
      <c r="O40" s="82"/>
      <c r="P40" s="82" t="s">
        <v>1777</v>
      </c>
      <c r="Q40" s="82" t="s">
        <v>157</v>
      </c>
      <c r="R40" s="82" t="s">
        <v>1677</v>
      </c>
      <c r="S40" s="82" t="s">
        <v>155</v>
      </c>
      <c r="T40" s="82"/>
      <c r="U40" s="82">
        <v>477</v>
      </c>
      <c r="V40" s="82">
        <v>1</v>
      </c>
      <c r="W40" s="82">
        <v>0</v>
      </c>
      <c r="X40" s="82" t="s">
        <v>1778</v>
      </c>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row>
    <row r="41" spans="1:98" s="10" customFormat="1" ht="13.25" customHeight="1" x14ac:dyDescent="0.2">
      <c r="A41" s="82">
        <v>31</v>
      </c>
      <c r="B41" s="82" t="s">
        <v>1110</v>
      </c>
      <c r="C41" s="82" t="s">
        <v>288</v>
      </c>
      <c r="D41" s="82" t="s">
        <v>1779</v>
      </c>
      <c r="E41" s="82">
        <v>7</v>
      </c>
      <c r="F41" s="82">
        <v>1</v>
      </c>
      <c r="G41" s="82">
        <v>15</v>
      </c>
      <c r="H41" s="82" t="s">
        <v>1780</v>
      </c>
      <c r="I41" s="82" t="s">
        <v>256</v>
      </c>
      <c r="J41" s="82">
        <v>1</v>
      </c>
      <c r="K41" s="82">
        <v>0</v>
      </c>
      <c r="L41" s="83" t="s">
        <v>155</v>
      </c>
      <c r="M41" s="83"/>
      <c r="N41" s="82" t="s">
        <v>1781</v>
      </c>
      <c r="O41" s="82"/>
      <c r="P41" s="82" t="s">
        <v>1781</v>
      </c>
      <c r="Q41" s="82" t="s">
        <v>157</v>
      </c>
      <c r="R41" s="82" t="s">
        <v>1677</v>
      </c>
      <c r="S41" s="82" t="s">
        <v>155</v>
      </c>
      <c r="T41" s="82"/>
      <c r="U41" s="82">
        <v>176</v>
      </c>
      <c r="V41" s="82">
        <v>1</v>
      </c>
      <c r="W41" s="82">
        <v>0</v>
      </c>
      <c r="X41" s="82" t="s">
        <v>1782</v>
      </c>
      <c r="Y41" s="82"/>
      <c r="Z41" s="82"/>
      <c r="AA41" s="82"/>
      <c r="AB41" s="82"/>
      <c r="AC41" s="82"/>
      <c r="AD41" s="82"/>
      <c r="AE41" s="82"/>
      <c r="AF41" s="82"/>
      <c r="AG41" s="82"/>
      <c r="AH41" s="82"/>
      <c r="AI41" s="82"/>
      <c r="AJ41" s="82"/>
      <c r="AK41" s="82" t="s">
        <v>215</v>
      </c>
      <c r="AL41" s="82">
        <v>1</v>
      </c>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row>
    <row r="42" spans="1:98" s="10" customFormat="1" ht="13.25" customHeight="1" x14ac:dyDescent="0.2">
      <c r="A42" s="82">
        <v>32</v>
      </c>
      <c r="B42" s="82" t="s">
        <v>1110</v>
      </c>
      <c r="C42" s="82" t="s">
        <v>288</v>
      </c>
      <c r="D42" s="82" t="s">
        <v>428</v>
      </c>
      <c r="E42" s="82">
        <v>7</v>
      </c>
      <c r="F42" s="82">
        <v>36</v>
      </c>
      <c r="G42" s="82">
        <v>50</v>
      </c>
      <c r="H42" s="82" t="s">
        <v>1783</v>
      </c>
      <c r="I42" s="82" t="s">
        <v>154</v>
      </c>
      <c r="J42" s="82">
        <v>4</v>
      </c>
      <c r="K42" s="82">
        <v>0</v>
      </c>
      <c r="L42" s="83" t="s">
        <v>165</v>
      </c>
      <c r="M42" s="83"/>
      <c r="N42" s="82" t="s">
        <v>430</v>
      </c>
      <c r="O42" s="82" t="s">
        <v>431</v>
      </c>
      <c r="P42" s="82" t="s">
        <v>430</v>
      </c>
      <c r="Q42" s="82" t="s">
        <v>157</v>
      </c>
      <c r="R42" s="82" t="s">
        <v>1677</v>
      </c>
      <c r="S42" s="82" t="s">
        <v>159</v>
      </c>
      <c r="T42" s="82"/>
      <c r="U42" s="82">
        <v>261</v>
      </c>
      <c r="V42" s="82">
        <v>4</v>
      </c>
      <c r="W42" s="82">
        <v>0</v>
      </c>
      <c r="X42" s="82" t="s">
        <v>433</v>
      </c>
      <c r="Y42" s="82"/>
      <c r="Z42" s="82"/>
      <c r="AA42" s="82"/>
      <c r="AB42" s="82"/>
      <c r="AC42" s="82"/>
      <c r="AD42" s="82"/>
      <c r="AE42" s="82"/>
      <c r="AF42" s="82"/>
      <c r="AG42" s="82"/>
      <c r="AH42" s="82"/>
      <c r="AI42" s="82" t="s">
        <v>1784</v>
      </c>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row>
    <row r="43" spans="1:98" s="10" customFormat="1" ht="13.25" customHeight="1" x14ac:dyDescent="0.2">
      <c r="A43" s="82">
        <v>33</v>
      </c>
      <c r="B43" s="82" t="s">
        <v>1110</v>
      </c>
      <c r="C43" s="82" t="s">
        <v>288</v>
      </c>
      <c r="D43" s="82" t="s">
        <v>1785</v>
      </c>
      <c r="E43" s="82">
        <v>8</v>
      </c>
      <c r="F43" s="82">
        <v>1</v>
      </c>
      <c r="G43" s="82">
        <v>15</v>
      </c>
      <c r="H43" s="82" t="s">
        <v>1786</v>
      </c>
      <c r="I43" s="82" t="s">
        <v>256</v>
      </c>
      <c r="J43" s="82">
        <v>1</v>
      </c>
      <c r="K43" s="82">
        <v>0</v>
      </c>
      <c r="L43" s="83" t="s">
        <v>155</v>
      </c>
      <c r="M43" s="83"/>
      <c r="N43" s="82" t="s">
        <v>1787</v>
      </c>
      <c r="O43" s="82"/>
      <c r="P43" s="82" t="s">
        <v>1787</v>
      </c>
      <c r="Q43" s="82" t="s">
        <v>157</v>
      </c>
      <c r="R43" s="82" t="s">
        <v>1677</v>
      </c>
      <c r="S43" s="82" t="s">
        <v>155</v>
      </c>
      <c r="T43" s="82"/>
      <c r="U43" s="82">
        <v>260</v>
      </c>
      <c r="V43" s="82">
        <v>1</v>
      </c>
      <c r="W43" s="82">
        <v>0</v>
      </c>
      <c r="X43" s="82" t="s">
        <v>1788</v>
      </c>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row>
    <row r="44" spans="1:98" s="10" customFormat="1" ht="13.25" customHeight="1" x14ac:dyDescent="0.2">
      <c r="A44" s="82">
        <v>34</v>
      </c>
      <c r="B44" s="82" t="s">
        <v>1110</v>
      </c>
      <c r="C44" s="82" t="s">
        <v>288</v>
      </c>
      <c r="D44" s="82" t="s">
        <v>1789</v>
      </c>
      <c r="E44" s="82">
        <v>8</v>
      </c>
      <c r="F44" s="82">
        <v>36</v>
      </c>
      <c r="G44" s="82">
        <v>50</v>
      </c>
      <c r="H44" s="82" t="s">
        <v>1790</v>
      </c>
      <c r="I44" s="82" t="s">
        <v>154</v>
      </c>
      <c r="J44" s="82">
        <v>2</v>
      </c>
      <c r="K44" s="82">
        <v>0</v>
      </c>
      <c r="L44" s="83" t="s">
        <v>165</v>
      </c>
      <c r="M44" s="83"/>
      <c r="N44" s="82" t="s">
        <v>1791</v>
      </c>
      <c r="O44" s="82" t="s">
        <v>1792</v>
      </c>
      <c r="P44" s="82" t="s">
        <v>1791</v>
      </c>
      <c r="Q44" s="82" t="s">
        <v>157</v>
      </c>
      <c r="R44" s="82" t="s">
        <v>1677</v>
      </c>
      <c r="S44" s="82" t="s">
        <v>159</v>
      </c>
      <c r="T44" s="82"/>
      <c r="U44" s="82">
        <v>265</v>
      </c>
      <c r="V44" s="82">
        <v>2</v>
      </c>
      <c r="W44" s="82">
        <v>0</v>
      </c>
      <c r="X44" s="82" t="s">
        <v>1793</v>
      </c>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row>
    <row r="45" spans="1:98" s="10" customFormat="1" ht="13.25" customHeight="1" x14ac:dyDescent="0.2">
      <c r="A45" s="82">
        <v>35</v>
      </c>
      <c r="B45" s="82" t="s">
        <v>1110</v>
      </c>
      <c r="C45" s="82" t="s">
        <v>288</v>
      </c>
      <c r="D45" s="82" t="s">
        <v>1794</v>
      </c>
      <c r="E45" s="82">
        <v>9</v>
      </c>
      <c r="F45" s="82">
        <v>1</v>
      </c>
      <c r="G45" s="82">
        <v>15</v>
      </c>
      <c r="H45" s="82" t="s">
        <v>1795</v>
      </c>
      <c r="I45" s="82" t="s">
        <v>256</v>
      </c>
      <c r="J45" s="82">
        <v>1</v>
      </c>
      <c r="K45" s="82">
        <v>0</v>
      </c>
      <c r="L45" s="83" t="s">
        <v>155</v>
      </c>
      <c r="M45" s="83"/>
      <c r="N45" s="82" t="s">
        <v>1796</v>
      </c>
      <c r="O45" s="82"/>
      <c r="P45" s="82" t="s">
        <v>1796</v>
      </c>
      <c r="Q45" s="82" t="s">
        <v>157</v>
      </c>
      <c r="R45" s="82" t="s">
        <v>1677</v>
      </c>
      <c r="S45" s="82" t="s">
        <v>155</v>
      </c>
      <c r="T45" s="82"/>
      <c r="U45" s="82">
        <v>160</v>
      </c>
      <c r="V45" s="82">
        <v>1</v>
      </c>
      <c r="W45" s="82">
        <v>0</v>
      </c>
      <c r="X45" s="82" t="s">
        <v>1797</v>
      </c>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row>
    <row r="46" spans="1:98" s="10" customFormat="1" ht="13.25" customHeight="1" x14ac:dyDescent="0.2">
      <c r="A46" s="82">
        <v>36</v>
      </c>
      <c r="B46" s="82" t="s">
        <v>1110</v>
      </c>
      <c r="C46" s="82" t="s">
        <v>288</v>
      </c>
      <c r="D46" s="82" t="s">
        <v>1798</v>
      </c>
      <c r="E46" s="82">
        <v>9</v>
      </c>
      <c r="F46" s="82">
        <v>36</v>
      </c>
      <c r="G46" s="82">
        <v>50</v>
      </c>
      <c r="H46" s="82" t="s">
        <v>1799</v>
      </c>
      <c r="I46" s="82" t="s">
        <v>154</v>
      </c>
      <c r="J46" s="82">
        <v>5</v>
      </c>
      <c r="K46" s="82">
        <v>0</v>
      </c>
      <c r="L46" s="83" t="s">
        <v>165</v>
      </c>
      <c r="M46" s="83"/>
      <c r="N46" s="82" t="s">
        <v>1800</v>
      </c>
      <c r="O46" s="82" t="s">
        <v>1801</v>
      </c>
      <c r="P46" s="82" t="s">
        <v>1800</v>
      </c>
      <c r="Q46" s="82" t="s">
        <v>157</v>
      </c>
      <c r="R46" s="82" t="s">
        <v>1677</v>
      </c>
      <c r="S46" s="82" t="s">
        <v>159</v>
      </c>
      <c r="T46" s="82"/>
      <c r="U46" s="82">
        <v>267</v>
      </c>
      <c r="V46" s="82">
        <v>5</v>
      </c>
      <c r="W46" s="82">
        <v>0</v>
      </c>
      <c r="X46" s="82" t="s">
        <v>1802</v>
      </c>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row>
    <row r="47" spans="1:98" s="10" customFormat="1" ht="13.25" customHeight="1" x14ac:dyDescent="0.2">
      <c r="A47" s="82">
        <v>37</v>
      </c>
      <c r="B47" s="82" t="s">
        <v>1110</v>
      </c>
      <c r="C47" s="82" t="s">
        <v>288</v>
      </c>
      <c r="D47" s="82" t="s">
        <v>1803</v>
      </c>
      <c r="E47" s="82">
        <v>10</v>
      </c>
      <c r="F47" s="82">
        <v>1</v>
      </c>
      <c r="G47" s="82">
        <v>15</v>
      </c>
      <c r="H47" s="82" t="s">
        <v>1804</v>
      </c>
      <c r="I47" s="82" t="s">
        <v>154</v>
      </c>
      <c r="J47" s="82">
        <v>3</v>
      </c>
      <c r="K47" s="82">
        <v>0</v>
      </c>
      <c r="L47" s="83" t="s">
        <v>155</v>
      </c>
      <c r="M47" s="83"/>
      <c r="N47" s="82" t="s">
        <v>1805</v>
      </c>
      <c r="O47" s="82"/>
      <c r="P47" s="82" t="s">
        <v>1805</v>
      </c>
      <c r="Q47" s="82" t="s">
        <v>157</v>
      </c>
      <c r="R47" s="82" t="s">
        <v>1677</v>
      </c>
      <c r="S47" s="82" t="s">
        <v>155</v>
      </c>
      <c r="T47" s="82"/>
      <c r="U47" s="82">
        <v>161</v>
      </c>
      <c r="V47" s="82">
        <v>3</v>
      </c>
      <c r="W47" s="82">
        <v>0</v>
      </c>
      <c r="X47" s="82" t="s">
        <v>1806</v>
      </c>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row>
    <row r="48" spans="1:98" s="10" customFormat="1" ht="13.25" customHeight="1" x14ac:dyDescent="0.2">
      <c r="A48" s="82">
        <v>38</v>
      </c>
      <c r="B48" s="82" t="s">
        <v>1110</v>
      </c>
      <c r="C48" s="82" t="s">
        <v>288</v>
      </c>
      <c r="D48" s="82" t="s">
        <v>1807</v>
      </c>
      <c r="E48" s="82">
        <v>10</v>
      </c>
      <c r="F48" s="82">
        <v>36</v>
      </c>
      <c r="G48" s="82">
        <v>50</v>
      </c>
      <c r="H48" s="82" t="s">
        <v>1808</v>
      </c>
      <c r="I48" s="82" t="s">
        <v>154</v>
      </c>
      <c r="J48" s="82">
        <v>5</v>
      </c>
      <c r="K48" s="82">
        <v>0</v>
      </c>
      <c r="L48" s="83" t="s">
        <v>165</v>
      </c>
      <c r="M48" s="83"/>
      <c r="N48" s="82" t="s">
        <v>1809</v>
      </c>
      <c r="O48" s="82" t="s">
        <v>1810</v>
      </c>
      <c r="P48" s="82" t="s">
        <v>1809</v>
      </c>
      <c r="Q48" s="82" t="s">
        <v>157</v>
      </c>
      <c r="R48" s="82" t="s">
        <v>1677</v>
      </c>
      <c r="S48" s="82" t="s">
        <v>159</v>
      </c>
      <c r="T48" s="82"/>
      <c r="U48" s="82">
        <v>272</v>
      </c>
      <c r="V48" s="82">
        <v>5</v>
      </c>
      <c r="W48" s="82">
        <v>0</v>
      </c>
      <c r="X48" s="82" t="s">
        <v>1811</v>
      </c>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row>
    <row r="49" spans="1:98" s="10" customFormat="1" ht="13.25" customHeight="1" x14ac:dyDescent="0.2">
      <c r="A49" s="82">
        <v>39</v>
      </c>
      <c r="B49" s="82" t="s">
        <v>1110</v>
      </c>
      <c r="C49" s="82" t="s">
        <v>288</v>
      </c>
      <c r="D49" s="82" t="s">
        <v>1812</v>
      </c>
      <c r="E49" s="82">
        <v>11</v>
      </c>
      <c r="F49" s="82">
        <v>1</v>
      </c>
      <c r="G49" s="82">
        <v>15</v>
      </c>
      <c r="H49" s="82" t="s">
        <v>1813</v>
      </c>
      <c r="I49" s="82" t="s">
        <v>154</v>
      </c>
      <c r="J49" s="82">
        <v>7</v>
      </c>
      <c r="K49" s="82">
        <v>0</v>
      </c>
      <c r="L49" s="83" t="s">
        <v>165</v>
      </c>
      <c r="M49" s="83"/>
      <c r="N49" s="82" t="s">
        <v>1814</v>
      </c>
      <c r="O49" s="82"/>
      <c r="P49" s="82" t="s">
        <v>1814</v>
      </c>
      <c r="Q49" s="82" t="s">
        <v>157</v>
      </c>
      <c r="R49" s="82" t="s">
        <v>1677</v>
      </c>
      <c r="S49" s="82" t="s">
        <v>155</v>
      </c>
      <c r="T49" s="82"/>
      <c r="U49" s="82">
        <v>383</v>
      </c>
      <c r="V49" s="82">
        <v>7</v>
      </c>
      <c r="W49" s="82">
        <v>0</v>
      </c>
      <c r="X49" s="82" t="s">
        <v>1815</v>
      </c>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row>
    <row r="50" spans="1:98" s="10" customFormat="1" ht="13.25" customHeight="1" x14ac:dyDescent="0.2">
      <c r="A50" s="82">
        <v>40</v>
      </c>
      <c r="B50" s="82" t="s">
        <v>1110</v>
      </c>
      <c r="C50" s="82" t="s">
        <v>288</v>
      </c>
      <c r="D50" s="82" t="s">
        <v>1816</v>
      </c>
      <c r="E50" s="82">
        <v>11</v>
      </c>
      <c r="F50" s="82">
        <v>36</v>
      </c>
      <c r="G50" s="82">
        <v>50</v>
      </c>
      <c r="H50" s="82" t="s">
        <v>1817</v>
      </c>
      <c r="I50" s="82" t="s">
        <v>154</v>
      </c>
      <c r="J50" s="82">
        <v>6</v>
      </c>
      <c r="K50" s="82">
        <v>0</v>
      </c>
      <c r="L50" s="83" t="s">
        <v>165</v>
      </c>
      <c r="M50" s="83"/>
      <c r="N50" s="82" t="s">
        <v>1818</v>
      </c>
      <c r="O50" s="82" t="s">
        <v>1819</v>
      </c>
      <c r="P50" s="82" t="s">
        <v>1818</v>
      </c>
      <c r="Q50" s="82" t="s">
        <v>157</v>
      </c>
      <c r="R50" s="82" t="s">
        <v>1677</v>
      </c>
      <c r="S50" s="82" t="s">
        <v>159</v>
      </c>
      <c r="T50" s="82"/>
      <c r="U50" s="82">
        <v>277</v>
      </c>
      <c r="V50" s="82">
        <v>6</v>
      </c>
      <c r="W50" s="82">
        <v>0</v>
      </c>
      <c r="X50" s="82" t="s">
        <v>1820</v>
      </c>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row>
    <row r="51" spans="1:98" s="10" customFormat="1" ht="13.25" customHeight="1" x14ac:dyDescent="0.2">
      <c r="A51" s="82">
        <v>41</v>
      </c>
      <c r="B51" s="82" t="s">
        <v>1110</v>
      </c>
      <c r="C51" s="82" t="s">
        <v>288</v>
      </c>
      <c r="D51" s="82" t="s">
        <v>1821</v>
      </c>
      <c r="E51" s="82">
        <v>12</v>
      </c>
      <c r="F51" s="82">
        <v>1</v>
      </c>
      <c r="G51" s="82">
        <v>15</v>
      </c>
      <c r="H51" s="82" t="s">
        <v>1822</v>
      </c>
      <c r="I51" s="82" t="s">
        <v>191</v>
      </c>
      <c r="J51" s="82">
        <v>1</v>
      </c>
      <c r="K51" s="82">
        <v>0</v>
      </c>
      <c r="L51" s="83" t="s">
        <v>155</v>
      </c>
      <c r="M51" s="83"/>
      <c r="N51" s="82" t="s">
        <v>1823</v>
      </c>
      <c r="O51" s="82"/>
      <c r="P51" s="82" t="s">
        <v>1823</v>
      </c>
      <c r="Q51" s="82" t="s">
        <v>157</v>
      </c>
      <c r="R51" s="82" t="s">
        <v>1677</v>
      </c>
      <c r="S51" s="82" t="s">
        <v>155</v>
      </c>
      <c r="T51" s="82"/>
      <c r="U51" s="82">
        <v>164</v>
      </c>
      <c r="V51" s="82">
        <v>1</v>
      </c>
      <c r="W51" s="82">
        <v>0</v>
      </c>
      <c r="X51" s="82" t="s">
        <v>1824</v>
      </c>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row>
    <row r="52" spans="1:98" s="10" customFormat="1" ht="13.25" customHeight="1" x14ac:dyDescent="0.2">
      <c r="A52" s="82">
        <v>42</v>
      </c>
      <c r="B52" s="82" t="s">
        <v>1110</v>
      </c>
      <c r="C52" s="82" t="s">
        <v>288</v>
      </c>
      <c r="D52" s="82" t="s">
        <v>1825</v>
      </c>
      <c r="E52" s="82">
        <v>12</v>
      </c>
      <c r="F52" s="82">
        <v>36</v>
      </c>
      <c r="G52" s="82">
        <v>50</v>
      </c>
      <c r="H52" s="82" t="s">
        <v>1826</v>
      </c>
      <c r="I52" s="82" t="s">
        <v>154</v>
      </c>
      <c r="J52" s="82">
        <v>6</v>
      </c>
      <c r="K52" s="82">
        <v>0</v>
      </c>
      <c r="L52" s="83" t="s">
        <v>165</v>
      </c>
      <c r="M52" s="83"/>
      <c r="N52" s="82" t="s">
        <v>1827</v>
      </c>
      <c r="O52" s="82" t="s">
        <v>1828</v>
      </c>
      <c r="P52" s="82" t="s">
        <v>1827</v>
      </c>
      <c r="Q52" s="82" t="s">
        <v>157</v>
      </c>
      <c r="R52" s="82" t="s">
        <v>1677</v>
      </c>
      <c r="S52" s="82" t="s">
        <v>159</v>
      </c>
      <c r="T52" s="82"/>
      <c r="U52" s="82">
        <v>283</v>
      </c>
      <c r="V52" s="82">
        <v>6</v>
      </c>
      <c r="W52" s="82">
        <v>0</v>
      </c>
      <c r="X52" s="82" t="s">
        <v>1829</v>
      </c>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row>
    <row r="53" spans="1:98" s="10" customFormat="1" ht="13.25" customHeight="1" x14ac:dyDescent="0.2">
      <c r="A53" s="82">
        <v>43</v>
      </c>
      <c r="B53" s="82" t="s">
        <v>1110</v>
      </c>
      <c r="C53" s="82" t="s">
        <v>288</v>
      </c>
      <c r="D53" s="82" t="s">
        <v>1830</v>
      </c>
      <c r="E53" s="82">
        <v>13</v>
      </c>
      <c r="F53" s="82">
        <v>1</v>
      </c>
      <c r="G53" s="82">
        <v>15</v>
      </c>
      <c r="H53" s="82" t="s">
        <v>1831</v>
      </c>
      <c r="I53" s="82" t="s">
        <v>154</v>
      </c>
      <c r="J53" s="82">
        <v>3</v>
      </c>
      <c r="K53" s="82">
        <v>0</v>
      </c>
      <c r="L53" s="83" t="s">
        <v>155</v>
      </c>
      <c r="M53" s="83"/>
      <c r="N53" s="82" t="s">
        <v>1832</v>
      </c>
      <c r="O53" s="82"/>
      <c r="P53" s="82" t="s">
        <v>1832</v>
      </c>
      <c r="Q53" s="82" t="s">
        <v>157</v>
      </c>
      <c r="R53" s="82" t="s">
        <v>1677</v>
      </c>
      <c r="S53" s="82" t="s">
        <v>155</v>
      </c>
      <c r="T53" s="82"/>
      <c r="U53" s="82">
        <v>165</v>
      </c>
      <c r="V53" s="82">
        <v>3</v>
      </c>
      <c r="W53" s="82">
        <v>0</v>
      </c>
      <c r="X53" s="82" t="s">
        <v>1833</v>
      </c>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row>
    <row r="54" spans="1:98" s="10" customFormat="1" ht="13.25" customHeight="1" x14ac:dyDescent="0.2">
      <c r="A54" s="82">
        <v>44</v>
      </c>
      <c r="B54" s="82" t="s">
        <v>1110</v>
      </c>
      <c r="C54" s="82" t="s">
        <v>288</v>
      </c>
      <c r="D54" s="82" t="s">
        <v>1834</v>
      </c>
      <c r="E54" s="82">
        <v>13</v>
      </c>
      <c r="F54" s="82">
        <v>36</v>
      </c>
      <c r="G54" s="82">
        <v>50</v>
      </c>
      <c r="H54" s="82" t="s">
        <v>1835</v>
      </c>
      <c r="I54" s="82" t="s">
        <v>154</v>
      </c>
      <c r="J54" s="82">
        <v>6</v>
      </c>
      <c r="K54" s="82">
        <v>0</v>
      </c>
      <c r="L54" s="83" t="s">
        <v>165</v>
      </c>
      <c r="M54" s="83"/>
      <c r="N54" s="82" t="s">
        <v>1836</v>
      </c>
      <c r="O54" s="82"/>
      <c r="P54" s="82" t="s">
        <v>1836</v>
      </c>
      <c r="Q54" s="82" t="s">
        <v>157</v>
      </c>
      <c r="R54" s="82" t="s">
        <v>1677</v>
      </c>
      <c r="S54" s="82" t="s">
        <v>159</v>
      </c>
      <c r="T54" s="82"/>
      <c r="U54" s="82">
        <v>319</v>
      </c>
      <c r="V54" s="82">
        <v>6</v>
      </c>
      <c r="W54" s="82">
        <v>0</v>
      </c>
      <c r="X54" s="82" t="s">
        <v>1837</v>
      </c>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row>
    <row r="55" spans="1:98" s="10" customFormat="1" ht="13.25" customHeight="1" x14ac:dyDescent="0.2">
      <c r="A55" s="82">
        <v>45</v>
      </c>
      <c r="B55" s="82" t="s">
        <v>1110</v>
      </c>
      <c r="C55" s="82" t="s">
        <v>288</v>
      </c>
      <c r="D55" s="82" t="s">
        <v>1838</v>
      </c>
      <c r="E55" s="82">
        <v>14</v>
      </c>
      <c r="F55" s="82">
        <v>1</v>
      </c>
      <c r="G55" s="82">
        <v>15</v>
      </c>
      <c r="H55" s="82" t="s">
        <v>1839</v>
      </c>
      <c r="I55" s="82" t="s">
        <v>256</v>
      </c>
      <c r="J55" s="82">
        <v>1</v>
      </c>
      <c r="K55" s="82">
        <v>0</v>
      </c>
      <c r="L55" s="83" t="s">
        <v>155</v>
      </c>
      <c r="M55" s="83"/>
      <c r="N55" s="82" t="s">
        <v>1840</v>
      </c>
      <c r="O55" s="82"/>
      <c r="P55" s="82" t="s">
        <v>1840</v>
      </c>
      <c r="Q55" s="82" t="s">
        <v>157</v>
      </c>
      <c r="R55" s="82" t="s">
        <v>1677</v>
      </c>
      <c r="S55" s="82" t="s">
        <v>155</v>
      </c>
      <c r="T55" s="82"/>
      <c r="U55" s="82">
        <v>168</v>
      </c>
      <c r="V55" s="82">
        <v>1</v>
      </c>
      <c r="W55" s="82">
        <v>0</v>
      </c>
      <c r="X55" s="82" t="s">
        <v>1841</v>
      </c>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row>
    <row r="56" spans="1:98" s="10" customFormat="1" ht="13.25" customHeight="1" x14ac:dyDescent="0.2">
      <c r="A56" s="82">
        <v>46</v>
      </c>
      <c r="B56" s="82" t="s">
        <v>1110</v>
      </c>
      <c r="C56" s="82" t="s">
        <v>288</v>
      </c>
      <c r="D56" s="82" t="s">
        <v>1842</v>
      </c>
      <c r="E56" s="82">
        <v>14</v>
      </c>
      <c r="F56" s="82">
        <v>36</v>
      </c>
      <c r="G56" s="82">
        <v>50</v>
      </c>
      <c r="H56" s="82" t="s">
        <v>1843</v>
      </c>
      <c r="I56" s="82" t="s">
        <v>154</v>
      </c>
      <c r="J56" s="82">
        <v>6</v>
      </c>
      <c r="K56" s="82">
        <v>0</v>
      </c>
      <c r="L56" s="83" t="s">
        <v>165</v>
      </c>
      <c r="M56" s="83"/>
      <c r="N56" s="82" t="s">
        <v>1844</v>
      </c>
      <c r="O56" s="82"/>
      <c r="P56" s="82" t="s">
        <v>1844</v>
      </c>
      <c r="Q56" s="82" t="s">
        <v>157</v>
      </c>
      <c r="R56" s="82" t="s">
        <v>1677</v>
      </c>
      <c r="S56" s="82" t="s">
        <v>159</v>
      </c>
      <c r="T56" s="82"/>
      <c r="U56" s="82">
        <v>391</v>
      </c>
      <c r="V56" s="82">
        <v>6</v>
      </c>
      <c r="W56" s="82">
        <v>0</v>
      </c>
      <c r="X56" s="82" t="s">
        <v>1845</v>
      </c>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row>
    <row r="57" spans="1:98" s="10" customFormat="1" ht="13.25" customHeight="1" x14ac:dyDescent="0.2">
      <c r="A57" s="82">
        <v>47</v>
      </c>
      <c r="B57" s="82" t="s">
        <v>1110</v>
      </c>
      <c r="C57" s="82" t="s">
        <v>288</v>
      </c>
      <c r="D57" s="82" t="s">
        <v>1846</v>
      </c>
      <c r="E57" s="82">
        <v>15</v>
      </c>
      <c r="F57" s="82">
        <v>1</v>
      </c>
      <c r="G57" s="82">
        <v>15</v>
      </c>
      <c r="H57" s="82" t="s">
        <v>1847</v>
      </c>
      <c r="I57" s="82" t="s">
        <v>256</v>
      </c>
      <c r="J57" s="82">
        <v>1</v>
      </c>
      <c r="K57" s="82">
        <v>0</v>
      </c>
      <c r="L57" s="83" t="s">
        <v>155</v>
      </c>
      <c r="M57" s="83"/>
      <c r="N57" s="82" t="s">
        <v>1848</v>
      </c>
      <c r="O57" s="82"/>
      <c r="P57" s="82" t="s">
        <v>1848</v>
      </c>
      <c r="Q57" s="82" t="s">
        <v>157</v>
      </c>
      <c r="R57" s="82" t="s">
        <v>1677</v>
      </c>
      <c r="S57" s="82" t="s">
        <v>155</v>
      </c>
      <c r="T57" s="82"/>
      <c r="U57" s="82">
        <v>390</v>
      </c>
      <c r="V57" s="82">
        <v>1</v>
      </c>
      <c r="W57" s="82">
        <v>0</v>
      </c>
      <c r="X57" s="82" t="s">
        <v>1849</v>
      </c>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row>
    <row r="58" spans="1:98" s="10" customFormat="1" ht="13.25" customHeight="1" x14ac:dyDescent="0.2">
      <c r="A58" s="82">
        <v>48</v>
      </c>
      <c r="B58" s="82" t="s">
        <v>1110</v>
      </c>
      <c r="C58" s="82" t="s">
        <v>288</v>
      </c>
      <c r="D58" s="82" t="s">
        <v>1850</v>
      </c>
      <c r="E58" s="82">
        <v>15</v>
      </c>
      <c r="F58" s="82">
        <v>36</v>
      </c>
      <c r="G58" s="82">
        <v>50</v>
      </c>
      <c r="H58" s="82" t="s">
        <v>1851</v>
      </c>
      <c r="I58" s="82" t="s">
        <v>154</v>
      </c>
      <c r="J58" s="82">
        <v>15</v>
      </c>
      <c r="K58" s="82">
        <v>0</v>
      </c>
      <c r="L58" s="83" t="s">
        <v>165</v>
      </c>
      <c r="M58" s="83"/>
      <c r="N58" s="82" t="s">
        <v>1852</v>
      </c>
      <c r="O58" s="82"/>
      <c r="P58" s="82" t="s">
        <v>1852</v>
      </c>
      <c r="Q58" s="82" t="s">
        <v>157</v>
      </c>
      <c r="R58" s="82" t="s">
        <v>1677</v>
      </c>
      <c r="S58" s="82" t="s">
        <v>159</v>
      </c>
      <c r="T58" s="82"/>
      <c r="U58" s="82">
        <v>289</v>
      </c>
      <c r="V58" s="82">
        <v>15</v>
      </c>
      <c r="W58" s="82">
        <v>0</v>
      </c>
      <c r="X58" s="82" t="s">
        <v>1853</v>
      </c>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row>
    <row r="59" spans="1:98" s="10" customFormat="1" ht="13.25" customHeight="1" x14ac:dyDescent="0.2">
      <c r="A59" s="82">
        <v>49</v>
      </c>
      <c r="B59" s="82" t="s">
        <v>1110</v>
      </c>
      <c r="C59" s="82" t="s">
        <v>288</v>
      </c>
      <c r="D59" s="82" t="s">
        <v>1854</v>
      </c>
      <c r="E59" s="82">
        <v>16</v>
      </c>
      <c r="F59" s="82">
        <v>36</v>
      </c>
      <c r="G59" s="82">
        <v>50</v>
      </c>
      <c r="H59" s="82" t="s">
        <v>1855</v>
      </c>
      <c r="I59" s="82" t="s">
        <v>154</v>
      </c>
      <c r="J59" s="82">
        <v>15</v>
      </c>
      <c r="K59" s="82">
        <v>0</v>
      </c>
      <c r="L59" s="83" t="s">
        <v>165</v>
      </c>
      <c r="M59" s="83"/>
      <c r="N59" s="82" t="s">
        <v>1856</v>
      </c>
      <c r="O59" s="82"/>
      <c r="P59" s="82" t="s">
        <v>1856</v>
      </c>
      <c r="Q59" s="82" t="s">
        <v>157</v>
      </c>
      <c r="R59" s="82" t="s">
        <v>1677</v>
      </c>
      <c r="S59" s="82" t="s">
        <v>159</v>
      </c>
      <c r="T59" s="82"/>
      <c r="U59" s="82">
        <v>304</v>
      </c>
      <c r="V59" s="82">
        <v>15</v>
      </c>
      <c r="W59" s="82">
        <v>0</v>
      </c>
      <c r="X59" s="82" t="s">
        <v>1857</v>
      </c>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row>
    <row r="60" spans="1:98" s="10" customFormat="1" ht="13.25" customHeight="1" x14ac:dyDescent="0.2">
      <c r="A60" s="82">
        <v>50</v>
      </c>
      <c r="B60" s="82" t="s">
        <v>1110</v>
      </c>
      <c r="C60" s="82" t="s">
        <v>288</v>
      </c>
      <c r="D60" s="82" t="s">
        <v>1858</v>
      </c>
      <c r="E60" s="82">
        <v>18</v>
      </c>
      <c r="F60" s="82">
        <v>1</v>
      </c>
      <c r="G60" s="82">
        <v>15</v>
      </c>
      <c r="H60" s="82" t="s">
        <v>1859</v>
      </c>
      <c r="I60" s="82" t="s">
        <v>191</v>
      </c>
      <c r="J60" s="82">
        <v>1</v>
      </c>
      <c r="K60" s="82">
        <v>0</v>
      </c>
      <c r="L60" s="83" t="s">
        <v>155</v>
      </c>
      <c r="M60" s="83"/>
      <c r="N60" s="82" t="s">
        <v>1860</v>
      </c>
      <c r="O60" s="82"/>
      <c r="P60" s="82" t="s">
        <v>1860</v>
      </c>
      <c r="Q60" s="82" t="s">
        <v>157</v>
      </c>
      <c r="R60" s="82" t="s">
        <v>1677</v>
      </c>
      <c r="S60" s="82" t="s">
        <v>155</v>
      </c>
      <c r="T60" s="82"/>
      <c r="U60" s="82">
        <v>328</v>
      </c>
      <c r="V60" s="82">
        <v>1</v>
      </c>
      <c r="W60" s="82">
        <v>0</v>
      </c>
      <c r="X60" s="82" t="s">
        <v>1861</v>
      </c>
      <c r="Y60" s="82"/>
      <c r="Z60" s="82"/>
      <c r="AA60" s="82"/>
      <c r="AB60" s="82"/>
      <c r="AC60" s="82"/>
      <c r="AD60" s="82"/>
      <c r="AE60" s="82"/>
      <c r="AF60" s="82"/>
      <c r="AG60" s="82"/>
      <c r="AH60" s="82"/>
      <c r="AI60" s="82"/>
      <c r="AJ60" s="82"/>
      <c r="AK60" s="82" t="s">
        <v>215</v>
      </c>
      <c r="AL60" s="82">
        <v>0</v>
      </c>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row>
    <row r="61" spans="1:98" s="10" customFormat="1" ht="13.25" customHeight="1" x14ac:dyDescent="0.2">
      <c r="A61" s="82">
        <v>51</v>
      </c>
      <c r="B61" s="82" t="s">
        <v>1110</v>
      </c>
      <c r="C61" s="82" t="s">
        <v>288</v>
      </c>
      <c r="D61" s="82" t="s">
        <v>1862</v>
      </c>
      <c r="E61" s="82">
        <v>18</v>
      </c>
      <c r="F61" s="82">
        <v>36</v>
      </c>
      <c r="G61" s="82">
        <v>50</v>
      </c>
      <c r="H61" s="82" t="s">
        <v>1863</v>
      </c>
      <c r="I61" s="82" t="s">
        <v>256</v>
      </c>
      <c r="J61" s="82">
        <v>1</v>
      </c>
      <c r="K61" s="82">
        <v>0</v>
      </c>
      <c r="L61" s="83" t="s">
        <v>155</v>
      </c>
      <c r="M61" s="83"/>
      <c r="N61" s="82" t="s">
        <v>1864</v>
      </c>
      <c r="O61" s="82"/>
      <c r="P61" s="82" t="s">
        <v>1864</v>
      </c>
      <c r="Q61" s="82" t="s">
        <v>157</v>
      </c>
      <c r="R61" s="82" t="s">
        <v>1677</v>
      </c>
      <c r="S61" s="82" t="s">
        <v>155</v>
      </c>
      <c r="T61" s="82"/>
      <c r="U61" s="82">
        <v>325</v>
      </c>
      <c r="V61" s="82">
        <v>1</v>
      </c>
      <c r="W61" s="82">
        <v>0</v>
      </c>
      <c r="X61" s="82" t="s">
        <v>1865</v>
      </c>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row>
    <row r="62" spans="1:98" s="10" customFormat="1" ht="13.25" customHeight="1" x14ac:dyDescent="0.2">
      <c r="A62" s="82">
        <v>52</v>
      </c>
      <c r="B62" s="82" t="s">
        <v>1110</v>
      </c>
      <c r="C62" s="82" t="s">
        <v>288</v>
      </c>
      <c r="D62" s="82" t="s">
        <v>1866</v>
      </c>
      <c r="E62" s="82">
        <v>19</v>
      </c>
      <c r="F62" s="82">
        <v>1</v>
      </c>
      <c r="G62" s="82">
        <v>15</v>
      </c>
      <c r="H62" s="82" t="s">
        <v>1867</v>
      </c>
      <c r="I62" s="82" t="s">
        <v>191</v>
      </c>
      <c r="J62" s="82">
        <v>1</v>
      </c>
      <c r="K62" s="82">
        <v>0</v>
      </c>
      <c r="L62" s="83" t="s">
        <v>155</v>
      </c>
      <c r="M62" s="83"/>
      <c r="N62" s="82" t="s">
        <v>1868</v>
      </c>
      <c r="O62" s="82"/>
      <c r="P62" s="82" t="s">
        <v>1868</v>
      </c>
      <c r="Q62" s="82" t="s">
        <v>157</v>
      </c>
      <c r="R62" s="82" t="s">
        <v>1677</v>
      </c>
      <c r="S62" s="82" t="s">
        <v>155</v>
      </c>
      <c r="T62" s="82"/>
      <c r="U62" s="82">
        <v>329</v>
      </c>
      <c r="V62" s="82">
        <v>1</v>
      </c>
      <c r="W62" s="82">
        <v>0</v>
      </c>
      <c r="X62" s="82" t="s">
        <v>1869</v>
      </c>
      <c r="Y62" s="82"/>
      <c r="Z62" s="82"/>
      <c r="AA62" s="82"/>
      <c r="AB62" s="82"/>
      <c r="AC62" s="82"/>
      <c r="AD62" s="82"/>
      <c r="AE62" s="82"/>
      <c r="AF62" s="82"/>
      <c r="AG62" s="82"/>
      <c r="AH62" s="82"/>
      <c r="AI62" s="82"/>
      <c r="AJ62" s="82"/>
      <c r="AK62" s="82" t="s">
        <v>215</v>
      </c>
      <c r="AL62" s="82">
        <v>0</v>
      </c>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row>
    <row r="63" spans="1:98" s="10" customFormat="1" ht="13.25" customHeight="1" x14ac:dyDescent="0.2">
      <c r="A63" s="82">
        <v>53</v>
      </c>
      <c r="B63" s="82" t="s">
        <v>1110</v>
      </c>
      <c r="C63" s="82" t="s">
        <v>288</v>
      </c>
      <c r="D63" s="82" t="s">
        <v>1870</v>
      </c>
      <c r="E63" s="82">
        <v>19</v>
      </c>
      <c r="F63" s="82">
        <v>36</v>
      </c>
      <c r="G63" s="82">
        <v>50</v>
      </c>
      <c r="H63" s="82" t="s">
        <v>1871</v>
      </c>
      <c r="I63" s="82" t="s">
        <v>256</v>
      </c>
      <c r="J63" s="82">
        <v>1</v>
      </c>
      <c r="K63" s="82">
        <v>0</v>
      </c>
      <c r="L63" s="83" t="s">
        <v>155</v>
      </c>
      <c r="M63" s="83"/>
      <c r="N63" s="82" t="s">
        <v>1872</v>
      </c>
      <c r="O63" s="82"/>
      <c r="P63" s="82" t="s">
        <v>1872</v>
      </c>
      <c r="Q63" s="82" t="s">
        <v>157</v>
      </c>
      <c r="R63" s="82" t="s">
        <v>1677</v>
      </c>
      <c r="S63" s="82" t="s">
        <v>155</v>
      </c>
      <c r="T63" s="82"/>
      <c r="U63" s="82">
        <v>326</v>
      </c>
      <c r="V63" s="82">
        <v>1</v>
      </c>
      <c r="W63" s="82">
        <v>0</v>
      </c>
      <c r="X63" s="82" t="s">
        <v>1873</v>
      </c>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row>
    <row r="64" spans="1:98" s="10" customFormat="1" ht="13.25" customHeight="1" x14ac:dyDescent="0.2">
      <c r="A64" s="82">
        <v>54</v>
      </c>
      <c r="B64" s="82" t="s">
        <v>1110</v>
      </c>
      <c r="C64" s="82" t="s">
        <v>288</v>
      </c>
      <c r="D64" s="82" t="s">
        <v>1874</v>
      </c>
      <c r="E64" s="82">
        <v>20</v>
      </c>
      <c r="F64" s="82">
        <v>1</v>
      </c>
      <c r="G64" s="82">
        <v>15</v>
      </c>
      <c r="H64" s="82" t="s">
        <v>1875</v>
      </c>
      <c r="I64" s="82" t="s">
        <v>191</v>
      </c>
      <c r="J64" s="82">
        <v>1</v>
      </c>
      <c r="K64" s="82">
        <v>0</v>
      </c>
      <c r="L64" s="83" t="s">
        <v>155</v>
      </c>
      <c r="M64" s="83"/>
      <c r="N64" s="82" t="s">
        <v>1876</v>
      </c>
      <c r="O64" s="82"/>
      <c r="P64" s="82" t="s">
        <v>1876</v>
      </c>
      <c r="Q64" s="82" t="s">
        <v>157</v>
      </c>
      <c r="R64" s="82" t="s">
        <v>1677</v>
      </c>
      <c r="S64" s="82" t="s">
        <v>155</v>
      </c>
      <c r="T64" s="82"/>
      <c r="U64" s="82">
        <v>330</v>
      </c>
      <c r="V64" s="82">
        <v>1</v>
      </c>
      <c r="W64" s="82">
        <v>0</v>
      </c>
      <c r="X64" s="82" t="s">
        <v>1877</v>
      </c>
      <c r="Y64" s="82"/>
      <c r="Z64" s="82"/>
      <c r="AA64" s="82"/>
      <c r="AB64" s="82"/>
      <c r="AC64" s="82"/>
      <c r="AD64" s="82"/>
      <c r="AE64" s="82"/>
      <c r="AF64" s="82"/>
      <c r="AG64" s="82"/>
      <c r="AH64" s="82"/>
      <c r="AI64" s="82"/>
      <c r="AJ64" s="82"/>
      <c r="AK64" s="82" t="s">
        <v>215</v>
      </c>
      <c r="AL64" s="82">
        <v>0</v>
      </c>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row>
    <row r="65" spans="1:98" s="10" customFormat="1" ht="13.25" customHeight="1" x14ac:dyDescent="0.2">
      <c r="A65" s="82">
        <v>55</v>
      </c>
      <c r="B65" s="82" t="s">
        <v>1110</v>
      </c>
      <c r="C65" s="82" t="s">
        <v>288</v>
      </c>
      <c r="D65" s="82" t="s">
        <v>1878</v>
      </c>
      <c r="E65" s="82">
        <v>20</v>
      </c>
      <c r="F65" s="82">
        <v>36</v>
      </c>
      <c r="G65" s="82">
        <v>50</v>
      </c>
      <c r="H65" s="82" t="s">
        <v>1879</v>
      </c>
      <c r="I65" s="82" t="s">
        <v>256</v>
      </c>
      <c r="J65" s="82">
        <v>1</v>
      </c>
      <c r="K65" s="82">
        <v>0</v>
      </c>
      <c r="L65" s="83" t="s">
        <v>155</v>
      </c>
      <c r="M65" s="83"/>
      <c r="N65" s="82" t="s">
        <v>1880</v>
      </c>
      <c r="O65" s="82"/>
      <c r="P65" s="82" t="s">
        <v>1880</v>
      </c>
      <c r="Q65" s="82" t="s">
        <v>157</v>
      </c>
      <c r="R65" s="82" t="s">
        <v>1677</v>
      </c>
      <c r="S65" s="82" t="s">
        <v>155</v>
      </c>
      <c r="T65" s="82"/>
      <c r="U65" s="82">
        <v>327</v>
      </c>
      <c r="V65" s="82">
        <v>1</v>
      </c>
      <c r="W65" s="82">
        <v>0</v>
      </c>
      <c r="X65" s="82" t="s">
        <v>1881</v>
      </c>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row>
    <row r="66" spans="1:98" s="10" customFormat="1" ht="13.25" customHeight="1" x14ac:dyDescent="0.2">
      <c r="A66" s="82">
        <v>56</v>
      </c>
      <c r="B66" s="82" t="s">
        <v>1110</v>
      </c>
      <c r="C66" s="82" t="s">
        <v>420</v>
      </c>
      <c r="D66" s="82" t="s">
        <v>163</v>
      </c>
      <c r="E66" s="82">
        <v>2</v>
      </c>
      <c r="F66" s="82">
        <v>1</v>
      </c>
      <c r="G66" s="82">
        <v>16</v>
      </c>
      <c r="H66" s="82" t="s">
        <v>421</v>
      </c>
      <c r="I66" s="82" t="s">
        <v>154</v>
      </c>
      <c r="J66" s="82">
        <v>15</v>
      </c>
      <c r="K66" s="82">
        <v>0</v>
      </c>
      <c r="L66" s="83" t="s">
        <v>165</v>
      </c>
      <c r="M66" s="83"/>
      <c r="N66" s="82" t="s">
        <v>166</v>
      </c>
      <c r="O66" s="82" t="s">
        <v>67</v>
      </c>
      <c r="P66" s="82" t="s">
        <v>166</v>
      </c>
      <c r="Q66" s="82" t="s">
        <v>157</v>
      </c>
      <c r="R66" s="82" t="s">
        <v>1677</v>
      </c>
      <c r="S66" s="82" t="s">
        <v>159</v>
      </c>
      <c r="T66" s="82"/>
      <c r="U66" s="82">
        <v>22</v>
      </c>
      <c r="V66" s="82">
        <v>15</v>
      </c>
      <c r="W66" s="82">
        <v>1</v>
      </c>
      <c r="X66" s="82" t="s">
        <v>167</v>
      </c>
      <c r="Y66" s="82"/>
      <c r="Z66" s="82"/>
      <c r="AA66" s="82"/>
      <c r="AB66" s="82"/>
      <c r="AC66" s="82"/>
      <c r="AD66" s="82"/>
      <c r="AE66" s="82"/>
      <c r="AF66" s="82"/>
      <c r="AG66" s="82"/>
      <c r="AH66" s="82"/>
      <c r="AI66" s="82" t="s">
        <v>1678</v>
      </c>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row>
    <row r="67" spans="1:98" s="10" customFormat="1" ht="13.25" customHeight="1" x14ac:dyDescent="0.2">
      <c r="A67" s="82">
        <v>57</v>
      </c>
      <c r="B67" s="82" t="s">
        <v>1110</v>
      </c>
      <c r="C67" s="82" t="s">
        <v>420</v>
      </c>
      <c r="D67" s="82" t="s">
        <v>1076</v>
      </c>
      <c r="E67" s="82">
        <v>3</v>
      </c>
      <c r="F67" s="82">
        <v>1</v>
      </c>
      <c r="G67" s="82">
        <v>16</v>
      </c>
      <c r="H67" s="82" t="s">
        <v>1882</v>
      </c>
      <c r="I67" s="82" t="s">
        <v>154</v>
      </c>
      <c r="J67" s="82">
        <v>3</v>
      </c>
      <c r="K67" s="82">
        <v>0</v>
      </c>
      <c r="L67" s="83" t="s">
        <v>165</v>
      </c>
      <c r="M67" s="83"/>
      <c r="N67" s="82" t="s">
        <v>1078</v>
      </c>
      <c r="O67" s="82" t="s">
        <v>1079</v>
      </c>
      <c r="P67" s="82" t="s">
        <v>1078</v>
      </c>
      <c r="Q67" s="82" t="s">
        <v>157</v>
      </c>
      <c r="R67" s="82" t="s">
        <v>1677</v>
      </c>
      <c r="S67" s="82" t="s">
        <v>159</v>
      </c>
      <c r="T67" s="82"/>
      <c r="U67" s="82">
        <v>19</v>
      </c>
      <c r="V67" s="82">
        <v>3</v>
      </c>
      <c r="W67" s="82">
        <v>1</v>
      </c>
      <c r="X67" s="82" t="s">
        <v>1080</v>
      </c>
      <c r="Y67" s="82"/>
      <c r="Z67" s="82"/>
      <c r="AA67" s="82"/>
      <c r="AB67" s="82"/>
      <c r="AC67" s="82"/>
      <c r="AD67" s="82"/>
      <c r="AE67" s="82"/>
      <c r="AF67" s="82"/>
      <c r="AG67" s="82"/>
      <c r="AH67" s="82"/>
      <c r="AI67" s="82"/>
      <c r="AJ67" s="82"/>
      <c r="AK67" s="82" t="s">
        <v>215</v>
      </c>
      <c r="AL67" s="82" t="s">
        <v>1680</v>
      </c>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row>
    <row r="68" spans="1:98" s="10" customFormat="1" ht="13.25" customHeight="1" x14ac:dyDescent="0.2">
      <c r="A68" s="82">
        <v>58</v>
      </c>
      <c r="B68" s="82" t="s">
        <v>1110</v>
      </c>
      <c r="C68" s="82" t="s">
        <v>420</v>
      </c>
      <c r="D68" s="82" t="s">
        <v>1628</v>
      </c>
      <c r="E68" s="82">
        <v>6</v>
      </c>
      <c r="F68" s="82">
        <v>1</v>
      </c>
      <c r="G68" s="82">
        <v>16</v>
      </c>
      <c r="H68" s="82" t="s">
        <v>1883</v>
      </c>
      <c r="I68" s="82" t="s">
        <v>154</v>
      </c>
      <c r="J68" s="82">
        <v>19</v>
      </c>
      <c r="K68" s="82">
        <v>0</v>
      </c>
      <c r="L68" s="83" t="s">
        <v>165</v>
      </c>
      <c r="M68" s="83"/>
      <c r="N68" s="82" t="s">
        <v>1634</v>
      </c>
      <c r="O68" s="82"/>
      <c r="P68" s="41" t="s">
        <v>323</v>
      </c>
      <c r="Q68" s="41" t="s">
        <v>323</v>
      </c>
      <c r="R68" s="82"/>
      <c r="S68" s="41" t="s">
        <v>323</v>
      </c>
      <c r="T68" s="82"/>
      <c r="U68" s="82"/>
      <c r="V68" s="82"/>
      <c r="W68" s="82"/>
      <c r="X68" s="82" t="s">
        <v>324</v>
      </c>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row>
    <row r="69" spans="1:98" s="10" customFormat="1" ht="13.25" customHeight="1" x14ac:dyDescent="0.2">
      <c r="A69" s="82">
        <v>59</v>
      </c>
      <c r="B69" s="82" t="s">
        <v>1110</v>
      </c>
      <c r="C69" s="82" t="s">
        <v>420</v>
      </c>
      <c r="D69" s="82" t="s">
        <v>1639</v>
      </c>
      <c r="E69" s="82">
        <v>7</v>
      </c>
      <c r="F69" s="82">
        <v>1</v>
      </c>
      <c r="G69" s="82">
        <v>16</v>
      </c>
      <c r="H69" s="82" t="s">
        <v>1884</v>
      </c>
      <c r="I69" s="82" t="s">
        <v>154</v>
      </c>
      <c r="J69" s="82">
        <v>19</v>
      </c>
      <c r="K69" s="82">
        <v>0</v>
      </c>
      <c r="L69" s="83" t="s">
        <v>165</v>
      </c>
      <c r="M69" s="83"/>
      <c r="N69" s="82" t="s">
        <v>1641</v>
      </c>
      <c r="O69" s="82"/>
      <c r="P69" s="41" t="s">
        <v>323</v>
      </c>
      <c r="Q69" s="41" t="s">
        <v>323</v>
      </c>
      <c r="R69" s="82"/>
      <c r="S69" s="41" t="s">
        <v>323</v>
      </c>
      <c r="T69" s="82"/>
      <c r="U69" s="82"/>
      <c r="V69" s="82"/>
      <c r="W69" s="82"/>
      <c r="X69" s="82" t="s">
        <v>324</v>
      </c>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row>
    <row r="70" spans="1:98" s="10" customFormat="1" ht="13.25" customHeight="1" x14ac:dyDescent="0.2">
      <c r="A70" s="82">
        <v>60</v>
      </c>
      <c r="B70" s="82" t="s">
        <v>1110</v>
      </c>
      <c r="C70" s="82" t="s">
        <v>420</v>
      </c>
      <c r="D70" s="82" t="s">
        <v>1654</v>
      </c>
      <c r="E70" s="82">
        <v>8</v>
      </c>
      <c r="F70" s="82">
        <v>1</v>
      </c>
      <c r="G70" s="82">
        <v>16</v>
      </c>
      <c r="H70" s="82" t="s">
        <v>1885</v>
      </c>
      <c r="I70" s="82" t="s">
        <v>154</v>
      </c>
      <c r="J70" s="82">
        <v>19</v>
      </c>
      <c r="K70" s="82">
        <v>0</v>
      </c>
      <c r="L70" s="83" t="s">
        <v>165</v>
      </c>
      <c r="M70" s="83"/>
      <c r="N70" s="82" t="s">
        <v>1656</v>
      </c>
      <c r="O70" s="82"/>
      <c r="P70" s="41" t="s">
        <v>323</v>
      </c>
      <c r="Q70" s="41" t="s">
        <v>323</v>
      </c>
      <c r="R70" s="82"/>
      <c r="S70" s="41" t="s">
        <v>323</v>
      </c>
      <c r="T70" s="82"/>
      <c r="U70" s="82"/>
      <c r="V70" s="82"/>
      <c r="W70" s="82"/>
      <c r="X70" s="82" t="s">
        <v>324</v>
      </c>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row>
    <row r="71" spans="1:98" s="10" customFormat="1" ht="13.25" customHeight="1" x14ac:dyDescent="0.2">
      <c r="A71" s="82">
        <v>61</v>
      </c>
      <c r="B71" s="82" t="s">
        <v>1110</v>
      </c>
      <c r="C71" s="82" t="s">
        <v>420</v>
      </c>
      <c r="D71" s="82" t="s">
        <v>1657</v>
      </c>
      <c r="E71" s="82">
        <v>9</v>
      </c>
      <c r="F71" s="82">
        <v>1</v>
      </c>
      <c r="G71" s="82">
        <v>16</v>
      </c>
      <c r="H71" s="82" t="s">
        <v>1886</v>
      </c>
      <c r="I71" s="82" t="s">
        <v>154</v>
      </c>
      <c r="J71" s="82">
        <v>19</v>
      </c>
      <c r="K71" s="82">
        <v>0</v>
      </c>
      <c r="L71" s="83" t="s">
        <v>165</v>
      </c>
      <c r="M71" s="83"/>
      <c r="N71" s="82" t="s">
        <v>1659</v>
      </c>
      <c r="O71" s="82"/>
      <c r="P71" s="41" t="s">
        <v>323</v>
      </c>
      <c r="Q71" s="41" t="s">
        <v>323</v>
      </c>
      <c r="R71" s="82"/>
      <c r="S71" s="41" t="s">
        <v>323</v>
      </c>
      <c r="T71" s="82"/>
      <c r="U71" s="82"/>
      <c r="V71" s="82"/>
      <c r="W71" s="82"/>
      <c r="X71" s="82" t="s">
        <v>324</v>
      </c>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row>
    <row r="72" spans="1:98" s="10" customFormat="1" ht="13.25" customHeight="1" x14ac:dyDescent="0.2">
      <c r="A72" s="82">
        <v>62</v>
      </c>
      <c r="B72" s="82" t="s">
        <v>1110</v>
      </c>
      <c r="C72" s="82" t="s">
        <v>420</v>
      </c>
      <c r="D72" s="82" t="s">
        <v>1660</v>
      </c>
      <c r="E72" s="82">
        <v>10</v>
      </c>
      <c r="F72" s="82">
        <v>1</v>
      </c>
      <c r="G72" s="82">
        <v>16</v>
      </c>
      <c r="H72" s="82" t="s">
        <v>1887</v>
      </c>
      <c r="I72" s="82" t="s">
        <v>154</v>
      </c>
      <c r="J72" s="82">
        <v>19</v>
      </c>
      <c r="K72" s="82">
        <v>0</v>
      </c>
      <c r="L72" s="83" t="s">
        <v>165</v>
      </c>
      <c r="M72" s="83"/>
      <c r="N72" s="82" t="s">
        <v>1662</v>
      </c>
      <c r="O72" s="82"/>
      <c r="P72" s="41" t="s">
        <v>323</v>
      </c>
      <c r="Q72" s="41" t="s">
        <v>323</v>
      </c>
      <c r="R72" s="82"/>
      <c r="S72" s="41" t="s">
        <v>323</v>
      </c>
      <c r="T72" s="82"/>
      <c r="U72" s="82"/>
      <c r="V72" s="82"/>
      <c r="W72" s="82"/>
      <c r="X72" s="82" t="s">
        <v>324</v>
      </c>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row>
    <row r="73" spans="1:98" s="10" customFormat="1" ht="13.25" customHeight="1" x14ac:dyDescent="0.2">
      <c r="A73" s="82">
        <v>63</v>
      </c>
      <c r="B73" s="82" t="s">
        <v>1110</v>
      </c>
      <c r="C73" s="82" t="s">
        <v>420</v>
      </c>
      <c r="D73" s="82" t="s">
        <v>1663</v>
      </c>
      <c r="E73" s="82">
        <v>11</v>
      </c>
      <c r="F73" s="82">
        <v>1</v>
      </c>
      <c r="G73" s="82">
        <v>16</v>
      </c>
      <c r="H73" s="82" t="s">
        <v>1888</v>
      </c>
      <c r="I73" s="82" t="s">
        <v>154</v>
      </c>
      <c r="J73" s="82">
        <v>19</v>
      </c>
      <c r="K73" s="82">
        <v>0</v>
      </c>
      <c r="L73" s="83" t="s">
        <v>165</v>
      </c>
      <c r="M73" s="83"/>
      <c r="N73" s="82" t="s">
        <v>1665</v>
      </c>
      <c r="O73" s="82"/>
      <c r="P73" s="41" t="s">
        <v>323</v>
      </c>
      <c r="Q73" s="41" t="s">
        <v>323</v>
      </c>
      <c r="R73" s="82"/>
      <c r="S73" s="41" t="s">
        <v>323</v>
      </c>
      <c r="T73" s="82"/>
      <c r="U73" s="82"/>
      <c r="V73" s="82"/>
      <c r="W73" s="82"/>
      <c r="X73" s="82" t="s">
        <v>324</v>
      </c>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row>
    <row r="74" spans="1:98" s="10" customFormat="1" ht="13.25" customHeight="1" x14ac:dyDescent="0.2">
      <c r="A74" s="82">
        <v>64</v>
      </c>
      <c r="B74" s="82" t="s">
        <v>1110</v>
      </c>
      <c r="C74" s="82" t="s">
        <v>1666</v>
      </c>
      <c r="D74" s="82" t="s">
        <v>163</v>
      </c>
      <c r="E74" s="82">
        <v>2</v>
      </c>
      <c r="F74" s="82">
        <v>1</v>
      </c>
      <c r="G74" s="82">
        <v>15</v>
      </c>
      <c r="H74" s="82" t="s">
        <v>1667</v>
      </c>
      <c r="I74" s="82" t="s">
        <v>154</v>
      </c>
      <c r="J74" s="82">
        <v>15</v>
      </c>
      <c r="K74" s="82">
        <v>0</v>
      </c>
      <c r="L74" s="83" t="s">
        <v>165</v>
      </c>
      <c r="M74" s="83"/>
      <c r="N74" s="82" t="s">
        <v>166</v>
      </c>
      <c r="O74" s="82" t="s">
        <v>67</v>
      </c>
      <c r="P74" s="82" t="s">
        <v>166</v>
      </c>
      <c r="Q74" s="82" t="s">
        <v>157</v>
      </c>
      <c r="R74" s="82" t="s">
        <v>1677</v>
      </c>
      <c r="S74" s="82" t="s">
        <v>159</v>
      </c>
      <c r="T74" s="82"/>
      <c r="U74" s="82">
        <v>22</v>
      </c>
      <c r="V74" s="82">
        <v>15</v>
      </c>
      <c r="W74" s="82">
        <v>1</v>
      </c>
      <c r="X74" s="82" t="s">
        <v>167</v>
      </c>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row>
    <row r="75" spans="1:98" s="10" customFormat="1" ht="13.25" customHeight="1" x14ac:dyDescent="0.2">
      <c r="A75" s="82">
        <v>65</v>
      </c>
      <c r="B75" s="82" t="s">
        <v>1110</v>
      </c>
      <c r="C75" s="82" t="s">
        <v>1666</v>
      </c>
      <c r="D75" s="82" t="s">
        <v>1076</v>
      </c>
      <c r="E75" s="82">
        <v>3</v>
      </c>
      <c r="F75" s="82">
        <v>1</v>
      </c>
      <c r="G75" s="82">
        <v>15</v>
      </c>
      <c r="H75" s="82" t="s">
        <v>1889</v>
      </c>
      <c r="I75" s="82" t="s">
        <v>154</v>
      </c>
      <c r="J75" s="82">
        <v>3</v>
      </c>
      <c r="K75" s="82">
        <v>0</v>
      </c>
      <c r="L75" s="83" t="s">
        <v>165</v>
      </c>
      <c r="M75" s="83"/>
      <c r="N75" s="82" t="s">
        <v>1078</v>
      </c>
      <c r="O75" s="82" t="s">
        <v>1079</v>
      </c>
      <c r="P75" s="82" t="s">
        <v>1078</v>
      </c>
      <c r="Q75" s="82" t="s">
        <v>157</v>
      </c>
      <c r="R75" s="82" t="s">
        <v>1677</v>
      </c>
      <c r="S75" s="82" t="s">
        <v>159</v>
      </c>
      <c r="T75" s="82"/>
      <c r="U75" s="82">
        <v>19</v>
      </c>
      <c r="V75" s="82">
        <v>3</v>
      </c>
      <c r="W75" s="82">
        <v>1</v>
      </c>
      <c r="X75" s="82" t="s">
        <v>1080</v>
      </c>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row>
    <row r="76" spans="1:98" s="10" customFormat="1" ht="13.25" customHeight="1" x14ac:dyDescent="0.2">
      <c r="A76" s="82"/>
      <c r="B76" s="82"/>
      <c r="C76" s="82"/>
      <c r="D76" s="82"/>
      <c r="E76" s="82"/>
      <c r="F76" s="82"/>
      <c r="G76" s="82"/>
      <c r="H76" s="82"/>
      <c r="I76" s="82"/>
      <c r="J76" s="82"/>
      <c r="K76" s="82"/>
      <c r="L76" s="83"/>
      <c r="M76" s="83"/>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row>
    <row r="77" spans="1:98" s="10" customFormat="1" ht="13.25" customHeight="1" x14ac:dyDescent="0.2">
      <c r="A77" s="82"/>
      <c r="B77" s="82"/>
      <c r="C77" s="82"/>
      <c r="D77" s="82"/>
      <c r="E77" s="82"/>
      <c r="F77" s="82"/>
      <c r="G77" s="82"/>
      <c r="H77" s="82"/>
      <c r="I77" s="82"/>
      <c r="J77" s="82"/>
      <c r="K77" s="82"/>
      <c r="L77" s="83"/>
      <c r="M77" s="83"/>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row>
    <row r="78" spans="1:98" s="10" customFormat="1" ht="13.25" customHeight="1" x14ac:dyDescent="0.2">
      <c r="A78" s="82"/>
      <c r="B78" s="82"/>
      <c r="C78" s="82"/>
      <c r="D78" s="82"/>
      <c r="E78" s="82"/>
      <c r="F78" s="82"/>
      <c r="G78" s="82"/>
      <c r="H78" s="82"/>
      <c r="I78" s="82"/>
      <c r="J78" s="82"/>
      <c r="K78" s="82"/>
      <c r="L78" s="83"/>
      <c r="M78" s="83"/>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row>
    <row r="79" spans="1:98" s="10" customFormat="1" ht="13.25" customHeight="1" x14ac:dyDescent="0.2">
      <c r="A79" s="82"/>
      <c r="B79" s="82"/>
      <c r="C79" s="82"/>
      <c r="D79" s="82"/>
      <c r="E79" s="82"/>
      <c r="F79" s="82"/>
      <c r="G79" s="82"/>
      <c r="H79" s="82"/>
      <c r="I79" s="82"/>
      <c r="J79" s="82"/>
      <c r="K79" s="82"/>
      <c r="L79" s="83"/>
      <c r="M79" s="83"/>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row>
    <row r="80" spans="1:98" s="10" customFormat="1" ht="13.25" customHeight="1" x14ac:dyDescent="0.2">
      <c r="A80" s="82"/>
      <c r="B80" s="82"/>
      <c r="C80" s="82"/>
      <c r="D80" s="82"/>
      <c r="E80" s="82"/>
      <c r="F80" s="82"/>
      <c r="G80" s="82"/>
      <c r="H80" s="82"/>
      <c r="I80" s="82"/>
      <c r="J80" s="82"/>
      <c r="K80" s="82"/>
      <c r="L80" s="83"/>
      <c r="M80" s="83"/>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row>
    <row r="81" spans="1:98" s="10" customFormat="1" ht="13.25" customHeight="1" x14ac:dyDescent="0.2">
      <c r="A81" s="82"/>
      <c r="B81" s="82"/>
      <c r="C81" s="82"/>
      <c r="D81" s="82"/>
      <c r="E81" s="82"/>
      <c r="F81" s="82"/>
      <c r="G81" s="82"/>
      <c r="H81" s="82"/>
      <c r="I81" s="82"/>
      <c r="J81" s="82"/>
      <c r="K81" s="82"/>
      <c r="L81" s="83"/>
      <c r="M81" s="83"/>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row>
    <row r="82" spans="1:98" s="10" customFormat="1" ht="13.25" customHeight="1" x14ac:dyDescent="0.2">
      <c r="A82" s="82"/>
      <c r="B82" s="82"/>
      <c r="C82" s="82"/>
      <c r="D82" s="82"/>
      <c r="E82" s="82"/>
      <c r="F82" s="82"/>
      <c r="G82" s="82"/>
      <c r="H82" s="82"/>
      <c r="I82" s="82"/>
      <c r="J82" s="82"/>
      <c r="K82" s="82"/>
      <c r="L82" s="83"/>
      <c r="M82" s="83"/>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row>
    <row r="83" spans="1:98" s="10" customFormat="1" ht="13.25" customHeight="1" x14ac:dyDescent="0.2">
      <c r="A83" s="82"/>
      <c r="B83" s="82"/>
      <c r="C83" s="82"/>
      <c r="D83" s="82"/>
      <c r="E83" s="82"/>
      <c r="F83" s="82"/>
      <c r="G83" s="82"/>
      <c r="H83" s="82"/>
      <c r="I83" s="82"/>
      <c r="J83" s="82"/>
      <c r="K83" s="82"/>
      <c r="L83" s="83"/>
      <c r="M83" s="83"/>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row>
    <row r="84" spans="1:98" s="10" customFormat="1" ht="13.25" customHeight="1" x14ac:dyDescent="0.2">
      <c r="A84" s="82"/>
      <c r="B84" s="82"/>
      <c r="C84" s="82"/>
      <c r="D84" s="82"/>
      <c r="E84" s="82"/>
      <c r="F84" s="82"/>
      <c r="G84" s="82"/>
      <c r="H84" s="82"/>
      <c r="I84" s="82"/>
      <c r="J84" s="82"/>
      <c r="K84" s="82"/>
      <c r="L84" s="83"/>
      <c r="M84" s="83"/>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row>
    <row r="85" spans="1:98" s="10" customFormat="1" ht="13.25" customHeight="1" x14ac:dyDescent="0.2">
      <c r="A85" s="82"/>
      <c r="B85" s="82"/>
      <c r="C85" s="82"/>
      <c r="D85" s="82"/>
      <c r="E85" s="82"/>
      <c r="F85" s="82"/>
      <c r="G85" s="82"/>
      <c r="H85" s="82"/>
      <c r="I85" s="82"/>
      <c r="J85" s="82"/>
      <c r="K85" s="82"/>
      <c r="L85" s="83"/>
      <c r="M85" s="83"/>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row>
    <row r="86" spans="1:98" s="10" customFormat="1" ht="13.25" customHeight="1" x14ac:dyDescent="0.2">
      <c r="A86" s="82"/>
      <c r="B86" s="82"/>
      <c r="C86" s="82"/>
      <c r="D86" s="82"/>
      <c r="E86" s="82"/>
      <c r="F86" s="82"/>
      <c r="G86" s="82"/>
      <c r="H86" s="82"/>
      <c r="I86" s="82"/>
      <c r="J86" s="82"/>
      <c r="K86" s="82"/>
      <c r="L86" s="83"/>
      <c r="M86" s="83"/>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row>
    <row r="87" spans="1:98" s="10" customFormat="1" ht="13.25" customHeight="1" x14ac:dyDescent="0.2">
      <c r="A87" s="82"/>
      <c r="B87" s="82"/>
      <c r="C87" s="82"/>
      <c r="D87" s="82"/>
      <c r="E87" s="82"/>
      <c r="F87" s="82"/>
      <c r="G87" s="82"/>
      <c r="H87" s="82"/>
      <c r="I87" s="82"/>
      <c r="J87" s="82"/>
      <c r="K87" s="82"/>
      <c r="L87" s="83"/>
      <c r="M87" s="83"/>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row>
    <row r="88" spans="1:98" s="10" customFormat="1" ht="13.25" customHeight="1" x14ac:dyDescent="0.2">
      <c r="A88" s="82"/>
      <c r="B88" s="82"/>
      <c r="C88" s="82"/>
      <c r="D88" s="82"/>
      <c r="E88" s="82"/>
      <c r="F88" s="82"/>
      <c r="G88" s="82"/>
      <c r="H88" s="82"/>
      <c r="I88" s="82"/>
      <c r="J88" s="82"/>
      <c r="K88" s="82"/>
      <c r="L88" s="83"/>
      <c r="M88" s="83"/>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row>
    <row r="89" spans="1:98" s="10" customFormat="1" ht="13.25" customHeight="1" x14ac:dyDescent="0.2">
      <c r="A89" s="82"/>
      <c r="B89" s="82"/>
      <c r="C89" s="82"/>
      <c r="D89" s="82"/>
      <c r="E89" s="82"/>
      <c r="F89" s="82"/>
      <c r="G89" s="82"/>
      <c r="H89" s="82"/>
      <c r="I89" s="82"/>
      <c r="J89" s="82"/>
      <c r="K89" s="82"/>
      <c r="L89" s="83"/>
      <c r="M89" s="83"/>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row>
    <row r="90" spans="1:98" s="10" customFormat="1" ht="13.25" customHeight="1" x14ac:dyDescent="0.2">
      <c r="A90" s="82"/>
      <c r="B90" s="82"/>
      <c r="C90" s="82"/>
      <c r="D90" s="82"/>
      <c r="E90" s="82"/>
      <c r="F90" s="82"/>
      <c r="G90" s="82"/>
      <c r="H90" s="82"/>
      <c r="I90" s="82"/>
      <c r="J90" s="82"/>
      <c r="K90" s="82"/>
      <c r="L90" s="83"/>
      <c r="M90" s="83"/>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row>
    <row r="91" spans="1:98" s="10" customFormat="1" ht="13.25" customHeight="1" x14ac:dyDescent="0.2">
      <c r="A91" s="82"/>
      <c r="B91" s="82"/>
      <c r="C91" s="82"/>
      <c r="D91" s="82"/>
      <c r="E91" s="82"/>
      <c r="F91" s="82"/>
      <c r="G91" s="82"/>
      <c r="H91" s="82"/>
      <c r="I91" s="82"/>
      <c r="J91" s="82"/>
      <c r="K91" s="82"/>
      <c r="L91" s="83"/>
      <c r="M91" s="83"/>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row>
    <row r="92" spans="1:98" s="10" customFormat="1" ht="13.25" customHeight="1" x14ac:dyDescent="0.2">
      <c r="A92" s="82"/>
      <c r="B92" s="82"/>
      <c r="C92" s="82"/>
      <c r="D92" s="82"/>
      <c r="E92" s="82"/>
      <c r="F92" s="82"/>
      <c r="G92" s="82"/>
      <c r="H92" s="82"/>
      <c r="I92" s="82"/>
      <c r="J92" s="82"/>
      <c r="K92" s="82"/>
      <c r="L92" s="83"/>
      <c r="M92" s="83"/>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row>
    <row r="93" spans="1:98" s="10" customFormat="1" ht="13.25" customHeight="1" x14ac:dyDescent="0.2">
      <c r="A93" s="82"/>
      <c r="B93" s="82"/>
      <c r="C93" s="82"/>
      <c r="D93" s="82"/>
      <c r="E93" s="82"/>
      <c r="F93" s="82"/>
      <c r="G93" s="82"/>
      <c r="H93" s="82"/>
      <c r="I93" s="82"/>
      <c r="J93" s="82"/>
      <c r="K93" s="82"/>
      <c r="L93" s="83"/>
      <c r="M93" s="83"/>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row>
    <row r="94" spans="1:98" s="10" customFormat="1" ht="13.25" customHeight="1" x14ac:dyDescent="0.2">
      <c r="A94" s="82"/>
      <c r="B94" s="82"/>
      <c r="C94" s="82"/>
      <c r="D94" s="82"/>
      <c r="E94" s="82"/>
      <c r="F94" s="82"/>
      <c r="G94" s="82"/>
      <c r="H94" s="82"/>
      <c r="I94" s="82"/>
      <c r="J94" s="82"/>
      <c r="K94" s="82"/>
      <c r="L94" s="83"/>
      <c r="M94" s="83"/>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row>
    <row r="95" spans="1:98" s="10" customFormat="1" ht="13.25" customHeight="1" x14ac:dyDescent="0.2">
      <c r="A95" s="82"/>
      <c r="B95" s="82"/>
      <c r="C95" s="82"/>
      <c r="D95" s="82"/>
      <c r="E95" s="82"/>
      <c r="F95" s="82"/>
      <c r="G95" s="82"/>
      <c r="H95" s="82"/>
      <c r="I95" s="82"/>
      <c r="J95" s="82"/>
      <c r="K95" s="82"/>
      <c r="L95" s="83"/>
      <c r="M95" s="83"/>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row>
    <row r="96" spans="1:98" s="10" customFormat="1" ht="13.25" customHeight="1" x14ac:dyDescent="0.2">
      <c r="A96" s="82"/>
      <c r="B96" s="82"/>
      <c r="C96" s="82"/>
      <c r="D96" s="82"/>
      <c r="E96" s="82"/>
      <c r="F96" s="82"/>
      <c r="G96" s="82"/>
      <c r="H96" s="82"/>
      <c r="I96" s="82"/>
      <c r="J96" s="82"/>
      <c r="K96" s="82"/>
      <c r="L96" s="83"/>
      <c r="M96" s="83"/>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row>
    <row r="97" spans="1:98" s="10" customFormat="1" ht="13.25" customHeight="1" x14ac:dyDescent="0.2">
      <c r="A97" s="82"/>
      <c r="B97" s="82"/>
      <c r="C97" s="82"/>
      <c r="D97" s="82"/>
      <c r="E97" s="82"/>
      <c r="F97" s="82"/>
      <c r="G97" s="82"/>
      <c r="H97" s="82"/>
      <c r="I97" s="82"/>
      <c r="J97" s="82"/>
      <c r="K97" s="82"/>
      <c r="L97" s="83"/>
      <c r="M97" s="83"/>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row>
    <row r="98" spans="1:98" s="10" customFormat="1" ht="13.25" customHeight="1" x14ac:dyDescent="0.2">
      <c r="A98" s="82"/>
      <c r="B98" s="82"/>
      <c r="C98" s="82"/>
      <c r="D98" s="82"/>
      <c r="E98" s="82"/>
      <c r="F98" s="82"/>
      <c r="G98" s="82"/>
      <c r="H98" s="82"/>
      <c r="I98" s="82"/>
      <c r="J98" s="82"/>
      <c r="K98" s="82"/>
      <c r="L98" s="83"/>
      <c r="M98" s="83"/>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row>
    <row r="99" spans="1:98" s="10" customFormat="1" ht="13.25" customHeight="1" x14ac:dyDescent="0.2">
      <c r="A99" s="82"/>
      <c r="B99" s="82"/>
      <c r="C99" s="82"/>
      <c r="D99" s="82"/>
      <c r="E99" s="82"/>
      <c r="F99" s="82"/>
      <c r="G99" s="82"/>
      <c r="H99" s="82"/>
      <c r="I99" s="82"/>
      <c r="J99" s="82"/>
      <c r="K99" s="82"/>
      <c r="L99" s="83"/>
      <c r="M99" s="83"/>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row>
    <row r="100" spans="1:98" s="10" customFormat="1" ht="13.25" customHeight="1" x14ac:dyDescent="0.2">
      <c r="A100" s="82"/>
      <c r="B100" s="82"/>
      <c r="C100" s="82"/>
      <c r="D100" s="82"/>
      <c r="E100" s="82"/>
      <c r="F100" s="82"/>
      <c r="G100" s="82"/>
      <c r="H100" s="82"/>
      <c r="I100" s="82"/>
      <c r="J100" s="82"/>
      <c r="K100" s="82"/>
      <c r="L100" s="83"/>
      <c r="M100" s="83"/>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row>
    <row r="101" spans="1:98" s="10" customFormat="1" ht="13.25" customHeight="1" x14ac:dyDescent="0.2">
      <c r="A101" s="82"/>
      <c r="B101" s="82"/>
      <c r="C101" s="82"/>
      <c r="D101" s="82"/>
      <c r="E101" s="82"/>
      <c r="F101" s="82"/>
      <c r="G101" s="82"/>
      <c r="H101" s="82"/>
      <c r="I101" s="82"/>
      <c r="J101" s="82"/>
      <c r="K101" s="82"/>
      <c r="L101" s="83"/>
      <c r="M101" s="83"/>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row>
    <row r="102" spans="1:98" s="10" customFormat="1" ht="13.25" customHeight="1" x14ac:dyDescent="0.2">
      <c r="A102" s="82"/>
      <c r="B102" s="82"/>
      <c r="C102" s="82"/>
      <c r="D102" s="82"/>
      <c r="E102" s="82"/>
      <c r="F102" s="82"/>
      <c r="G102" s="82"/>
      <c r="H102" s="82"/>
      <c r="I102" s="82"/>
      <c r="J102" s="82"/>
      <c r="K102" s="82"/>
      <c r="L102" s="83"/>
      <c r="M102" s="83"/>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row>
    <row r="103" spans="1:98" s="10" customFormat="1" ht="13.25" customHeight="1" x14ac:dyDescent="0.2">
      <c r="A103" s="82"/>
      <c r="B103" s="82"/>
      <c r="C103" s="82"/>
      <c r="D103" s="82"/>
      <c r="E103" s="82"/>
      <c r="F103" s="82"/>
      <c r="G103" s="82"/>
      <c r="H103" s="82"/>
      <c r="I103" s="82"/>
      <c r="J103" s="82"/>
      <c r="K103" s="82"/>
      <c r="L103" s="83"/>
      <c r="M103" s="83"/>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row>
    <row r="104" spans="1:98" s="10" customFormat="1" ht="13.25" customHeight="1" x14ac:dyDescent="0.2">
      <c r="A104" s="82"/>
      <c r="B104" s="82"/>
      <c r="C104" s="82"/>
      <c r="D104" s="82"/>
      <c r="E104" s="82"/>
      <c r="F104" s="82"/>
      <c r="G104" s="82"/>
      <c r="H104" s="82"/>
      <c r="I104" s="82"/>
      <c r="J104" s="82"/>
      <c r="K104" s="82"/>
      <c r="L104" s="83"/>
      <c r="M104" s="83"/>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row>
    <row r="105" spans="1:98" s="10" customFormat="1" ht="13.25" customHeight="1" x14ac:dyDescent="0.2">
      <c r="A105" s="82"/>
      <c r="B105" s="82"/>
      <c r="C105" s="82"/>
      <c r="D105" s="82"/>
      <c r="E105" s="82"/>
      <c r="F105" s="82"/>
      <c r="G105" s="82"/>
      <c r="H105" s="82"/>
      <c r="I105" s="82"/>
      <c r="J105" s="82"/>
      <c r="K105" s="82"/>
      <c r="L105" s="83"/>
      <c r="M105" s="83"/>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row>
    <row r="106" spans="1:98" s="10" customFormat="1" ht="13.25" customHeight="1" x14ac:dyDescent="0.2">
      <c r="A106" s="82"/>
      <c r="B106" s="82"/>
      <c r="C106" s="82"/>
      <c r="D106" s="82"/>
      <c r="E106" s="82"/>
      <c r="F106" s="82"/>
      <c r="G106" s="82"/>
      <c r="H106" s="82"/>
      <c r="I106" s="82"/>
      <c r="J106" s="82"/>
      <c r="K106" s="82"/>
      <c r="L106" s="83"/>
      <c r="M106" s="83"/>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row>
    <row r="107" spans="1:98" s="10" customFormat="1" ht="13.25" customHeight="1" x14ac:dyDescent="0.2">
      <c r="A107" s="82"/>
      <c r="B107" s="82"/>
      <c r="C107" s="82"/>
      <c r="D107" s="82"/>
      <c r="E107" s="82"/>
      <c r="F107" s="82"/>
      <c r="G107" s="82"/>
      <c r="H107" s="82"/>
      <c r="I107" s="82"/>
      <c r="J107" s="82"/>
      <c r="K107" s="82"/>
      <c r="L107" s="83"/>
      <c r="M107" s="83"/>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row>
  </sheetData>
  <autoFilter ref="A8:AN107" xr:uid="{00000000-0009-0000-0000-000005000000}">
    <filterColumn colId="27" showButton="0"/>
    <filterColumn colId="28" showButton="0"/>
    <filterColumn colId="29" showButton="0"/>
  </autoFilter>
  <mergeCells count="55">
    <mergeCell ref="C1:L1"/>
    <mergeCell ref="M1:Z1"/>
    <mergeCell ref="A2:D2"/>
    <mergeCell ref="H2:K2"/>
    <mergeCell ref="A3:B3"/>
    <mergeCell ref="C3:K3"/>
    <mergeCell ref="A4:B4"/>
    <mergeCell ref="C4:D4"/>
    <mergeCell ref="E4:K4"/>
    <mergeCell ref="A5:B5"/>
    <mergeCell ref="C5:D5"/>
    <mergeCell ref="E5:K5"/>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Y8:Y10"/>
    <mergeCell ref="N8:N10"/>
    <mergeCell ref="O8:O10"/>
    <mergeCell ref="P8:P10"/>
    <mergeCell ref="Q8:Q10"/>
    <mergeCell ref="R8:R10"/>
    <mergeCell ref="S8:S10"/>
    <mergeCell ref="T8:T10"/>
    <mergeCell ref="U8:U10"/>
    <mergeCell ref="V8:V10"/>
    <mergeCell ref="W8:W10"/>
    <mergeCell ref="X8:X10"/>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s>
  <dataValidations count="8">
    <dataValidation type="list" allowBlank="1" showInputMessage="1" showErrorMessage="1" sqref="AC11:AC523" xr:uid="{00000000-0002-0000-05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0500-000001000000}">
      <formula1>"01 - Req for Extraction, 02 - Req for Extr. + Map.,"</formula1>
    </dataValidation>
    <dataValidation type="list" allowBlank="1" showInputMessage="1" showErrorMessage="1" sqref="M11:M66" xr:uid="{00000000-0002-0000-0500-000002000000}">
      <formula1>"x,?"</formula1>
    </dataValidation>
    <dataValidation type="list" allowBlank="1" showInputMessage="1" showErrorMessage="1" sqref="W11:W1048576" xr:uid="{00000000-0002-0000-0500-000003000000}">
      <formula1>"1, ,"</formula1>
    </dataValidation>
    <dataValidation type="list" allowBlank="1" showInputMessage="1" showErrorMessage="1" sqref="S11:S1048576" xr:uid="{00000000-0002-0000-0500-000004000000}">
      <formula1>"A,N,D"</formula1>
    </dataValidation>
    <dataValidation type="list" allowBlank="1" showInputMessage="1" showErrorMessage="1" sqref="M67:M1048576" xr:uid="{00000000-0002-0000-0500-000005000000}">
      <formula1>"x"</formula1>
    </dataValidation>
    <dataValidation type="list" allowBlank="1" showInputMessage="1" showErrorMessage="1" sqref="L11:L1048576" xr:uid="{00000000-0002-0000-0500-000006000000}">
      <formula1>"C,N,"</formula1>
    </dataValidation>
    <dataValidation type="list" allowBlank="1" showInputMessage="1" showErrorMessage="1" sqref="I11:I1048576" xr:uid="{00000000-0002-0000-05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32">
    <tabColor rgb="FFCCFF99"/>
    <pageSetUpPr fitToPage="1"/>
  </sheetPr>
  <dimension ref="A1:CT1048265"/>
  <sheetViews>
    <sheetView zoomScaleNormal="100" workbookViewId="0">
      <pane ySplit="8" topLeftCell="A9" activePane="bottomLeft" state="frozen"/>
      <selection activeCell="E37" sqref="E37"/>
      <selection pane="bottomLeft" activeCell="A9" sqref="A9"/>
    </sheetView>
  </sheetViews>
  <sheetFormatPr baseColWidth="10" defaultColWidth="0.1640625" defaultRowHeight="13.25" customHeight="1" x14ac:dyDescent="0.15"/>
  <cols>
    <col min="1" max="1" width="17.6640625" style="90" customWidth="1"/>
    <col min="2" max="2" width="12" style="90" customWidth="1"/>
    <col min="3" max="11" width="11.33203125" style="90" customWidth="1"/>
    <col min="12" max="13" width="11.33203125" style="84" customWidth="1"/>
    <col min="14" max="19" width="11.33203125" style="90" customWidth="1"/>
    <col min="20" max="23" width="10.33203125" style="90" customWidth="1"/>
    <col min="24" max="24" width="15.6640625" style="90" customWidth="1"/>
    <col min="25" max="25" width="9.6640625" style="90" customWidth="1"/>
    <col min="26" max="26" width="8.6640625" style="90" customWidth="1"/>
    <col min="27" max="27" width="2.6640625" style="90" customWidth="1"/>
    <col min="28" max="29" width="11.6640625" style="90" customWidth="1"/>
    <col min="30" max="30" width="19.33203125" style="90" customWidth="1"/>
    <col min="31" max="31" width="11.6640625" style="90" customWidth="1"/>
    <col min="32" max="32" width="2.83203125" style="90" customWidth="1" collapsed="1"/>
    <col min="33" max="33" width="10.33203125" style="90" customWidth="1"/>
    <col min="34" max="34" width="10.5" style="90" customWidth="1"/>
    <col min="35" max="35" width="21.33203125" style="90" customWidth="1"/>
    <col min="36" max="36" width="5.33203125" style="90" customWidth="1"/>
    <col min="37" max="38" width="11.6640625" style="90" customWidth="1"/>
    <col min="39" max="39" width="45" style="90" customWidth="1"/>
    <col min="40" max="40" width="3.6640625" style="90" customWidth="1" collapsed="1"/>
    <col min="41" max="67" width="1.6640625" style="90" customWidth="1"/>
    <col min="68" max="68" width="0.1640625" style="90" customWidth="1"/>
    <col min="69" max="98" width="0.1640625" style="90"/>
    <col min="99" max="16384" width="0.1640625" style="97"/>
  </cols>
  <sheetData>
    <row r="1" spans="1:98" s="92" customFormat="1" ht="31" customHeight="1" x14ac:dyDescent="0.15">
      <c r="A1" s="84"/>
      <c r="B1" s="85" t="s">
        <v>1890</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92"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92"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9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9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92"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 x14ac:dyDescent="0.15">
      <c r="A7" s="43" t="s">
        <v>1901</v>
      </c>
      <c r="B7" s="37" t="s">
        <v>1162</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92" customFormat="1" ht="15.5" customHeight="1" x14ac:dyDescent="0.15">
      <c r="A8" s="29" t="s">
        <v>1903</v>
      </c>
      <c r="B8" s="37" t="s">
        <v>1904</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92" customFormat="1" ht="15.5" customHeight="1" x14ac:dyDescent="0.15">
      <c r="A9" s="90"/>
      <c r="B9" s="90">
        <v>0</v>
      </c>
      <c r="C9" s="90" t="s">
        <v>1905</v>
      </c>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92" customFormat="1" ht="15.5" customHeight="1" x14ac:dyDescent="0.15">
      <c r="A10" s="90" t="s">
        <v>70</v>
      </c>
      <c r="B10" s="90">
        <v>1</v>
      </c>
      <c r="C10" s="90" t="s">
        <v>1906</v>
      </c>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96" customFormat="1" ht="15.5" customHeight="1" x14ac:dyDescent="0.15">
      <c r="B11" s="90"/>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96" customFormat="1" ht="15.5" customHeight="1" x14ac:dyDescent="0.15">
      <c r="A12" s="90"/>
      <c r="B12" s="90"/>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96" customFormat="1" ht="15.5" customHeight="1" x14ac:dyDescent="0.15">
      <c r="A13" s="90"/>
      <c r="B13" s="90"/>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96"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96" customFormat="1" ht="15.5" customHeight="1" x14ac:dyDescent="0.15">
      <c r="A15" s="90"/>
      <c r="B15" s="90"/>
      <c r="C15" s="90"/>
      <c r="D15" s="90"/>
      <c r="E15" s="90"/>
      <c r="F15" s="90"/>
      <c r="G15" s="90"/>
      <c r="H15" s="90"/>
      <c r="I15" s="90"/>
      <c r="J15" s="90"/>
      <c r="K15" s="90"/>
      <c r="L15" s="84"/>
      <c r="M15" s="84"/>
      <c r="N15" s="90"/>
      <c r="O15" s="42"/>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96" customFormat="1" ht="15.5" customHeight="1" x14ac:dyDescent="0.15">
      <c r="A16" s="90"/>
      <c r="B16" s="90"/>
      <c r="C16" s="90"/>
      <c r="D16" s="90"/>
      <c r="E16" s="90"/>
      <c r="F16" s="90"/>
      <c r="G16" s="90"/>
      <c r="H16" s="90"/>
      <c r="I16" s="90"/>
      <c r="J16" s="90"/>
      <c r="K16" s="90"/>
      <c r="L16" s="84"/>
      <c r="M16" s="84"/>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96"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96"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96"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96"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96"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96"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96"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96"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96"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96"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96"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96"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96"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96"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96"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96"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96"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96"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96"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96"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96"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96"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96"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96"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96"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96"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96"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96"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96"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96"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96"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96"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96"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96"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96"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96"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96"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96"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96"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96"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96"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96"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96"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96"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96"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96"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96"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96"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96"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96"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96"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96"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96"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96"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96"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96"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96"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96"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96"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96"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96"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96"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96"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96"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96"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96"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96"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96"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96"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96"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96"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96"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96"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96"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96"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96"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96"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96"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96"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96"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96"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96"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96"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96"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96"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96"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96"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96"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96"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96"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ht="15.5" customHeight="1" x14ac:dyDescent="0.15"/>
    <row r="108" spans="1:98" ht="15.5" customHeight="1" x14ac:dyDescent="0.15"/>
    <row r="109" spans="1:98" ht="15.5" customHeight="1" x14ac:dyDescent="0.15"/>
    <row r="110" spans="1:98" ht="15.5" customHeight="1" x14ac:dyDescent="0.15"/>
    <row r="111" spans="1:98" ht="15.5" customHeight="1" x14ac:dyDescent="0.15"/>
    <row r="112" spans="1:98" ht="15.5" customHeight="1" x14ac:dyDescent="0.15"/>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1048265" spans="12:13" s="90" customFormat="1" ht="15.5" customHeight="1" x14ac:dyDescent="0.15">
      <c r="L1048265" s="84"/>
      <c r="M1048265" s="84"/>
    </row>
  </sheetData>
  <mergeCells count="6">
    <mergeCell ref="A5:D5"/>
    <mergeCell ref="A2:D2"/>
    <mergeCell ref="A3:B3"/>
    <mergeCell ref="G3:N3"/>
    <mergeCell ref="A4:B4"/>
    <mergeCell ref="G4:R4"/>
  </mergeCells>
  <dataValidations count="7">
    <dataValidation type="list" allowBlank="1" showInputMessage="1" showErrorMessage="1" sqref="I6:I8 I1048266:I1048576" xr:uid="{00000000-0002-0000-0600-000000000000}">
      <formula1>"Fld,Lst,Chk"</formula1>
    </dataValidation>
    <dataValidation type="list" allowBlank="1" showInputMessage="1" showErrorMessage="1" sqref="L6:L8 L1048266:L1048576" xr:uid="{00000000-0002-0000-0600-000001000000}">
      <formula1>"C,N,"</formula1>
    </dataValidation>
    <dataValidation type="list" allowBlank="1" showInputMessage="1" showErrorMessage="1" sqref="M6:M8 M1048266:M1048576" xr:uid="{00000000-0002-0000-0600-000002000000}">
      <formula1>"x"</formula1>
    </dataValidation>
    <dataValidation type="list" allowBlank="1" showInputMessage="1" showErrorMessage="1" sqref="S6:S8 S1048266:S1048576" xr:uid="{00000000-0002-0000-0600-000003000000}">
      <formula1>"A,N,D"</formula1>
    </dataValidation>
    <dataValidation type="list" allowBlank="1" showInputMessage="1" showErrorMessage="1" sqref="W6:W8 W1048266:W1048576" xr:uid="{00000000-0002-0000-0600-000004000000}">
      <formula1>"1, ,"</formula1>
    </dataValidation>
    <dataValidation type="list" allowBlank="1" showInputMessage="1" showErrorMessage="1" sqref="E3" xr:uid="{00000000-0002-0000-0600-000005000000}">
      <formula1>"no,yes"</formula1>
    </dataValidation>
    <dataValidation type="list" allowBlank="1" showInputMessage="1" showErrorMessage="1" sqref="E4" xr:uid="{00000000-0002-0000-06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headerFooter alignWithMargins="0">
    <oddFooter>&amp;L&amp;Z&amp;F&amp;C&amp;D&amp;R&amp;P/&amp;N</oddFooter>
  </headerFooter>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DBC7C-9063-4E11-B066-A0840E1281EA}">
  <sheetPr>
    <tabColor rgb="FFFFFF00"/>
    <pageSetUpPr fitToPage="1"/>
  </sheetPr>
  <dimension ref="A1:CT1048265"/>
  <sheetViews>
    <sheetView zoomScaleNormal="100" workbookViewId="0">
      <pane ySplit="8" topLeftCell="A9" activePane="bottomLeft" state="frozen"/>
      <selection activeCell="E37" sqref="E37"/>
      <selection pane="bottomLeft" activeCell="A10" sqref="A10"/>
    </sheetView>
  </sheetViews>
  <sheetFormatPr baseColWidth="10" defaultColWidth="0.1640625" defaultRowHeight="13.25" customHeight="1" x14ac:dyDescent="0.15"/>
  <cols>
    <col min="1" max="1" width="17.6640625" style="90" customWidth="1"/>
    <col min="2" max="2" width="12" style="90" customWidth="1"/>
    <col min="3" max="11" width="11.33203125" style="90" customWidth="1"/>
    <col min="12" max="13" width="11.33203125" style="84" customWidth="1"/>
    <col min="14" max="19" width="11.33203125" style="90" customWidth="1"/>
    <col min="20" max="23" width="10.33203125" style="90" customWidth="1"/>
    <col min="24" max="24" width="15.6640625" style="90" customWidth="1"/>
    <col min="25" max="25" width="9.6640625" style="90" customWidth="1"/>
    <col min="26" max="26" width="8.6640625" style="90" customWidth="1"/>
    <col min="27" max="27" width="2.6640625" style="90" customWidth="1"/>
    <col min="28" max="29" width="11.6640625" style="90" customWidth="1"/>
    <col min="30" max="30" width="19.33203125" style="90" customWidth="1"/>
    <col min="31" max="31" width="11.6640625" style="90" customWidth="1"/>
    <col min="32" max="32" width="2.83203125" style="90" customWidth="1" collapsed="1"/>
    <col min="33" max="33" width="10.33203125" style="90" customWidth="1"/>
    <col min="34" max="34" width="10.5" style="90" customWidth="1"/>
    <col min="35" max="35" width="21.33203125" style="90" customWidth="1"/>
    <col min="36" max="36" width="5.33203125" style="90" customWidth="1"/>
    <col min="37" max="38" width="11.6640625" style="90" customWidth="1"/>
    <col min="39" max="39" width="45" style="90" customWidth="1"/>
    <col min="40" max="40" width="3.6640625" style="90" customWidth="1" collapsed="1"/>
    <col min="41" max="67" width="1.6640625" style="90" customWidth="1"/>
    <col min="68" max="68" width="0.1640625" style="90" customWidth="1"/>
    <col min="69" max="98" width="0.1640625" style="90"/>
    <col min="99" max="16384" width="0.1640625" style="97"/>
  </cols>
  <sheetData>
    <row r="1" spans="1:98" s="92" customFormat="1" ht="31" customHeight="1" x14ac:dyDescent="0.15">
      <c r="A1" s="84"/>
      <c r="B1" s="85" t="s">
        <v>1907</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92"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92"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9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9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92"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30" x14ac:dyDescent="0.15">
      <c r="A7" s="43" t="s">
        <v>1908</v>
      </c>
      <c r="B7" s="37" t="s">
        <v>51</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92" customFormat="1" ht="15.5" customHeight="1" x14ac:dyDescent="0.15">
      <c r="A8" s="29" t="s">
        <v>1909</v>
      </c>
      <c r="B8" s="37" t="s">
        <v>1909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92" customFormat="1" ht="15.5" customHeight="1" x14ac:dyDescent="0.15">
      <c r="A9" s="90"/>
      <c r="B9" s="90">
        <v>1</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92" customFormat="1" ht="15.5" customHeight="1" x14ac:dyDescent="0.15">
      <c r="A10" s="90">
        <v>0</v>
      </c>
      <c r="B10" s="90">
        <v>0</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96" customFormat="1" ht="15.5" customHeight="1" x14ac:dyDescent="0.15">
      <c r="A11" s="90">
        <v>1</v>
      </c>
      <c r="B11" s="90">
        <v>1</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96" customFormat="1" ht="15.5" customHeight="1" x14ac:dyDescent="0.15">
      <c r="A12" s="90"/>
      <c r="B12" s="90"/>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96" customFormat="1" ht="15.5" customHeight="1" x14ac:dyDescent="0.15">
      <c r="A13" s="90"/>
      <c r="B13" s="90"/>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96"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96" customFormat="1" ht="15.5" customHeight="1" x14ac:dyDescent="0.15">
      <c r="A15" s="90"/>
      <c r="B15" s="90"/>
      <c r="C15" s="90"/>
      <c r="D15" s="90"/>
      <c r="E15" s="90"/>
      <c r="F15" s="90"/>
      <c r="G15" s="90"/>
      <c r="H15" s="90"/>
      <c r="I15" s="90"/>
      <c r="J15" s="90"/>
      <c r="K15" s="90"/>
      <c r="L15" s="84"/>
      <c r="M15" s="84"/>
      <c r="N15" s="90"/>
      <c r="O15" s="42"/>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96" customFormat="1" ht="15.5" customHeight="1" x14ac:dyDescent="0.15">
      <c r="A16" s="90"/>
      <c r="B16" s="90"/>
      <c r="C16" s="90"/>
      <c r="D16" s="90"/>
      <c r="E16" s="90"/>
      <c r="F16" s="90"/>
      <c r="G16" s="90"/>
      <c r="H16" s="90"/>
      <c r="I16" s="90"/>
      <c r="J16" s="90"/>
      <c r="K16" s="90"/>
      <c r="L16" s="84"/>
      <c r="M16" s="84"/>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96"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96"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96"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96"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96"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96"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96"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96"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96"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96"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96"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96"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96"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96"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96"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96"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96"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96"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96"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96"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96"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96"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96"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96"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96"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96"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96"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96"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96"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96"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96"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96"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96"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96"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96"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96"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96"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96"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96"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96"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96"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96"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96"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96"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96"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96"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96"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96"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96"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96"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96"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96"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96"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96"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96"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96"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96"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96"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96"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96"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96"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96"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96"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96"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96"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96"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96"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96"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96"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96"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96"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96"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96"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96"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96"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96"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96"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96"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96"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96"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96"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96"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96"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96"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96"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96"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96"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96"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96"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96"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ht="15.5" customHeight="1" x14ac:dyDescent="0.15"/>
    <row r="108" spans="1:98" ht="15.5" customHeight="1" x14ac:dyDescent="0.15"/>
    <row r="109" spans="1:98" ht="15.5" customHeight="1" x14ac:dyDescent="0.15"/>
    <row r="110" spans="1:98" ht="15.5" customHeight="1" x14ac:dyDescent="0.15"/>
    <row r="111" spans="1:98" ht="15.5" customHeight="1" x14ac:dyDescent="0.15"/>
    <row r="112" spans="1:98" ht="15.5" customHeight="1" x14ac:dyDescent="0.15"/>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1048265" spans="12:13" s="90" customFormat="1" ht="15.5" customHeight="1" x14ac:dyDescent="0.15">
      <c r="L1048265" s="84"/>
      <c r="M1048265" s="84"/>
    </row>
  </sheetData>
  <mergeCells count="6">
    <mergeCell ref="A5:D5"/>
    <mergeCell ref="A2:D2"/>
    <mergeCell ref="A3:B3"/>
    <mergeCell ref="G3:N3"/>
    <mergeCell ref="A4:B4"/>
    <mergeCell ref="G4:R4"/>
  </mergeCells>
  <dataValidations count="7">
    <dataValidation type="list" allowBlank="1" showInputMessage="1" showErrorMessage="1" sqref="I6:I8 I1048266:I1048576" xr:uid="{96365D3A-A9FA-4904-AE2E-1C80A45AD40C}">
      <formula1>"Fld,Lst,Chk"</formula1>
    </dataValidation>
    <dataValidation type="list" allowBlank="1" showInputMessage="1" showErrorMessage="1" sqref="L6:L8 L1048266:L1048576" xr:uid="{EAC50A7D-AAD2-4770-A7E0-7F5ECC745512}">
      <formula1>"C,N,"</formula1>
    </dataValidation>
    <dataValidation type="list" allowBlank="1" showInputMessage="1" showErrorMessage="1" sqref="M6:M8 M1048266:M1048576" xr:uid="{3B4DE8AA-6365-4B0F-A73F-CDF17BA32818}">
      <formula1>"x"</formula1>
    </dataValidation>
    <dataValidation type="list" allowBlank="1" showInputMessage="1" showErrorMessage="1" sqref="S6:S8 S1048266:S1048576" xr:uid="{19BB5D24-CB86-4968-8130-5BEBF2C9BC01}">
      <formula1>"A,N,D"</formula1>
    </dataValidation>
    <dataValidation type="list" allowBlank="1" showInputMessage="1" showErrorMessage="1" sqref="W6:W8 W1048266:W1048576" xr:uid="{69ACF883-0833-4AC1-A03B-74B8C96B5D0B}">
      <formula1>"1, ,"</formula1>
    </dataValidation>
    <dataValidation type="list" allowBlank="1" showInputMessage="1" showErrorMessage="1" sqref="E3" xr:uid="{00792F7D-991E-4E33-B6F5-6628F7FDC294}">
      <formula1>"no,yes"</formula1>
    </dataValidation>
    <dataValidation type="list" allowBlank="1" showInputMessage="1" showErrorMessage="1" sqref="E4" xr:uid="{8AADB0FC-F415-42C0-8E99-13FD38DBC761}">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headerFooter alignWithMargins="0">
    <oddFooter>&amp;L&amp;Z&amp;F&amp;C&amp;D&amp;R&amp;P/&amp;N</oddFooter>
  </headerFooter>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28">
    <tabColor rgb="FFFFFF00"/>
    <pageSetUpPr fitToPage="1"/>
  </sheetPr>
  <dimension ref="A1:CT1048265"/>
  <sheetViews>
    <sheetView zoomScaleNormal="100" workbookViewId="0">
      <pane ySplit="8" topLeftCell="A9" activePane="bottomLeft" state="frozen"/>
      <selection activeCell="E37" sqref="E37"/>
      <selection pane="bottomLeft" activeCell="C9" sqref="C9:C12"/>
    </sheetView>
  </sheetViews>
  <sheetFormatPr baseColWidth="10" defaultColWidth="0.1640625" defaultRowHeight="13.25" customHeight="1" x14ac:dyDescent="0.15"/>
  <cols>
    <col min="1" max="1" width="17.6640625" style="90" customWidth="1"/>
    <col min="2" max="2" width="12" style="90" customWidth="1"/>
    <col min="3" max="11" width="11.33203125" style="90" customWidth="1"/>
    <col min="12" max="13" width="11.33203125" style="84" customWidth="1"/>
    <col min="14" max="19" width="11.33203125" style="90" customWidth="1"/>
    <col min="20" max="23" width="10.33203125" style="90" customWidth="1"/>
    <col min="24" max="24" width="15.6640625" style="90" customWidth="1"/>
    <col min="25" max="25" width="9.6640625" style="90" customWidth="1"/>
    <col min="26" max="26" width="8.6640625" style="90" customWidth="1"/>
    <col min="27" max="27" width="2.6640625" style="90" customWidth="1"/>
    <col min="28" max="29" width="11.6640625" style="90" customWidth="1"/>
    <col min="30" max="30" width="19.33203125" style="90" customWidth="1"/>
    <col min="31" max="31" width="11.6640625" style="90" customWidth="1"/>
    <col min="32" max="32" width="2.83203125" style="90" customWidth="1" collapsed="1"/>
    <col min="33" max="33" width="10.33203125" style="90" customWidth="1"/>
    <col min="34" max="34" width="10.5" style="90" customWidth="1"/>
    <col min="35" max="35" width="21.33203125" style="90" customWidth="1"/>
    <col min="36" max="36" width="5.33203125" style="90" customWidth="1"/>
    <col min="37" max="38" width="11.6640625" style="90" customWidth="1"/>
    <col min="39" max="39" width="45" style="90" customWidth="1"/>
    <col min="40" max="40" width="3.6640625" style="90" customWidth="1" collapsed="1"/>
    <col min="41" max="67" width="1.6640625" style="90" customWidth="1"/>
    <col min="68" max="68" width="0.1640625" style="90" customWidth="1"/>
    <col min="69" max="98" width="0.1640625" style="90"/>
    <col min="99" max="16384" width="0.1640625" style="97"/>
  </cols>
  <sheetData>
    <row r="1" spans="1:98" s="92" customFormat="1" ht="31" customHeight="1" x14ac:dyDescent="0.15">
      <c r="A1" s="84"/>
      <c r="B1" s="85" t="s">
        <v>1910</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92"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92"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9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9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92"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30" x14ac:dyDescent="0.15">
      <c r="A7" s="43" t="s">
        <v>1908</v>
      </c>
      <c r="B7" s="37" t="s">
        <v>49</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92" customFormat="1" ht="15.5" customHeight="1" x14ac:dyDescent="0.15">
      <c r="A8" s="29" t="s">
        <v>1909</v>
      </c>
      <c r="B8" s="37" t="s">
        <v>1909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92" customFormat="1" ht="15.5" customHeight="1" x14ac:dyDescent="0.15">
      <c r="A9" s="127" t="s">
        <v>1911</v>
      </c>
      <c r="B9" s="90">
        <v>1</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92" customFormat="1" ht="15.5" customHeight="1" x14ac:dyDescent="0.15">
      <c r="A10" s="92">
        <v>10</v>
      </c>
      <c r="B10" s="90">
        <v>2</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96" customFormat="1" ht="15.5" customHeight="1" x14ac:dyDescent="0.15">
      <c r="A11" s="92">
        <v>11</v>
      </c>
      <c r="B11" s="90">
        <v>3</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96" customFormat="1" ht="15.5" customHeight="1" x14ac:dyDescent="0.15">
      <c r="A12" s="96" t="s">
        <v>1912</v>
      </c>
      <c r="B12" s="90"/>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96" customFormat="1" ht="15.5" customHeight="1" x14ac:dyDescent="0.15">
      <c r="A13" s="90"/>
      <c r="B13" s="90"/>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96"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96" customFormat="1" ht="15.5" customHeight="1" x14ac:dyDescent="0.15">
      <c r="A15" s="90"/>
      <c r="B15" s="90"/>
      <c r="C15" s="90"/>
      <c r="D15" s="90"/>
      <c r="E15" s="90"/>
      <c r="F15" s="90"/>
      <c r="G15" s="90"/>
      <c r="H15" s="90"/>
      <c r="I15" s="90"/>
      <c r="J15" s="90"/>
      <c r="K15" s="90"/>
      <c r="L15" s="84"/>
      <c r="M15" s="84"/>
      <c r="N15" s="90"/>
      <c r="O15" s="42"/>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96" customFormat="1" ht="15.5" customHeight="1" x14ac:dyDescent="0.15">
      <c r="A16" s="90"/>
      <c r="B16" s="90"/>
      <c r="C16" s="90"/>
      <c r="D16" s="90"/>
      <c r="E16" s="90"/>
      <c r="F16" s="90"/>
      <c r="G16" s="90"/>
      <c r="H16" s="90"/>
      <c r="I16" s="90"/>
      <c r="J16" s="90"/>
      <c r="K16" s="90"/>
      <c r="L16" s="84"/>
      <c r="M16" s="84"/>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96"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96"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96"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96"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96"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96"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96"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96"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96"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96"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96"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96"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96"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96"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96"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96"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96"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96"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96"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96"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96"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96"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96"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96"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96"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96"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96"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96"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96"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96"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96"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96"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96"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96"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96"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96"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96"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96"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96"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96"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96"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96"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96"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96"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96"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96"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96"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96"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96"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96"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96"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96"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96"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96"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96"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96"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96"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96"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96"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96"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96"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96"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96"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96"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96"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96"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96"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96"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96"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96"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96"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96"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96"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96"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96"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96"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96"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96"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96"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96"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96"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96"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96"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96"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96"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96"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96"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96"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96"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96"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ht="15.5" customHeight="1" x14ac:dyDescent="0.15"/>
    <row r="108" spans="1:98" ht="15.5" customHeight="1" x14ac:dyDescent="0.15"/>
    <row r="109" spans="1:98" ht="15.5" customHeight="1" x14ac:dyDescent="0.15"/>
    <row r="110" spans="1:98" ht="15.5" customHeight="1" x14ac:dyDescent="0.15"/>
    <row r="111" spans="1:98" ht="15.5" customHeight="1" x14ac:dyDescent="0.15"/>
    <row r="112" spans="1:98" ht="15.5" customHeight="1" x14ac:dyDescent="0.15"/>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1048265" spans="12:13" s="90" customFormat="1" ht="15.5" customHeight="1" x14ac:dyDescent="0.15">
      <c r="L1048265" s="84"/>
      <c r="M1048265" s="84"/>
    </row>
  </sheetData>
  <mergeCells count="6">
    <mergeCell ref="A5:D5"/>
    <mergeCell ref="A2:D2"/>
    <mergeCell ref="A3:B3"/>
    <mergeCell ref="G3:N3"/>
    <mergeCell ref="A4:B4"/>
    <mergeCell ref="G4:R4"/>
  </mergeCells>
  <dataValidations count="7">
    <dataValidation type="list" allowBlank="1" showInputMessage="1" showErrorMessage="1" sqref="E4" xr:uid="{00000000-0002-0000-0800-000000000000}">
      <formula1>"sort,seq"</formula1>
    </dataValidation>
    <dataValidation type="list" allowBlank="1" showInputMessage="1" showErrorMessage="1" sqref="E3" xr:uid="{00000000-0002-0000-0800-000001000000}">
      <formula1>"no,yes"</formula1>
    </dataValidation>
    <dataValidation type="list" allowBlank="1" showInputMessage="1" showErrorMessage="1" sqref="W6:W8 W1048266:W1048576" xr:uid="{00000000-0002-0000-0800-000002000000}">
      <formula1>"1, ,"</formula1>
    </dataValidation>
    <dataValidation type="list" allowBlank="1" showInputMessage="1" showErrorMessage="1" sqref="S6:S8 S1048266:S1048576" xr:uid="{00000000-0002-0000-0800-000003000000}">
      <formula1>"A,N,D"</formula1>
    </dataValidation>
    <dataValidation type="list" allowBlank="1" showInputMessage="1" showErrorMessage="1" sqref="M6:M8 M1048266:M1048576" xr:uid="{00000000-0002-0000-0800-000004000000}">
      <formula1>"x"</formula1>
    </dataValidation>
    <dataValidation type="list" allowBlank="1" showInputMessage="1" showErrorMessage="1" sqref="L6:L8 L1048266:L1048576" xr:uid="{00000000-0002-0000-0800-000005000000}">
      <formula1>"C,N,"</formula1>
    </dataValidation>
    <dataValidation type="list" allowBlank="1" showInputMessage="1" showErrorMessage="1" sqref="I6:I8 I1048266:I1048576" xr:uid="{00000000-0002-0000-08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headerFooter alignWithMargins="0">
    <oddFooter>&amp;L&amp;Z&amp;F&amp;C&amp;D&amp;R&amp;P/&amp;N</oddFooter>
  </headerFooter>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2F1C9-DE22-4E30-A61D-ACF1CCA077B4}">
  <sheetPr>
    <tabColor rgb="FFFFFF00"/>
    <pageSetUpPr fitToPage="1"/>
  </sheetPr>
  <dimension ref="A1:CT1048263"/>
  <sheetViews>
    <sheetView zoomScaleNormal="100" workbookViewId="0">
      <pane ySplit="8" topLeftCell="A9" activePane="bottomLeft" state="frozen"/>
      <selection activeCell="E37" sqref="E37"/>
      <selection pane="bottomLeft" activeCell="F9" sqref="F9"/>
    </sheetView>
  </sheetViews>
  <sheetFormatPr baseColWidth="10" defaultColWidth="0.1640625" defaultRowHeight="13.25" customHeight="1" x14ac:dyDescent="0.15"/>
  <cols>
    <col min="1" max="1" width="17.6640625" style="90" customWidth="1"/>
    <col min="2" max="2" width="12" style="90" customWidth="1"/>
    <col min="3" max="11" width="11.33203125" style="90" customWidth="1"/>
    <col min="12" max="13" width="11.33203125" style="84" customWidth="1"/>
    <col min="14" max="19" width="11.33203125" style="90" customWidth="1"/>
    <col min="20" max="23" width="10.33203125" style="90" customWidth="1"/>
    <col min="24" max="24" width="15.6640625" style="90" customWidth="1"/>
    <col min="25" max="25" width="9.6640625" style="90" customWidth="1"/>
    <col min="26" max="26" width="8.6640625" style="90" customWidth="1"/>
    <col min="27" max="27" width="2.6640625" style="90" customWidth="1"/>
    <col min="28" max="29" width="11.6640625" style="90" customWidth="1"/>
    <col min="30" max="30" width="19.33203125" style="90" customWidth="1"/>
    <col min="31" max="31" width="11.6640625" style="90" customWidth="1"/>
    <col min="32" max="32" width="2.83203125" style="90" customWidth="1" collapsed="1"/>
    <col min="33" max="33" width="10.33203125" style="90" customWidth="1"/>
    <col min="34" max="34" width="10.5" style="90" customWidth="1"/>
    <col min="35" max="35" width="21.33203125" style="90" customWidth="1"/>
    <col min="36" max="36" width="5.33203125" style="90" customWidth="1"/>
    <col min="37" max="38" width="11.6640625" style="90" customWidth="1"/>
    <col min="39" max="39" width="45" style="90" customWidth="1"/>
    <col min="40" max="40" width="3.6640625" style="90" customWidth="1" collapsed="1"/>
    <col min="41" max="67" width="1.6640625" style="90" customWidth="1"/>
    <col min="68" max="68" width="0.1640625" style="90" customWidth="1"/>
    <col min="69" max="98" width="0.1640625" style="90"/>
    <col min="99" max="16384" width="0.1640625" style="97"/>
  </cols>
  <sheetData>
    <row r="1" spans="1:98" s="92" customFormat="1" ht="31" customHeight="1" x14ac:dyDescent="0.15">
      <c r="A1" s="84"/>
      <c r="B1" s="85" t="s">
        <v>1913</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92"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92"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9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9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92"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30" x14ac:dyDescent="0.15">
      <c r="A7" s="43" t="s">
        <v>1908</v>
      </c>
      <c r="B7" s="37" t="s">
        <v>46</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92" customFormat="1" ht="15.5" customHeight="1" x14ac:dyDescent="0.15">
      <c r="A8" s="29" t="s">
        <v>1909</v>
      </c>
      <c r="B8" s="37" t="s">
        <v>1909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92" customFormat="1" ht="15.5" customHeight="1" x14ac:dyDescent="0.15">
      <c r="A9" s="90"/>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92" customFormat="1" ht="15.5" customHeight="1" x14ac:dyDescent="0.15">
      <c r="A10" s="90">
        <v>1</v>
      </c>
      <c r="B10" s="90">
        <v>1</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96" customFormat="1" ht="15.5" customHeight="1" x14ac:dyDescent="0.15">
      <c r="A11" s="90">
        <v>10</v>
      </c>
      <c r="B11" s="90">
        <v>10</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96" customFormat="1" ht="15.5" customHeight="1" x14ac:dyDescent="0.15">
      <c r="A12" s="90">
        <v>11</v>
      </c>
      <c r="B12" s="90">
        <v>11</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96" customFormat="1" ht="15.5" customHeight="1" x14ac:dyDescent="0.15">
      <c r="A13" s="90">
        <v>1111</v>
      </c>
      <c r="B13" s="90">
        <v>1111</v>
      </c>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96" customFormat="1" ht="15.5" customHeight="1" x14ac:dyDescent="0.15">
      <c r="A14" s="90">
        <v>12</v>
      </c>
      <c r="B14" s="90">
        <v>12</v>
      </c>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96" customFormat="1" ht="15.5" customHeight="1" x14ac:dyDescent="0.15">
      <c r="A15" s="90">
        <v>13</v>
      </c>
      <c r="B15" s="90">
        <v>13</v>
      </c>
      <c r="C15" s="90"/>
      <c r="D15" s="90"/>
      <c r="E15" s="90"/>
      <c r="F15" s="90"/>
      <c r="G15" s="90"/>
      <c r="H15" s="90"/>
      <c r="I15" s="90"/>
      <c r="J15" s="90"/>
      <c r="K15" s="90"/>
      <c r="L15" s="84"/>
      <c r="M15" s="84"/>
      <c r="N15" s="90"/>
      <c r="O15" s="42"/>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96" customFormat="1" ht="15.5" customHeight="1" x14ac:dyDescent="0.15">
      <c r="A16" s="90">
        <v>14</v>
      </c>
      <c r="B16" s="90">
        <v>14</v>
      </c>
      <c r="C16" s="90"/>
      <c r="D16" s="90"/>
      <c r="E16" s="90"/>
      <c r="F16" s="90"/>
      <c r="G16" s="90"/>
      <c r="H16" s="90"/>
      <c r="I16" s="90"/>
      <c r="J16" s="90"/>
      <c r="K16" s="90"/>
      <c r="L16" s="84"/>
      <c r="M16" s="84"/>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96" customFormat="1" ht="15.5" customHeight="1" x14ac:dyDescent="0.15">
      <c r="A17" s="90">
        <v>15</v>
      </c>
      <c r="B17" s="90">
        <v>15</v>
      </c>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96" customFormat="1" ht="15.5" customHeight="1" x14ac:dyDescent="0.15">
      <c r="A18" s="90">
        <v>16</v>
      </c>
      <c r="B18" s="90">
        <v>16</v>
      </c>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96" customFormat="1" ht="15.5" customHeight="1" x14ac:dyDescent="0.15">
      <c r="A19" s="90">
        <v>17</v>
      </c>
      <c r="B19" s="90">
        <v>17</v>
      </c>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96" customFormat="1" ht="15.5" customHeight="1" x14ac:dyDescent="0.15">
      <c r="A20" s="90">
        <v>18</v>
      </c>
      <c r="B20" s="90">
        <v>18</v>
      </c>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96" customFormat="1" ht="15.5" customHeight="1" x14ac:dyDescent="0.15">
      <c r="A21" s="90">
        <v>19</v>
      </c>
      <c r="B21" s="90">
        <v>19</v>
      </c>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96" customFormat="1" ht="15.5" customHeight="1" x14ac:dyDescent="0.15">
      <c r="A22" s="90">
        <v>2</v>
      </c>
      <c r="B22" s="90">
        <v>2</v>
      </c>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96" customFormat="1" ht="15.5" customHeight="1" x14ac:dyDescent="0.15">
      <c r="A23" s="90">
        <v>20</v>
      </c>
      <c r="B23" s="90">
        <v>20</v>
      </c>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96" customFormat="1" ht="15.5" customHeight="1" x14ac:dyDescent="0.15">
      <c r="A24" s="90">
        <v>21</v>
      </c>
      <c r="B24" s="90">
        <v>21</v>
      </c>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96" customFormat="1" ht="15.5" customHeight="1" x14ac:dyDescent="0.15">
      <c r="A25" s="90">
        <v>22</v>
      </c>
      <c r="B25" s="90">
        <v>22</v>
      </c>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96" customFormat="1" ht="15.5" customHeight="1" x14ac:dyDescent="0.15">
      <c r="A26" s="90">
        <v>23</v>
      </c>
      <c r="B26" s="90">
        <v>23</v>
      </c>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96" customFormat="1" ht="15.5" customHeight="1" x14ac:dyDescent="0.15">
      <c r="A27" s="90">
        <v>24</v>
      </c>
      <c r="B27" s="90">
        <v>24</v>
      </c>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96" customFormat="1" ht="15.5" customHeight="1" x14ac:dyDescent="0.15">
      <c r="A28" s="90">
        <v>25</v>
      </c>
      <c r="B28" s="90">
        <v>25</v>
      </c>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96" customFormat="1" ht="15.5" customHeight="1" x14ac:dyDescent="0.15">
      <c r="A29" s="90">
        <v>26</v>
      </c>
      <c r="B29" s="90">
        <v>26</v>
      </c>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96" customFormat="1" ht="15.5" customHeight="1" x14ac:dyDescent="0.15">
      <c r="A30" s="90">
        <v>27</v>
      </c>
      <c r="B30" s="90">
        <v>27</v>
      </c>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96" customFormat="1" ht="15.5" customHeight="1" x14ac:dyDescent="0.15">
      <c r="A31" s="90">
        <v>28</v>
      </c>
      <c r="B31" s="90">
        <v>28</v>
      </c>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96" customFormat="1" ht="15.5" customHeight="1" x14ac:dyDescent="0.15">
      <c r="A32" s="90">
        <v>29</v>
      </c>
      <c r="B32" s="90">
        <v>29</v>
      </c>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96" customFormat="1" ht="15.5" customHeight="1" x14ac:dyDescent="0.15">
      <c r="A33" s="90">
        <v>3</v>
      </c>
      <c r="B33" s="90">
        <v>3</v>
      </c>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96" customFormat="1" ht="15.5" customHeight="1" x14ac:dyDescent="0.15">
      <c r="A34" s="90">
        <v>30</v>
      </c>
      <c r="B34" s="90">
        <v>30</v>
      </c>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96" customFormat="1" ht="15.5" customHeight="1" x14ac:dyDescent="0.15">
      <c r="A35" s="90">
        <v>31</v>
      </c>
      <c r="B35" s="90">
        <v>31</v>
      </c>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96" customFormat="1" ht="15.5" customHeight="1" x14ac:dyDescent="0.15">
      <c r="A36" s="90">
        <v>32</v>
      </c>
      <c r="B36" s="90">
        <v>32</v>
      </c>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96" customFormat="1" ht="15.5" customHeight="1" x14ac:dyDescent="0.15">
      <c r="A37" s="90">
        <v>33</v>
      </c>
      <c r="B37" s="90">
        <v>33</v>
      </c>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96" customFormat="1" ht="15.5" customHeight="1" x14ac:dyDescent="0.15">
      <c r="A38" s="90">
        <v>34</v>
      </c>
      <c r="B38" s="90">
        <v>34</v>
      </c>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96" customFormat="1" ht="15.5" customHeight="1" x14ac:dyDescent="0.15">
      <c r="A39" s="90">
        <v>35</v>
      </c>
      <c r="B39" s="90">
        <v>35</v>
      </c>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96" customFormat="1" ht="15.5" customHeight="1" x14ac:dyDescent="0.15">
      <c r="A40" s="90">
        <v>36</v>
      </c>
      <c r="B40" s="90">
        <v>36</v>
      </c>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96" customFormat="1" ht="15.5" customHeight="1" x14ac:dyDescent="0.15">
      <c r="A41" s="90">
        <v>37</v>
      </c>
      <c r="B41" s="90">
        <v>37</v>
      </c>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96" customFormat="1" ht="15.5" customHeight="1" x14ac:dyDescent="0.15">
      <c r="A42" s="90">
        <v>38</v>
      </c>
      <c r="B42" s="90">
        <v>38</v>
      </c>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96" customFormat="1" ht="15.5" customHeight="1" x14ac:dyDescent="0.15">
      <c r="A43" s="90">
        <v>39</v>
      </c>
      <c r="B43" s="90">
        <v>39</v>
      </c>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96" customFormat="1" ht="15.5" customHeight="1" x14ac:dyDescent="0.15">
      <c r="A44" s="90">
        <v>40</v>
      </c>
      <c r="B44" s="90">
        <v>40</v>
      </c>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96" customFormat="1" ht="15.5" customHeight="1" x14ac:dyDescent="0.15">
      <c r="A45" s="90">
        <v>41</v>
      </c>
      <c r="B45" s="90">
        <v>41</v>
      </c>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96" customFormat="1" ht="15.5" customHeight="1" x14ac:dyDescent="0.15">
      <c r="A46" s="90">
        <v>42</v>
      </c>
      <c r="B46" s="90">
        <v>42</v>
      </c>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96" customFormat="1" ht="15.5" customHeight="1" x14ac:dyDescent="0.15">
      <c r="A47" s="90">
        <v>43</v>
      </c>
      <c r="B47" s="90">
        <v>43</v>
      </c>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96" customFormat="1" ht="15.5" customHeight="1" x14ac:dyDescent="0.15">
      <c r="A48" s="90">
        <v>44</v>
      </c>
      <c r="B48" s="90">
        <v>44</v>
      </c>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96" customFormat="1" ht="15.5" customHeight="1" x14ac:dyDescent="0.15">
      <c r="A49" s="90">
        <v>45</v>
      </c>
      <c r="B49" s="90">
        <v>45</v>
      </c>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96" customFormat="1" ht="15.5" customHeight="1" x14ac:dyDescent="0.15">
      <c r="A50" s="90">
        <v>46</v>
      </c>
      <c r="B50" s="90">
        <v>46</v>
      </c>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96" customFormat="1" ht="15.5" customHeight="1" x14ac:dyDescent="0.15">
      <c r="A51" s="90">
        <v>47</v>
      </c>
      <c r="B51" s="90">
        <v>47</v>
      </c>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96" customFormat="1" ht="15.5" customHeight="1" x14ac:dyDescent="0.15">
      <c r="A52" s="90">
        <v>48</v>
      </c>
      <c r="B52" s="90">
        <v>48</v>
      </c>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96" customFormat="1" ht="15.5" customHeight="1" x14ac:dyDescent="0.15">
      <c r="A53" s="90">
        <v>49</v>
      </c>
      <c r="B53" s="90">
        <v>49</v>
      </c>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96" customFormat="1" ht="15.5" customHeight="1" x14ac:dyDescent="0.15">
      <c r="A54" s="90">
        <v>5</v>
      </c>
      <c r="B54" s="90">
        <v>5</v>
      </c>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96" customFormat="1" ht="15.5" customHeight="1" x14ac:dyDescent="0.15">
      <c r="A55" s="90">
        <v>50</v>
      </c>
      <c r="B55" s="90">
        <v>50</v>
      </c>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96" customFormat="1" ht="15.5" customHeight="1" x14ac:dyDescent="0.15">
      <c r="A56" s="90">
        <v>51</v>
      </c>
      <c r="B56" s="90">
        <v>51</v>
      </c>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96" customFormat="1" ht="15.5" customHeight="1" x14ac:dyDescent="0.15">
      <c r="A57" s="90">
        <v>52</v>
      </c>
      <c r="B57" s="90">
        <v>52</v>
      </c>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96" customFormat="1" ht="15.5" customHeight="1" x14ac:dyDescent="0.15">
      <c r="A58" s="90">
        <v>53</v>
      </c>
      <c r="B58" s="90">
        <v>53</v>
      </c>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96" customFormat="1" ht="15.5" customHeight="1" x14ac:dyDescent="0.15">
      <c r="A59" s="90">
        <v>54</v>
      </c>
      <c r="B59" s="90">
        <v>54</v>
      </c>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96" customFormat="1" ht="15.5" customHeight="1" x14ac:dyDescent="0.15">
      <c r="A60" s="90">
        <v>55</v>
      </c>
      <c r="B60" s="90">
        <v>55</v>
      </c>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96" customFormat="1" ht="15.5" customHeight="1" x14ac:dyDescent="0.15">
      <c r="A61" s="90">
        <v>56</v>
      </c>
      <c r="B61" s="90">
        <v>56</v>
      </c>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96" customFormat="1" ht="15.5" customHeight="1" x14ac:dyDescent="0.15">
      <c r="A62" s="90">
        <v>57</v>
      </c>
      <c r="B62" s="90">
        <v>57</v>
      </c>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96" customFormat="1" ht="15.5" customHeight="1" x14ac:dyDescent="0.15">
      <c r="A63" s="90">
        <v>58</v>
      </c>
      <c r="B63" s="90">
        <v>58</v>
      </c>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96" customFormat="1" ht="15.5" customHeight="1" x14ac:dyDescent="0.15">
      <c r="A64" s="90">
        <v>59</v>
      </c>
      <c r="B64" s="90">
        <v>59</v>
      </c>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96" customFormat="1" ht="15.5" customHeight="1" x14ac:dyDescent="0.15">
      <c r="A65" s="90">
        <v>6</v>
      </c>
      <c r="B65" s="90">
        <v>6</v>
      </c>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96" customFormat="1" ht="15.5" customHeight="1" x14ac:dyDescent="0.15">
      <c r="A66" s="90">
        <v>60</v>
      </c>
      <c r="B66" s="90">
        <v>60</v>
      </c>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96" customFormat="1" ht="15.5" customHeight="1" x14ac:dyDescent="0.15">
      <c r="A67" s="90">
        <v>61</v>
      </c>
      <c r="B67" s="90">
        <v>61</v>
      </c>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96" customFormat="1" ht="15.5" customHeight="1" x14ac:dyDescent="0.15">
      <c r="A68" s="90">
        <v>62</v>
      </c>
      <c r="B68" s="90">
        <v>62</v>
      </c>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96" customFormat="1" ht="15.5" customHeight="1" x14ac:dyDescent="0.15">
      <c r="A69" s="90">
        <v>63</v>
      </c>
      <c r="B69" s="90">
        <v>63</v>
      </c>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96" customFormat="1" ht="15.5" customHeight="1" x14ac:dyDescent="0.15">
      <c r="A70" s="90">
        <v>64</v>
      </c>
      <c r="B70" s="90">
        <v>64</v>
      </c>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96" customFormat="1" ht="15.5" customHeight="1" x14ac:dyDescent="0.15">
      <c r="A71" s="90">
        <v>65</v>
      </c>
      <c r="B71" s="90">
        <v>65</v>
      </c>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96" customFormat="1" ht="15.5" customHeight="1" x14ac:dyDescent="0.15">
      <c r="A72" s="90">
        <v>66</v>
      </c>
      <c r="B72" s="90">
        <v>66</v>
      </c>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96" customFormat="1" ht="15.5" customHeight="1" x14ac:dyDescent="0.15">
      <c r="A73" s="90">
        <v>67</v>
      </c>
      <c r="B73" s="90">
        <v>67</v>
      </c>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96" customFormat="1" ht="15.5" customHeight="1" x14ac:dyDescent="0.15">
      <c r="A74" s="90">
        <v>68</v>
      </c>
      <c r="B74" s="90">
        <v>68</v>
      </c>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96" customFormat="1" ht="15.5" customHeight="1" x14ac:dyDescent="0.15">
      <c r="A75" s="90">
        <v>69</v>
      </c>
      <c r="B75" s="90">
        <v>69</v>
      </c>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96" customFormat="1" ht="15.5" customHeight="1" x14ac:dyDescent="0.15">
      <c r="A76" s="90">
        <v>7</v>
      </c>
      <c r="B76" s="90">
        <v>7</v>
      </c>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96" customFormat="1" ht="15.5" customHeight="1" x14ac:dyDescent="0.15">
      <c r="A77" s="90">
        <v>70</v>
      </c>
      <c r="B77" s="90">
        <v>70</v>
      </c>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96" customFormat="1" ht="15.5" customHeight="1" x14ac:dyDescent="0.15">
      <c r="A78" s="90">
        <v>71</v>
      </c>
      <c r="B78" s="90">
        <v>71</v>
      </c>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96" customFormat="1" ht="15.5" customHeight="1" x14ac:dyDescent="0.15">
      <c r="A79" s="90">
        <v>72</v>
      </c>
      <c r="B79" s="90">
        <v>72</v>
      </c>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96" customFormat="1" ht="15.5" customHeight="1" x14ac:dyDescent="0.15">
      <c r="A80" s="90">
        <v>73</v>
      </c>
      <c r="B80" s="90">
        <v>73</v>
      </c>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96" customFormat="1" ht="15.5" customHeight="1" x14ac:dyDescent="0.15">
      <c r="A81" s="90">
        <v>74</v>
      </c>
      <c r="B81" s="90">
        <v>74</v>
      </c>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96" customFormat="1" ht="15.5" customHeight="1" x14ac:dyDescent="0.15">
      <c r="A82" s="90">
        <v>75</v>
      </c>
      <c r="B82" s="90">
        <v>75</v>
      </c>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96" customFormat="1" ht="15.5" customHeight="1" x14ac:dyDescent="0.15">
      <c r="A83" s="90">
        <v>76</v>
      </c>
      <c r="B83" s="90">
        <v>76</v>
      </c>
      <c r="C83" s="90"/>
      <c r="D83" s="90"/>
      <c r="E83" s="90"/>
      <c r="F83" s="90"/>
      <c r="G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96" customFormat="1" ht="15.5" customHeight="1" x14ac:dyDescent="0.15">
      <c r="A84" s="90">
        <v>77</v>
      </c>
      <c r="B84" s="90">
        <v>77</v>
      </c>
      <c r="C84" s="90"/>
      <c r="D84" s="90"/>
      <c r="E84" s="90"/>
      <c r="F84" s="90"/>
      <c r="G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96" customFormat="1" ht="15.5" customHeight="1" x14ac:dyDescent="0.15">
      <c r="A85" s="90">
        <v>78</v>
      </c>
      <c r="B85" s="90">
        <v>78</v>
      </c>
      <c r="C85" s="90"/>
      <c r="D85" s="90"/>
      <c r="E85" s="90"/>
      <c r="F85" s="90"/>
      <c r="G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96" customFormat="1" ht="15.5" customHeight="1" x14ac:dyDescent="0.15">
      <c r="A86" s="90">
        <v>79</v>
      </c>
      <c r="B86" s="90">
        <v>79</v>
      </c>
      <c r="C86" s="90"/>
      <c r="D86" s="90"/>
      <c r="E86" s="90"/>
      <c r="F86" s="90"/>
      <c r="G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96" customFormat="1" ht="15.5" customHeight="1" x14ac:dyDescent="0.15">
      <c r="A87" s="90">
        <v>8</v>
      </c>
      <c r="B87" s="90">
        <v>8</v>
      </c>
      <c r="C87" s="90"/>
      <c r="D87" s="90"/>
      <c r="E87" s="90"/>
      <c r="F87" s="90"/>
      <c r="G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96" customFormat="1" ht="15.5" customHeight="1" x14ac:dyDescent="0.15">
      <c r="A88" s="90">
        <v>80</v>
      </c>
      <c r="B88" s="90">
        <v>80</v>
      </c>
      <c r="C88" s="90"/>
      <c r="D88" s="90"/>
      <c r="E88" s="90"/>
      <c r="F88" s="90"/>
      <c r="G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96" customFormat="1" ht="15.5" customHeight="1" x14ac:dyDescent="0.15">
      <c r="A89" s="90">
        <v>9</v>
      </c>
      <c r="B89" s="90">
        <v>9</v>
      </c>
      <c r="C89" s="90"/>
      <c r="D89" s="90"/>
      <c r="E89" s="90"/>
      <c r="F89" s="90"/>
      <c r="G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96" customFormat="1" ht="15.5" customHeight="1" x14ac:dyDescent="0.15">
      <c r="A90" s="90" t="s">
        <v>1914</v>
      </c>
      <c r="B90" s="90" t="s">
        <v>1914</v>
      </c>
      <c r="C90" s="90"/>
      <c r="D90" s="90"/>
      <c r="E90" s="90"/>
      <c r="F90" s="90"/>
      <c r="G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96" customFormat="1" ht="15.5" customHeight="1" x14ac:dyDescent="0.15">
      <c r="A91" s="90" t="s">
        <v>1915</v>
      </c>
      <c r="B91" s="90" t="s">
        <v>1915</v>
      </c>
      <c r="C91" s="90"/>
      <c r="D91" s="90"/>
      <c r="E91" s="90"/>
      <c r="F91" s="90"/>
      <c r="G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96" customFormat="1" ht="15.5" customHeight="1" x14ac:dyDescent="0.15">
      <c r="A92" s="90" t="s">
        <v>1916</v>
      </c>
      <c r="B92" s="90" t="s">
        <v>1916</v>
      </c>
      <c r="C92" s="90"/>
      <c r="D92" s="90"/>
      <c r="E92" s="90"/>
      <c r="F92" s="90"/>
      <c r="G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96" customFormat="1" ht="15.5" customHeight="1" x14ac:dyDescent="0.15">
      <c r="A93" s="90" t="s">
        <v>1917</v>
      </c>
      <c r="B93" s="90" t="s">
        <v>1917</v>
      </c>
      <c r="C93" s="90"/>
      <c r="D93" s="90"/>
      <c r="E93" s="90"/>
      <c r="F93" s="90"/>
      <c r="G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96" customFormat="1" ht="15.5" customHeight="1" x14ac:dyDescent="0.15">
      <c r="A94" s="90" t="s">
        <v>1918</v>
      </c>
      <c r="B94" s="90" t="s">
        <v>1918</v>
      </c>
      <c r="C94" s="90"/>
      <c r="D94" s="90"/>
      <c r="E94" s="90"/>
      <c r="F94" s="90"/>
      <c r="G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96" customFormat="1" ht="15.5" customHeight="1" x14ac:dyDescent="0.15">
      <c r="A95" s="90" t="s">
        <v>1919</v>
      </c>
      <c r="B95" s="90" t="s">
        <v>1919</v>
      </c>
      <c r="C95" s="90"/>
      <c r="D95" s="90"/>
      <c r="E95" s="90"/>
      <c r="F95" s="90"/>
      <c r="G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96" customFormat="1" ht="15.5" customHeight="1" x14ac:dyDescent="0.15">
      <c r="A96" s="90" t="s">
        <v>1920</v>
      </c>
      <c r="B96" s="90" t="s">
        <v>1920</v>
      </c>
      <c r="C96" s="90"/>
      <c r="D96" s="90"/>
      <c r="E96" s="90"/>
      <c r="F96" s="90"/>
      <c r="G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96" customFormat="1" ht="15.5" customHeight="1" x14ac:dyDescent="0.15">
      <c r="A97" s="90" t="s">
        <v>1921</v>
      </c>
      <c r="B97" s="90" t="s">
        <v>1921</v>
      </c>
      <c r="C97" s="90"/>
      <c r="D97" s="90"/>
      <c r="E97" s="90"/>
      <c r="F97" s="90"/>
      <c r="G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96" customFormat="1" ht="15.5" customHeight="1" x14ac:dyDescent="0.15">
      <c r="A98" s="90" t="s">
        <v>1922</v>
      </c>
      <c r="B98" s="90" t="s">
        <v>1922</v>
      </c>
      <c r="C98" s="90"/>
      <c r="D98" s="90"/>
      <c r="E98" s="90"/>
      <c r="F98" s="90"/>
      <c r="G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96" customFormat="1" ht="15.5" customHeight="1" x14ac:dyDescent="0.15">
      <c r="A99" s="90" t="s">
        <v>1923</v>
      </c>
      <c r="B99" s="90" t="s">
        <v>1923</v>
      </c>
      <c r="C99" s="90"/>
      <c r="D99" s="90"/>
      <c r="E99" s="90"/>
      <c r="F99" s="90"/>
      <c r="G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96" customFormat="1" ht="15.5" customHeight="1" x14ac:dyDescent="0.15">
      <c r="A100" s="90" t="s">
        <v>1924</v>
      </c>
      <c r="B100" s="90" t="s">
        <v>1924</v>
      </c>
      <c r="C100" s="90"/>
      <c r="D100" s="90"/>
      <c r="E100" s="90"/>
      <c r="F100" s="90"/>
      <c r="G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96" customFormat="1" ht="15.5" customHeight="1" x14ac:dyDescent="0.15">
      <c r="A101" s="90" t="s">
        <v>1925</v>
      </c>
      <c r="B101" s="90" t="s">
        <v>1925</v>
      </c>
      <c r="C101" s="90"/>
      <c r="D101" s="90"/>
      <c r="E101" s="90"/>
      <c r="F101" s="90"/>
      <c r="G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96" customFormat="1" ht="15.5" customHeight="1" x14ac:dyDescent="0.15">
      <c r="A102" s="90" t="s">
        <v>1926</v>
      </c>
      <c r="B102" s="90" t="s">
        <v>1926</v>
      </c>
      <c r="C102" s="90"/>
      <c r="D102" s="90"/>
      <c r="E102" s="90"/>
      <c r="F102" s="90"/>
      <c r="G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96" customFormat="1" ht="15.5" customHeight="1" x14ac:dyDescent="0.15">
      <c r="A103" s="90" t="s">
        <v>1927</v>
      </c>
      <c r="B103" s="90" t="s">
        <v>1927</v>
      </c>
      <c r="C103" s="90"/>
      <c r="D103" s="90"/>
      <c r="E103" s="90"/>
      <c r="F103" s="90"/>
      <c r="G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96" customFormat="1" ht="15.5" customHeight="1" x14ac:dyDescent="0.15">
      <c r="A104" s="90" t="s">
        <v>1928</v>
      </c>
      <c r="B104" s="90" t="s">
        <v>1928</v>
      </c>
      <c r="C104" s="90"/>
      <c r="D104" s="90"/>
      <c r="E104" s="90"/>
      <c r="F104" s="90"/>
      <c r="G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96" customFormat="1" ht="15.5" customHeight="1" x14ac:dyDescent="0.15">
      <c r="A105" s="90" t="s">
        <v>1929</v>
      </c>
      <c r="B105" s="90" t="s">
        <v>1929</v>
      </c>
      <c r="C105" s="90"/>
      <c r="D105" s="90"/>
      <c r="E105" s="90"/>
      <c r="F105" s="90"/>
      <c r="G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96" customFormat="1" ht="15.5" customHeight="1" x14ac:dyDescent="0.15">
      <c r="A106" s="90" t="s">
        <v>1930</v>
      </c>
      <c r="B106" s="90" t="s">
        <v>1930</v>
      </c>
      <c r="C106" s="90"/>
      <c r="D106" s="90"/>
      <c r="E106" s="90"/>
      <c r="F106" s="90"/>
      <c r="G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ht="15.5" customHeight="1" x14ac:dyDescent="0.15">
      <c r="A107" s="90" t="s">
        <v>1931</v>
      </c>
      <c r="B107" s="90" t="s">
        <v>1931</v>
      </c>
    </row>
    <row r="108" spans="1:98" ht="15.5" customHeight="1" x14ac:dyDescent="0.15">
      <c r="A108" s="90" t="s">
        <v>1932</v>
      </c>
      <c r="B108" s="90" t="s">
        <v>1932</v>
      </c>
    </row>
    <row r="109" spans="1:98" ht="15.5" customHeight="1" x14ac:dyDescent="0.15">
      <c r="A109" s="90" t="s">
        <v>1933</v>
      </c>
      <c r="B109" s="90" t="s">
        <v>1933</v>
      </c>
    </row>
    <row r="110" spans="1:98" ht="15.5" customHeight="1" x14ac:dyDescent="0.15">
      <c r="A110" s="90" t="s">
        <v>1934</v>
      </c>
      <c r="B110" s="90" t="s">
        <v>1934</v>
      </c>
    </row>
    <row r="111" spans="1:98" ht="15.5" customHeight="1" x14ac:dyDescent="0.15">
      <c r="A111" s="90" t="s">
        <v>1935</v>
      </c>
      <c r="B111" s="90" t="s">
        <v>1935</v>
      </c>
    </row>
    <row r="112" spans="1:98" ht="15.5" customHeight="1" x14ac:dyDescent="0.15">
      <c r="A112" s="90" t="s">
        <v>1936</v>
      </c>
      <c r="B112" s="90" t="s">
        <v>1936</v>
      </c>
    </row>
    <row r="113" spans="1:2" ht="15.5" customHeight="1" x14ac:dyDescent="0.15">
      <c r="A113" s="90" t="s">
        <v>1937</v>
      </c>
      <c r="B113" s="90" t="s">
        <v>1937</v>
      </c>
    </row>
    <row r="114" spans="1:2" ht="15.5" customHeight="1" x14ac:dyDescent="0.15">
      <c r="A114" s="90" t="s">
        <v>1938</v>
      </c>
      <c r="B114" s="90" t="s">
        <v>1938</v>
      </c>
    </row>
    <row r="115" spans="1:2" ht="15.5" customHeight="1" x14ac:dyDescent="0.15">
      <c r="A115" s="90" t="s">
        <v>1939</v>
      </c>
      <c r="B115" s="90" t="s">
        <v>1939</v>
      </c>
    </row>
    <row r="116" spans="1:2" ht="15.5" customHeight="1" x14ac:dyDescent="0.15">
      <c r="A116" s="90" t="s">
        <v>1940</v>
      </c>
      <c r="B116" s="90" t="s">
        <v>1940</v>
      </c>
    </row>
    <row r="117" spans="1:2" ht="15.5" customHeight="1" x14ac:dyDescent="0.15">
      <c r="A117" s="90" t="s">
        <v>1941</v>
      </c>
      <c r="B117" s="90" t="s">
        <v>1941</v>
      </c>
    </row>
    <row r="118" spans="1:2" ht="15.5" customHeight="1" x14ac:dyDescent="0.15">
      <c r="A118" s="90" t="s">
        <v>1942</v>
      </c>
      <c r="B118" s="90" t="s">
        <v>1942</v>
      </c>
    </row>
    <row r="119" spans="1:2" ht="15.5" customHeight="1" x14ac:dyDescent="0.15">
      <c r="A119" s="90" t="s">
        <v>1943</v>
      </c>
      <c r="B119" s="90" t="s">
        <v>1943</v>
      </c>
    </row>
    <row r="120" spans="1:2" ht="15.5" customHeight="1" x14ac:dyDescent="0.15">
      <c r="A120" s="90" t="s">
        <v>1944</v>
      </c>
      <c r="B120" s="90" t="s">
        <v>1944</v>
      </c>
    </row>
    <row r="121" spans="1:2" ht="15.5" customHeight="1" x14ac:dyDescent="0.15">
      <c r="A121" s="90" t="s">
        <v>1945</v>
      </c>
      <c r="B121" s="90" t="s">
        <v>1945</v>
      </c>
    </row>
    <row r="122" spans="1:2" ht="15.5" customHeight="1" x14ac:dyDescent="0.15">
      <c r="A122" s="90">
        <v>100</v>
      </c>
      <c r="B122" s="90">
        <v>100</v>
      </c>
    </row>
    <row r="123" spans="1:2" ht="15.5" customHeight="1" x14ac:dyDescent="0.15">
      <c r="A123" s="90">
        <v>101</v>
      </c>
      <c r="B123" s="90">
        <v>101</v>
      </c>
    </row>
    <row r="124" spans="1:2" ht="15.5" customHeight="1" x14ac:dyDescent="0.15">
      <c r="A124" s="90">
        <v>102</v>
      </c>
      <c r="B124" s="90">
        <v>102</v>
      </c>
    </row>
    <row r="125" spans="1:2" ht="15.5" customHeight="1" x14ac:dyDescent="0.15">
      <c r="A125" s="90">
        <v>103</v>
      </c>
      <c r="B125" s="90">
        <v>103</v>
      </c>
    </row>
    <row r="126" spans="1:2" ht="15.5" customHeight="1" x14ac:dyDescent="0.15">
      <c r="A126" s="90">
        <v>104</v>
      </c>
      <c r="B126" s="90">
        <v>104</v>
      </c>
    </row>
    <row r="127" spans="1:2" ht="15.5" customHeight="1" x14ac:dyDescent="0.15">
      <c r="A127" s="90">
        <v>105</v>
      </c>
      <c r="B127" s="90">
        <v>105</v>
      </c>
    </row>
    <row r="128" spans="1:2" ht="15.5" customHeight="1" x14ac:dyDescent="0.15">
      <c r="A128" s="90">
        <v>81</v>
      </c>
      <c r="B128" s="90">
        <v>81</v>
      </c>
    </row>
    <row r="129" spans="1:2" ht="15.5" customHeight="1" x14ac:dyDescent="0.15">
      <c r="A129" s="90">
        <v>82</v>
      </c>
      <c r="B129" s="90">
        <v>82</v>
      </c>
    </row>
    <row r="130" spans="1:2" ht="15.5" customHeight="1" x14ac:dyDescent="0.15">
      <c r="A130" s="90">
        <v>83</v>
      </c>
      <c r="B130" s="90">
        <v>83</v>
      </c>
    </row>
    <row r="131" spans="1:2" ht="15.5" customHeight="1" x14ac:dyDescent="0.15">
      <c r="A131" s="90">
        <v>84</v>
      </c>
      <c r="B131" s="90">
        <v>84</v>
      </c>
    </row>
    <row r="132" spans="1:2" ht="15.5" customHeight="1" x14ac:dyDescent="0.15">
      <c r="A132" s="90">
        <v>85</v>
      </c>
      <c r="B132" s="90">
        <v>85</v>
      </c>
    </row>
    <row r="133" spans="1:2" ht="15.5" customHeight="1" x14ac:dyDescent="0.15">
      <c r="A133" s="90">
        <v>86</v>
      </c>
      <c r="B133" s="90">
        <v>86</v>
      </c>
    </row>
    <row r="134" spans="1:2" ht="15.5" customHeight="1" x14ac:dyDescent="0.15">
      <c r="A134" s="90">
        <v>87</v>
      </c>
      <c r="B134" s="90">
        <v>87</v>
      </c>
    </row>
    <row r="135" spans="1:2" ht="15.5" customHeight="1" x14ac:dyDescent="0.15">
      <c r="A135" s="90">
        <v>88</v>
      </c>
      <c r="B135" s="90">
        <v>88</v>
      </c>
    </row>
    <row r="136" spans="1:2" ht="15.5" customHeight="1" x14ac:dyDescent="0.15">
      <c r="A136" s="90">
        <v>89</v>
      </c>
      <c r="B136" s="90">
        <v>89</v>
      </c>
    </row>
    <row r="137" spans="1:2" ht="15.5" customHeight="1" x14ac:dyDescent="0.15">
      <c r="A137" s="90">
        <v>90</v>
      </c>
      <c r="B137" s="90">
        <v>90</v>
      </c>
    </row>
    <row r="138" spans="1:2" ht="15.5" customHeight="1" x14ac:dyDescent="0.15">
      <c r="A138" s="90">
        <v>91</v>
      </c>
      <c r="B138" s="90">
        <v>91</v>
      </c>
    </row>
    <row r="139" spans="1:2" ht="15.5" customHeight="1" x14ac:dyDescent="0.15">
      <c r="A139" s="90">
        <v>92</v>
      </c>
      <c r="B139" s="90">
        <v>92</v>
      </c>
    </row>
    <row r="140" spans="1:2" ht="15.5" customHeight="1" x14ac:dyDescent="0.15">
      <c r="A140" s="90">
        <v>93</v>
      </c>
      <c r="B140" s="90">
        <v>93</v>
      </c>
    </row>
    <row r="141" spans="1:2" ht="15.5" customHeight="1" x14ac:dyDescent="0.15">
      <c r="A141" s="90">
        <v>94</v>
      </c>
      <c r="B141" s="90">
        <v>94</v>
      </c>
    </row>
    <row r="142" spans="1:2" ht="15.5" customHeight="1" x14ac:dyDescent="0.15">
      <c r="A142" s="90">
        <v>95</v>
      </c>
      <c r="B142" s="90">
        <v>95</v>
      </c>
    </row>
    <row r="143" spans="1:2" ht="15.5" customHeight="1" x14ac:dyDescent="0.15">
      <c r="A143" s="90">
        <v>96</v>
      </c>
      <c r="B143" s="90">
        <v>96</v>
      </c>
    </row>
    <row r="144" spans="1:2" ht="15.5" customHeight="1" x14ac:dyDescent="0.15">
      <c r="A144" s="90">
        <v>97</v>
      </c>
      <c r="B144" s="90">
        <v>97</v>
      </c>
    </row>
    <row r="145" spans="1:2" ht="15.5" customHeight="1" x14ac:dyDescent="0.15">
      <c r="A145" s="90">
        <v>98</v>
      </c>
      <c r="B145" s="90">
        <v>98</v>
      </c>
    </row>
    <row r="146" spans="1:2" ht="15.5" customHeight="1" x14ac:dyDescent="0.15">
      <c r="A146" s="90">
        <v>99</v>
      </c>
      <c r="B146" s="90">
        <v>99</v>
      </c>
    </row>
    <row r="147" spans="1:2" ht="15.5" customHeight="1" x14ac:dyDescent="0.15">
      <c r="A147" s="90" t="s">
        <v>1946</v>
      </c>
      <c r="B147" s="90" t="s">
        <v>1946</v>
      </c>
    </row>
    <row r="148" spans="1:2" ht="15.5" customHeight="1" x14ac:dyDescent="0.15">
      <c r="A148" s="90" t="s">
        <v>1947</v>
      </c>
      <c r="B148" s="90" t="s">
        <v>1947</v>
      </c>
    </row>
    <row r="149" spans="1:2" ht="15.5" customHeight="1" x14ac:dyDescent="0.15">
      <c r="A149" s="90" t="s">
        <v>1948</v>
      </c>
      <c r="B149" s="90" t="s">
        <v>1948</v>
      </c>
    </row>
    <row r="150" spans="1:2" ht="15.5" customHeight="1" x14ac:dyDescent="0.15">
      <c r="A150" s="90" t="s">
        <v>1949</v>
      </c>
      <c r="B150" s="90" t="s">
        <v>1949</v>
      </c>
    </row>
    <row r="151" spans="1:2" ht="15.5" customHeight="1" x14ac:dyDescent="0.15">
      <c r="A151" s="90" t="s">
        <v>1950</v>
      </c>
      <c r="B151" s="90" t="s">
        <v>1950</v>
      </c>
    </row>
    <row r="152" spans="1:2" ht="15.5" customHeight="1" x14ac:dyDescent="0.15">
      <c r="A152" s="90" t="s">
        <v>1951</v>
      </c>
      <c r="B152" s="90" t="s">
        <v>1951</v>
      </c>
    </row>
    <row r="153" spans="1:2" ht="15.5" customHeight="1" x14ac:dyDescent="0.15">
      <c r="A153" s="90" t="s">
        <v>1952</v>
      </c>
      <c r="B153" s="90" t="s">
        <v>1952</v>
      </c>
    </row>
    <row r="154" spans="1:2" ht="15.5" customHeight="1" x14ac:dyDescent="0.15">
      <c r="A154" s="90" t="s">
        <v>1953</v>
      </c>
      <c r="B154" s="90" t="s">
        <v>1953</v>
      </c>
    </row>
    <row r="155" spans="1:2" ht="15.5" customHeight="1" x14ac:dyDescent="0.15">
      <c r="A155" s="90" t="s">
        <v>1954</v>
      </c>
      <c r="B155" s="90" t="s">
        <v>1954</v>
      </c>
    </row>
    <row r="156" spans="1:2" ht="15.5" customHeight="1" x14ac:dyDescent="0.15">
      <c r="A156" s="90" t="s">
        <v>1955</v>
      </c>
      <c r="B156" s="90" t="s">
        <v>1955</v>
      </c>
    </row>
    <row r="157" spans="1:2" ht="15.5" customHeight="1" x14ac:dyDescent="0.15">
      <c r="A157" s="90" t="s">
        <v>1956</v>
      </c>
      <c r="B157" s="90" t="s">
        <v>1956</v>
      </c>
    </row>
    <row r="158" spans="1:2" ht="15.5" customHeight="1" x14ac:dyDescent="0.15">
      <c r="A158" s="90" t="s">
        <v>1957</v>
      </c>
      <c r="B158" s="90" t="s">
        <v>1957</v>
      </c>
    </row>
    <row r="159" spans="1:2" ht="15.5" customHeight="1" x14ac:dyDescent="0.15">
      <c r="A159" s="90" t="s">
        <v>1958</v>
      </c>
      <c r="B159" s="90" t="s">
        <v>1958</v>
      </c>
    </row>
    <row r="160" spans="1:2" ht="15.5" customHeight="1" x14ac:dyDescent="0.15">
      <c r="A160" s="90" t="s">
        <v>1959</v>
      </c>
      <c r="B160" s="90" t="s">
        <v>1959</v>
      </c>
    </row>
    <row r="161" spans="1:2" ht="15.5" customHeight="1" x14ac:dyDescent="0.15">
      <c r="A161" s="90" t="s">
        <v>1960</v>
      </c>
      <c r="B161" s="90" t="s">
        <v>1960</v>
      </c>
    </row>
    <row r="162" spans="1:2" ht="15.5" customHeight="1" x14ac:dyDescent="0.15">
      <c r="A162" s="90" t="s">
        <v>1961</v>
      </c>
      <c r="B162" s="90" t="s">
        <v>1961</v>
      </c>
    </row>
    <row r="163" spans="1:2" ht="15.5" customHeight="1" x14ac:dyDescent="0.15">
      <c r="A163" s="90" t="s">
        <v>1962</v>
      </c>
      <c r="B163" s="90" t="s">
        <v>1962</v>
      </c>
    </row>
    <row r="164" spans="1:2" ht="15.5" customHeight="1" x14ac:dyDescent="0.15">
      <c r="A164" s="90" t="s">
        <v>1963</v>
      </c>
      <c r="B164" s="90" t="s">
        <v>1963</v>
      </c>
    </row>
    <row r="165" spans="1:2" ht="15.5" customHeight="1" x14ac:dyDescent="0.15">
      <c r="A165" s="90" t="s">
        <v>1964</v>
      </c>
      <c r="B165" s="90" t="s">
        <v>1964</v>
      </c>
    </row>
    <row r="166" spans="1:2" ht="15.5" customHeight="1" x14ac:dyDescent="0.15">
      <c r="A166" s="90" t="s">
        <v>1965</v>
      </c>
      <c r="B166" s="90" t="s">
        <v>1965</v>
      </c>
    </row>
    <row r="167" spans="1:2" ht="15.5" customHeight="1" x14ac:dyDescent="0.15">
      <c r="A167" s="90" t="s">
        <v>1966</v>
      </c>
      <c r="B167" s="90" t="s">
        <v>1966</v>
      </c>
    </row>
    <row r="168" spans="1:2" ht="15.5" customHeight="1" x14ac:dyDescent="0.15">
      <c r="A168" s="90" t="s">
        <v>1967</v>
      </c>
      <c r="B168" s="90" t="s">
        <v>1967</v>
      </c>
    </row>
    <row r="169" spans="1:2" ht="15.5" customHeight="1" x14ac:dyDescent="0.15">
      <c r="A169" s="90" t="s">
        <v>1968</v>
      </c>
      <c r="B169" s="90" t="s">
        <v>1968</v>
      </c>
    </row>
    <row r="170" spans="1:2" ht="15.5" customHeight="1" x14ac:dyDescent="0.15">
      <c r="A170" s="90" t="s">
        <v>1969</v>
      </c>
      <c r="B170" s="90" t="s">
        <v>1969</v>
      </c>
    </row>
    <row r="171" spans="1:2" ht="15.5" customHeight="1" x14ac:dyDescent="0.15">
      <c r="A171" s="90" t="s">
        <v>1970</v>
      </c>
      <c r="B171" s="90" t="s">
        <v>1970</v>
      </c>
    </row>
    <row r="172" spans="1:2" ht="15.5" customHeight="1" x14ac:dyDescent="0.15">
      <c r="A172" s="90" t="s">
        <v>1971</v>
      </c>
      <c r="B172" s="90" t="s">
        <v>1971</v>
      </c>
    </row>
    <row r="173" spans="1:2" ht="15.5" customHeight="1" x14ac:dyDescent="0.15">
      <c r="A173" s="90" t="s">
        <v>1972</v>
      </c>
      <c r="B173" s="90" t="s">
        <v>1972</v>
      </c>
    </row>
    <row r="174" spans="1:2" ht="15.5" customHeight="1" x14ac:dyDescent="0.15">
      <c r="A174" s="90" t="s">
        <v>1973</v>
      </c>
      <c r="B174" s="90" t="s">
        <v>1973</v>
      </c>
    </row>
    <row r="175" spans="1:2" ht="15.5" customHeight="1" x14ac:dyDescent="0.15">
      <c r="A175" s="90" t="s">
        <v>1974</v>
      </c>
      <c r="B175" s="90" t="s">
        <v>1974</v>
      </c>
    </row>
    <row r="176" spans="1:2" ht="15.5" customHeight="1" x14ac:dyDescent="0.15">
      <c r="A176" s="90" t="s">
        <v>1975</v>
      </c>
      <c r="B176" s="90" t="s">
        <v>1975</v>
      </c>
    </row>
    <row r="177" spans="1:2" ht="15.5" customHeight="1" x14ac:dyDescent="0.15">
      <c r="A177" s="90" t="s">
        <v>1976</v>
      </c>
      <c r="B177" s="90" t="s">
        <v>1976</v>
      </c>
    </row>
    <row r="178" spans="1:2" ht="15.5" customHeight="1" x14ac:dyDescent="0.15">
      <c r="A178" s="90" t="s">
        <v>1977</v>
      </c>
      <c r="B178" s="90" t="s">
        <v>1977</v>
      </c>
    </row>
    <row r="179" spans="1:2" ht="15.5" customHeight="1" x14ac:dyDescent="0.15">
      <c r="A179" s="90" t="s">
        <v>1978</v>
      </c>
      <c r="B179" s="90" t="s">
        <v>1978</v>
      </c>
    </row>
    <row r="180" spans="1:2" ht="15.5" customHeight="1" x14ac:dyDescent="0.15">
      <c r="A180" s="90" t="s">
        <v>1979</v>
      </c>
      <c r="B180" s="90" t="s">
        <v>1979</v>
      </c>
    </row>
    <row r="181" spans="1:2" ht="15.5" customHeight="1" x14ac:dyDescent="0.15">
      <c r="A181" s="90" t="s">
        <v>1980</v>
      </c>
      <c r="B181" s="90" t="s">
        <v>1980</v>
      </c>
    </row>
    <row r="182" spans="1:2" ht="15.5" customHeight="1" x14ac:dyDescent="0.15">
      <c r="A182" s="90" t="s">
        <v>1981</v>
      </c>
      <c r="B182" s="90" t="s">
        <v>1981</v>
      </c>
    </row>
    <row r="183" spans="1:2" ht="15.5" customHeight="1" x14ac:dyDescent="0.15">
      <c r="A183" s="90" t="s">
        <v>1982</v>
      </c>
      <c r="B183" s="90" t="s">
        <v>1982</v>
      </c>
    </row>
    <row r="184" spans="1:2" ht="15.5" customHeight="1" x14ac:dyDescent="0.15">
      <c r="A184" s="90" t="s">
        <v>1983</v>
      </c>
      <c r="B184" s="90" t="s">
        <v>1983</v>
      </c>
    </row>
    <row r="185" spans="1:2" ht="15.5" customHeight="1" x14ac:dyDescent="0.15">
      <c r="A185" s="90" t="s">
        <v>1984</v>
      </c>
      <c r="B185" s="90" t="s">
        <v>1984</v>
      </c>
    </row>
    <row r="186" spans="1:2" ht="15.5" customHeight="1" x14ac:dyDescent="0.15">
      <c r="A186" s="90" t="s">
        <v>1985</v>
      </c>
      <c r="B186" s="90" t="s">
        <v>1985</v>
      </c>
    </row>
    <row r="187" spans="1:2" ht="15.5" customHeight="1" x14ac:dyDescent="0.15">
      <c r="A187" s="90" t="s">
        <v>1986</v>
      </c>
      <c r="B187" s="90" t="s">
        <v>1986</v>
      </c>
    </row>
    <row r="188" spans="1:2" ht="15.5" customHeight="1" x14ac:dyDescent="0.15">
      <c r="A188" s="90" t="s">
        <v>1987</v>
      </c>
      <c r="B188" s="90" t="s">
        <v>1987</v>
      </c>
    </row>
    <row r="189" spans="1:2" ht="15.5" customHeight="1" x14ac:dyDescent="0.15">
      <c r="A189" s="90" t="s">
        <v>1988</v>
      </c>
      <c r="B189" s="90" t="s">
        <v>1988</v>
      </c>
    </row>
    <row r="190" spans="1:2" ht="15.5" customHeight="1" x14ac:dyDescent="0.15">
      <c r="A190" s="90" t="s">
        <v>1989</v>
      </c>
      <c r="B190" s="90" t="s">
        <v>1989</v>
      </c>
    </row>
    <row r="191" spans="1:2" ht="15.5" customHeight="1" x14ac:dyDescent="0.15">
      <c r="A191" s="90" t="s">
        <v>1990</v>
      </c>
      <c r="B191" s="90" t="s">
        <v>1990</v>
      </c>
    </row>
    <row r="192" spans="1:2" ht="15.5" customHeight="1" x14ac:dyDescent="0.15">
      <c r="A192" s="90" t="s">
        <v>1991</v>
      </c>
      <c r="B192" s="90" t="s">
        <v>1991</v>
      </c>
    </row>
    <row r="193" spans="1:2" ht="15.5" customHeight="1" x14ac:dyDescent="0.15">
      <c r="A193" s="90" t="s">
        <v>1992</v>
      </c>
      <c r="B193" s="90" t="s">
        <v>1992</v>
      </c>
    </row>
    <row r="194" spans="1:2" ht="15.5" customHeight="1" x14ac:dyDescent="0.15">
      <c r="A194" s="90" t="s">
        <v>1993</v>
      </c>
      <c r="B194" s="90" t="s">
        <v>1993</v>
      </c>
    </row>
    <row r="195" spans="1:2" ht="15.5" customHeight="1" x14ac:dyDescent="0.15">
      <c r="A195" s="90" t="s">
        <v>1994</v>
      </c>
      <c r="B195" s="90" t="s">
        <v>1994</v>
      </c>
    </row>
    <row r="196" spans="1:2" ht="15.5" customHeight="1" x14ac:dyDescent="0.15">
      <c r="A196" s="90" t="s">
        <v>1995</v>
      </c>
      <c r="B196" s="90" t="s">
        <v>1995</v>
      </c>
    </row>
    <row r="197" spans="1:2" ht="15.5" customHeight="1" x14ac:dyDescent="0.15">
      <c r="A197" s="90" t="s">
        <v>1996</v>
      </c>
      <c r="B197" s="90" t="s">
        <v>1996</v>
      </c>
    </row>
    <row r="198" spans="1:2" ht="13.25" customHeight="1" x14ac:dyDescent="0.15">
      <c r="A198" s="90" t="s">
        <v>1997</v>
      </c>
      <c r="B198" s="90" t="s">
        <v>1997</v>
      </c>
    </row>
    <row r="199" spans="1:2" ht="13.25" customHeight="1" x14ac:dyDescent="0.15">
      <c r="A199" s="90" t="s">
        <v>1998</v>
      </c>
      <c r="B199" s="90" t="s">
        <v>1998</v>
      </c>
    </row>
    <row r="200" spans="1:2" ht="13.25" customHeight="1" x14ac:dyDescent="0.15">
      <c r="A200" s="90" t="s">
        <v>1999</v>
      </c>
      <c r="B200" s="90" t="s">
        <v>1999</v>
      </c>
    </row>
    <row r="201" spans="1:2" ht="13.25" customHeight="1" x14ac:dyDescent="0.15">
      <c r="A201" s="90" t="s">
        <v>2000</v>
      </c>
      <c r="B201" s="90" t="s">
        <v>2000</v>
      </c>
    </row>
    <row r="202" spans="1:2" ht="13.25" customHeight="1" x14ac:dyDescent="0.15">
      <c r="A202" s="90" t="s">
        <v>2001</v>
      </c>
      <c r="B202" s="90" t="s">
        <v>2001</v>
      </c>
    </row>
    <row r="203" spans="1:2" ht="13.25" customHeight="1" x14ac:dyDescent="0.15">
      <c r="A203" s="90" t="s">
        <v>2002</v>
      </c>
      <c r="B203" s="90" t="s">
        <v>2002</v>
      </c>
    </row>
    <row r="204" spans="1:2" ht="13.25" customHeight="1" x14ac:dyDescent="0.15">
      <c r="A204" s="90" t="s">
        <v>2003</v>
      </c>
      <c r="B204" s="90" t="s">
        <v>2003</v>
      </c>
    </row>
    <row r="205" spans="1:2" ht="13.25" customHeight="1" x14ac:dyDescent="0.15">
      <c r="A205" s="90" t="s">
        <v>2004</v>
      </c>
      <c r="B205" s="90" t="s">
        <v>2004</v>
      </c>
    </row>
    <row r="206" spans="1:2" ht="13.25" customHeight="1" x14ac:dyDescent="0.15">
      <c r="A206" s="90" t="s">
        <v>2005</v>
      </c>
      <c r="B206" s="90" t="s">
        <v>2005</v>
      </c>
    </row>
    <row r="207" spans="1:2" ht="13.25" customHeight="1" x14ac:dyDescent="0.15">
      <c r="A207" s="90" t="s">
        <v>2006</v>
      </c>
      <c r="B207" s="90" t="s">
        <v>2006</v>
      </c>
    </row>
    <row r="208" spans="1:2" ht="13.25" customHeight="1" x14ac:dyDescent="0.15">
      <c r="A208" s="90" t="s">
        <v>2007</v>
      </c>
      <c r="B208" s="90" t="s">
        <v>2007</v>
      </c>
    </row>
    <row r="209" spans="1:2" ht="13.25" customHeight="1" x14ac:dyDescent="0.15">
      <c r="A209" s="90" t="s">
        <v>2008</v>
      </c>
      <c r="B209" s="90" t="s">
        <v>2008</v>
      </c>
    </row>
    <row r="210" spans="1:2" ht="13.25" customHeight="1" x14ac:dyDescent="0.15">
      <c r="A210" s="90" t="s">
        <v>2009</v>
      </c>
      <c r="B210" s="90" t="s">
        <v>2009</v>
      </c>
    </row>
    <row r="211" spans="1:2" ht="13.25" customHeight="1" x14ac:dyDescent="0.15">
      <c r="A211" s="90" t="s">
        <v>2010</v>
      </c>
      <c r="B211" s="90" t="s">
        <v>2010</v>
      </c>
    </row>
    <row r="212" spans="1:2" ht="13.25" customHeight="1" x14ac:dyDescent="0.15">
      <c r="A212" s="90" t="s">
        <v>2011</v>
      </c>
      <c r="B212" s="90" t="s">
        <v>2011</v>
      </c>
    </row>
    <row r="213" spans="1:2" ht="13.25" customHeight="1" x14ac:dyDescent="0.15">
      <c r="A213" s="90" t="s">
        <v>2012</v>
      </c>
      <c r="B213" s="90" t="s">
        <v>2012</v>
      </c>
    </row>
    <row r="214" spans="1:2" ht="13.25" customHeight="1" x14ac:dyDescent="0.15">
      <c r="A214" s="90" t="s">
        <v>2013</v>
      </c>
      <c r="B214" s="90" t="s">
        <v>2013</v>
      </c>
    </row>
    <row r="215" spans="1:2" ht="13.25" customHeight="1" x14ac:dyDescent="0.15">
      <c r="A215" s="90" t="s">
        <v>2014</v>
      </c>
      <c r="B215" s="90" t="s">
        <v>2014</v>
      </c>
    </row>
    <row r="216" spans="1:2" ht="13.25" customHeight="1" x14ac:dyDescent="0.15">
      <c r="A216" s="90" t="s">
        <v>2015</v>
      </c>
      <c r="B216" s="90" t="s">
        <v>2015</v>
      </c>
    </row>
    <row r="217" spans="1:2" ht="13.25" customHeight="1" x14ac:dyDescent="0.15">
      <c r="A217" s="90" t="s">
        <v>2016</v>
      </c>
      <c r="B217" s="90" t="s">
        <v>2016</v>
      </c>
    </row>
    <row r="218" spans="1:2" ht="13.25" customHeight="1" x14ac:dyDescent="0.15">
      <c r="A218" s="90" t="s">
        <v>2017</v>
      </c>
      <c r="B218" s="90" t="s">
        <v>2017</v>
      </c>
    </row>
    <row r="219" spans="1:2" ht="13.25" customHeight="1" x14ac:dyDescent="0.15">
      <c r="A219" s="90" t="s">
        <v>2018</v>
      </c>
      <c r="B219" s="90" t="s">
        <v>2018</v>
      </c>
    </row>
    <row r="220" spans="1:2" ht="13.25" customHeight="1" x14ac:dyDescent="0.15">
      <c r="A220" s="90" t="s">
        <v>2019</v>
      </c>
      <c r="B220" s="90" t="s">
        <v>2019</v>
      </c>
    </row>
    <row r="221" spans="1:2" ht="13.25" customHeight="1" x14ac:dyDescent="0.15">
      <c r="A221" s="90" t="s">
        <v>2020</v>
      </c>
      <c r="B221" s="90" t="s">
        <v>2020</v>
      </c>
    </row>
    <row r="222" spans="1:2" ht="13.25" customHeight="1" x14ac:dyDescent="0.15">
      <c r="A222" s="90" t="s">
        <v>2021</v>
      </c>
      <c r="B222" s="90" t="s">
        <v>2021</v>
      </c>
    </row>
    <row r="223" spans="1:2" ht="13.25" customHeight="1" x14ac:dyDescent="0.15">
      <c r="A223" s="90" t="s">
        <v>2022</v>
      </c>
      <c r="B223" s="90" t="s">
        <v>2022</v>
      </c>
    </row>
    <row r="224" spans="1:2" ht="13.25" customHeight="1" x14ac:dyDescent="0.15">
      <c r="A224" s="90" t="s">
        <v>2023</v>
      </c>
      <c r="B224" s="90" t="s">
        <v>2023</v>
      </c>
    </row>
    <row r="225" spans="1:2" ht="13.25" customHeight="1" x14ac:dyDescent="0.15">
      <c r="A225" s="90" t="s">
        <v>2024</v>
      </c>
      <c r="B225" s="90" t="s">
        <v>2024</v>
      </c>
    </row>
    <row r="226" spans="1:2" ht="13.25" customHeight="1" x14ac:dyDescent="0.15">
      <c r="A226" s="90" t="s">
        <v>2025</v>
      </c>
      <c r="B226" s="90" t="s">
        <v>2025</v>
      </c>
    </row>
    <row r="227" spans="1:2" ht="13.25" customHeight="1" x14ac:dyDescent="0.15">
      <c r="A227" s="90" t="s">
        <v>2026</v>
      </c>
      <c r="B227" s="90" t="s">
        <v>2026</v>
      </c>
    </row>
    <row r="228" spans="1:2" ht="13.25" customHeight="1" x14ac:dyDescent="0.15">
      <c r="A228" s="90" t="s">
        <v>2027</v>
      </c>
      <c r="B228" s="90" t="s">
        <v>2027</v>
      </c>
    </row>
    <row r="229" spans="1:2" ht="13.25" customHeight="1" x14ac:dyDescent="0.15">
      <c r="A229" s="90" t="s">
        <v>2028</v>
      </c>
      <c r="B229" s="90" t="s">
        <v>2028</v>
      </c>
    </row>
    <row r="230" spans="1:2" ht="13.25" customHeight="1" x14ac:dyDescent="0.15">
      <c r="A230" s="90" t="s">
        <v>2029</v>
      </c>
      <c r="B230" s="90" t="s">
        <v>2029</v>
      </c>
    </row>
    <row r="231" spans="1:2" ht="13.25" customHeight="1" x14ac:dyDescent="0.15">
      <c r="A231" s="90" t="s">
        <v>2030</v>
      </c>
      <c r="B231" s="90" t="s">
        <v>2030</v>
      </c>
    </row>
    <row r="232" spans="1:2" ht="13.25" customHeight="1" x14ac:dyDescent="0.15">
      <c r="A232" s="90" t="s">
        <v>2031</v>
      </c>
      <c r="B232" s="90" t="s">
        <v>2031</v>
      </c>
    </row>
    <row r="233" spans="1:2" ht="13.25" customHeight="1" x14ac:dyDescent="0.15">
      <c r="A233" s="90" t="s">
        <v>2032</v>
      </c>
      <c r="B233" s="90" t="s">
        <v>2032</v>
      </c>
    </row>
    <row r="234" spans="1:2" ht="13.25" customHeight="1" x14ac:dyDescent="0.15">
      <c r="A234" s="90" t="s">
        <v>2033</v>
      </c>
      <c r="B234" s="90" t="s">
        <v>2033</v>
      </c>
    </row>
    <row r="235" spans="1:2" ht="13.25" customHeight="1" x14ac:dyDescent="0.15">
      <c r="A235" s="90" t="s">
        <v>2034</v>
      </c>
      <c r="B235" s="90" t="s">
        <v>2034</v>
      </c>
    </row>
    <row r="236" spans="1:2" ht="13.25" customHeight="1" x14ac:dyDescent="0.15">
      <c r="A236" s="90" t="s">
        <v>2035</v>
      </c>
      <c r="B236" s="90" t="s">
        <v>2035</v>
      </c>
    </row>
    <row r="237" spans="1:2" ht="13.25" customHeight="1" x14ac:dyDescent="0.15">
      <c r="A237" s="90" t="s">
        <v>2036</v>
      </c>
      <c r="B237" s="90" t="s">
        <v>2036</v>
      </c>
    </row>
    <row r="238" spans="1:2" ht="13.25" customHeight="1" x14ac:dyDescent="0.15">
      <c r="A238" s="90" t="s">
        <v>2037</v>
      </c>
      <c r="B238" s="90" t="s">
        <v>2037</v>
      </c>
    </row>
    <row r="239" spans="1:2" ht="13.25" customHeight="1" x14ac:dyDescent="0.15">
      <c r="A239" s="90" t="s">
        <v>2038</v>
      </c>
      <c r="B239" s="90" t="s">
        <v>2038</v>
      </c>
    </row>
    <row r="240" spans="1:2" ht="13.25" customHeight="1" x14ac:dyDescent="0.15">
      <c r="A240" s="90" t="s">
        <v>2039</v>
      </c>
      <c r="B240" s="90" t="s">
        <v>2039</v>
      </c>
    </row>
    <row r="241" spans="1:2" ht="13.25" customHeight="1" x14ac:dyDescent="0.15">
      <c r="A241" s="90" t="s">
        <v>2040</v>
      </c>
      <c r="B241" s="90" t="s">
        <v>2040</v>
      </c>
    </row>
    <row r="242" spans="1:2" ht="13.25" customHeight="1" x14ac:dyDescent="0.15">
      <c r="A242" s="90" t="s">
        <v>2041</v>
      </c>
      <c r="B242" s="90" t="s">
        <v>2041</v>
      </c>
    </row>
    <row r="243" spans="1:2" ht="13.25" customHeight="1" x14ac:dyDescent="0.15">
      <c r="A243" s="90" t="s">
        <v>2042</v>
      </c>
      <c r="B243" s="90" t="s">
        <v>2042</v>
      </c>
    </row>
    <row r="244" spans="1:2" ht="13.25" customHeight="1" x14ac:dyDescent="0.15">
      <c r="A244" s="90" t="s">
        <v>2043</v>
      </c>
      <c r="B244" s="90" t="s">
        <v>2043</v>
      </c>
    </row>
    <row r="245" spans="1:2" ht="13.25" customHeight="1" x14ac:dyDescent="0.15">
      <c r="A245" s="90" t="s">
        <v>2044</v>
      </c>
      <c r="B245" s="90" t="s">
        <v>2044</v>
      </c>
    </row>
    <row r="246" spans="1:2" ht="13.25" customHeight="1" x14ac:dyDescent="0.15">
      <c r="A246" s="90" t="s">
        <v>2045</v>
      </c>
      <c r="B246" s="90" t="s">
        <v>2045</v>
      </c>
    </row>
    <row r="247" spans="1:2" ht="13.25" customHeight="1" x14ac:dyDescent="0.15">
      <c r="A247" s="90" t="s">
        <v>2046</v>
      </c>
      <c r="B247" s="90" t="s">
        <v>2046</v>
      </c>
    </row>
    <row r="248" spans="1:2" ht="13.25" customHeight="1" x14ac:dyDescent="0.15">
      <c r="A248" s="90" t="s">
        <v>2047</v>
      </c>
      <c r="B248" s="90" t="s">
        <v>2047</v>
      </c>
    </row>
    <row r="249" spans="1:2" ht="13.25" customHeight="1" x14ac:dyDescent="0.15">
      <c r="A249" s="90" t="s">
        <v>2048</v>
      </c>
      <c r="B249" s="90" t="s">
        <v>2048</v>
      </c>
    </row>
    <row r="250" spans="1:2" ht="13.25" customHeight="1" x14ac:dyDescent="0.15">
      <c r="A250" s="90" t="s">
        <v>2049</v>
      </c>
      <c r="B250" s="90" t="s">
        <v>2049</v>
      </c>
    </row>
    <row r="251" spans="1:2" ht="13.25" customHeight="1" x14ac:dyDescent="0.15">
      <c r="A251" s="90" t="s">
        <v>2050</v>
      </c>
      <c r="B251" s="90" t="s">
        <v>2050</v>
      </c>
    </row>
    <row r="252" spans="1:2" ht="13.25" customHeight="1" x14ac:dyDescent="0.15">
      <c r="A252" s="90" t="s">
        <v>2051</v>
      </c>
      <c r="B252" s="90" t="s">
        <v>2051</v>
      </c>
    </row>
    <row r="253" spans="1:2" ht="13.25" customHeight="1" x14ac:dyDescent="0.15">
      <c r="A253" s="90" t="s">
        <v>2052</v>
      </c>
      <c r="B253" s="90" t="s">
        <v>2052</v>
      </c>
    </row>
    <row r="254" spans="1:2" ht="13.25" customHeight="1" x14ac:dyDescent="0.15">
      <c r="A254" s="90" t="s">
        <v>2053</v>
      </c>
      <c r="B254" s="90" t="s">
        <v>2053</v>
      </c>
    </row>
    <row r="255" spans="1:2" ht="13.25" customHeight="1" x14ac:dyDescent="0.15">
      <c r="A255" s="90" t="s">
        <v>2054</v>
      </c>
      <c r="B255" s="90" t="s">
        <v>2054</v>
      </c>
    </row>
    <row r="256" spans="1:2" ht="13.25" customHeight="1" x14ac:dyDescent="0.15">
      <c r="A256" s="90" t="s">
        <v>2055</v>
      </c>
      <c r="B256" s="90" t="s">
        <v>2055</v>
      </c>
    </row>
    <row r="257" spans="1:2" ht="13.25" customHeight="1" x14ac:dyDescent="0.15">
      <c r="A257" s="90" t="s">
        <v>2056</v>
      </c>
      <c r="B257" s="90" t="s">
        <v>2056</v>
      </c>
    </row>
    <row r="258" spans="1:2" ht="13.25" customHeight="1" x14ac:dyDescent="0.15">
      <c r="A258" s="90" t="s">
        <v>2057</v>
      </c>
      <c r="B258" s="90" t="s">
        <v>2057</v>
      </c>
    </row>
    <row r="259" spans="1:2" ht="13.25" customHeight="1" x14ac:dyDescent="0.15">
      <c r="A259" s="90" t="s">
        <v>2058</v>
      </c>
      <c r="B259" s="90" t="s">
        <v>2058</v>
      </c>
    </row>
    <row r="260" spans="1:2" ht="13.25" customHeight="1" x14ac:dyDescent="0.15">
      <c r="A260" s="90" t="s">
        <v>2059</v>
      </c>
      <c r="B260" s="90" t="s">
        <v>2059</v>
      </c>
    </row>
    <row r="261" spans="1:2" ht="13.25" customHeight="1" x14ac:dyDescent="0.15">
      <c r="A261" s="90" t="s">
        <v>2060</v>
      </c>
      <c r="B261" s="90" t="s">
        <v>2060</v>
      </c>
    </row>
    <row r="262" spans="1:2" ht="13.25" customHeight="1" x14ac:dyDescent="0.15">
      <c r="A262" s="90" t="s">
        <v>2061</v>
      </c>
      <c r="B262" s="90" t="s">
        <v>2061</v>
      </c>
    </row>
    <row r="263" spans="1:2" ht="13.25" customHeight="1" x14ac:dyDescent="0.15">
      <c r="A263" s="90" t="s">
        <v>2062</v>
      </c>
      <c r="B263" s="90" t="s">
        <v>2062</v>
      </c>
    </row>
    <row r="264" spans="1:2" ht="13.25" customHeight="1" x14ac:dyDescent="0.15">
      <c r="A264" s="90" t="s">
        <v>2063</v>
      </c>
      <c r="B264" s="90" t="s">
        <v>2063</v>
      </c>
    </row>
    <row r="265" spans="1:2" ht="13.25" customHeight="1" x14ac:dyDescent="0.15">
      <c r="A265" s="90" t="s">
        <v>2064</v>
      </c>
      <c r="B265" s="90" t="s">
        <v>2064</v>
      </c>
    </row>
    <row r="266" spans="1:2" ht="13.25" customHeight="1" x14ac:dyDescent="0.15">
      <c r="A266" s="90" t="s">
        <v>2065</v>
      </c>
      <c r="B266" s="90" t="s">
        <v>2065</v>
      </c>
    </row>
    <row r="267" spans="1:2" ht="13.25" customHeight="1" x14ac:dyDescent="0.15">
      <c r="A267" s="90" t="s">
        <v>2066</v>
      </c>
      <c r="B267" s="90" t="s">
        <v>2066</v>
      </c>
    </row>
    <row r="268" spans="1:2" ht="13.25" customHeight="1" x14ac:dyDescent="0.15">
      <c r="A268" s="90" t="s">
        <v>2067</v>
      </c>
      <c r="B268" s="90" t="s">
        <v>2067</v>
      </c>
    </row>
    <row r="269" spans="1:2" ht="13.25" customHeight="1" x14ac:dyDescent="0.15">
      <c r="A269" s="90" t="s">
        <v>2068</v>
      </c>
      <c r="B269" s="90" t="s">
        <v>2068</v>
      </c>
    </row>
    <row r="270" spans="1:2" ht="13.25" customHeight="1" x14ac:dyDescent="0.15">
      <c r="A270" s="90" t="s">
        <v>2069</v>
      </c>
      <c r="B270" s="90" t="s">
        <v>2069</v>
      </c>
    </row>
    <row r="271" spans="1:2" ht="13.25" customHeight="1" x14ac:dyDescent="0.15">
      <c r="A271" s="90" t="s">
        <v>2070</v>
      </c>
      <c r="B271" s="90" t="s">
        <v>2070</v>
      </c>
    </row>
    <row r="272" spans="1:2" ht="13.25" customHeight="1" x14ac:dyDescent="0.15">
      <c r="A272" s="90" t="s">
        <v>2071</v>
      </c>
      <c r="B272" s="90" t="s">
        <v>2071</v>
      </c>
    </row>
    <row r="273" spans="1:2" ht="13.25" customHeight="1" x14ac:dyDescent="0.15">
      <c r="A273" s="90" t="s">
        <v>2072</v>
      </c>
      <c r="B273" s="90" t="s">
        <v>2072</v>
      </c>
    </row>
    <row r="274" spans="1:2" ht="13.25" customHeight="1" x14ac:dyDescent="0.15">
      <c r="A274" s="90" t="s">
        <v>2073</v>
      </c>
      <c r="B274" s="90" t="s">
        <v>2073</v>
      </c>
    </row>
    <row r="275" spans="1:2" ht="13.25" customHeight="1" x14ac:dyDescent="0.15">
      <c r="A275" s="90" t="s">
        <v>2074</v>
      </c>
      <c r="B275" s="90" t="s">
        <v>2074</v>
      </c>
    </row>
    <row r="276" spans="1:2" ht="13.25" customHeight="1" x14ac:dyDescent="0.15">
      <c r="A276" s="90" t="s">
        <v>2075</v>
      </c>
      <c r="B276" s="90" t="s">
        <v>2075</v>
      </c>
    </row>
    <row r="277" spans="1:2" ht="13.25" customHeight="1" x14ac:dyDescent="0.15">
      <c r="A277" s="90" t="s">
        <v>2076</v>
      </c>
      <c r="B277" s="90" t="s">
        <v>2076</v>
      </c>
    </row>
    <row r="278" spans="1:2" ht="13.25" customHeight="1" x14ac:dyDescent="0.15">
      <c r="A278" s="90" t="s">
        <v>2077</v>
      </c>
      <c r="B278" s="90" t="s">
        <v>2077</v>
      </c>
    </row>
    <row r="279" spans="1:2" ht="13.25" customHeight="1" x14ac:dyDescent="0.15">
      <c r="A279" s="90" t="s">
        <v>2078</v>
      </c>
      <c r="B279" s="90" t="s">
        <v>2078</v>
      </c>
    </row>
    <row r="280" spans="1:2" ht="13.25" customHeight="1" x14ac:dyDescent="0.15">
      <c r="A280" s="90" t="s">
        <v>2079</v>
      </c>
      <c r="B280" s="90" t="s">
        <v>2079</v>
      </c>
    </row>
    <row r="281" spans="1:2" ht="13.25" customHeight="1" x14ac:dyDescent="0.15">
      <c r="A281" s="90" t="s">
        <v>2080</v>
      </c>
      <c r="B281" s="90" t="s">
        <v>2080</v>
      </c>
    </row>
    <row r="282" spans="1:2" ht="13.25" customHeight="1" x14ac:dyDescent="0.15">
      <c r="A282" s="90" t="s">
        <v>2081</v>
      </c>
      <c r="B282" s="90" t="s">
        <v>2081</v>
      </c>
    </row>
    <row r="283" spans="1:2" ht="13.25" customHeight="1" x14ac:dyDescent="0.15">
      <c r="A283" s="90" t="s">
        <v>2082</v>
      </c>
      <c r="B283" s="90" t="s">
        <v>2082</v>
      </c>
    </row>
    <row r="284" spans="1:2" ht="13.25" customHeight="1" x14ac:dyDescent="0.15">
      <c r="A284" s="90" t="s">
        <v>2083</v>
      </c>
      <c r="B284" s="90" t="s">
        <v>2083</v>
      </c>
    </row>
    <row r="285" spans="1:2" ht="13.25" customHeight="1" x14ac:dyDescent="0.15">
      <c r="A285" s="90" t="s">
        <v>2084</v>
      </c>
      <c r="B285" s="90" t="s">
        <v>2084</v>
      </c>
    </row>
    <row r="286" spans="1:2" ht="13.25" customHeight="1" x14ac:dyDescent="0.15">
      <c r="A286" s="90" t="s">
        <v>2085</v>
      </c>
      <c r="B286" s="90" t="s">
        <v>2085</v>
      </c>
    </row>
    <row r="287" spans="1:2" ht="13.25" customHeight="1" x14ac:dyDescent="0.15">
      <c r="A287" s="90" t="s">
        <v>2086</v>
      </c>
      <c r="B287" s="90" t="s">
        <v>2086</v>
      </c>
    </row>
    <row r="288" spans="1:2" ht="13.25" customHeight="1" x14ac:dyDescent="0.15">
      <c r="A288" s="90" t="s">
        <v>2087</v>
      </c>
      <c r="B288" s="90" t="s">
        <v>2087</v>
      </c>
    </row>
    <row r="289" spans="1:2" ht="13.25" customHeight="1" x14ac:dyDescent="0.15">
      <c r="A289" s="90" t="s">
        <v>2088</v>
      </c>
      <c r="B289" s="90" t="s">
        <v>2088</v>
      </c>
    </row>
    <row r="290" spans="1:2" ht="13.25" customHeight="1" x14ac:dyDescent="0.15">
      <c r="A290" s="90" t="s">
        <v>2089</v>
      </c>
      <c r="B290" s="90" t="s">
        <v>2089</v>
      </c>
    </row>
    <row r="291" spans="1:2" ht="13.25" customHeight="1" x14ac:dyDescent="0.15">
      <c r="A291" s="90" t="s">
        <v>2090</v>
      </c>
      <c r="B291" s="90" t="s">
        <v>2090</v>
      </c>
    </row>
    <row r="292" spans="1:2" ht="13.25" customHeight="1" x14ac:dyDescent="0.15">
      <c r="A292" s="90" t="s">
        <v>2091</v>
      </c>
      <c r="B292" s="90" t="s">
        <v>2091</v>
      </c>
    </row>
    <row r="293" spans="1:2" ht="13.25" customHeight="1" x14ac:dyDescent="0.15">
      <c r="A293" s="90" t="s">
        <v>2092</v>
      </c>
      <c r="B293" s="90" t="s">
        <v>2092</v>
      </c>
    </row>
    <row r="294" spans="1:2" ht="13.25" customHeight="1" x14ac:dyDescent="0.15">
      <c r="A294" s="90" t="s">
        <v>2093</v>
      </c>
      <c r="B294" s="90" t="s">
        <v>2093</v>
      </c>
    </row>
    <row r="295" spans="1:2" ht="13.25" customHeight="1" x14ac:dyDescent="0.15">
      <c r="A295" s="90" t="s">
        <v>2094</v>
      </c>
      <c r="B295" s="90" t="s">
        <v>2094</v>
      </c>
    </row>
    <row r="296" spans="1:2" ht="13.25" customHeight="1" x14ac:dyDescent="0.15">
      <c r="A296" s="90" t="s">
        <v>2095</v>
      </c>
      <c r="B296" s="90" t="s">
        <v>2095</v>
      </c>
    </row>
    <row r="297" spans="1:2" ht="13.25" customHeight="1" x14ac:dyDescent="0.15">
      <c r="A297" s="90" t="s">
        <v>2096</v>
      </c>
      <c r="B297" s="90" t="s">
        <v>2096</v>
      </c>
    </row>
    <row r="298" spans="1:2" ht="13.25" customHeight="1" x14ac:dyDescent="0.15">
      <c r="A298" s="90" t="s">
        <v>2097</v>
      </c>
      <c r="B298" s="90" t="s">
        <v>2097</v>
      </c>
    </row>
    <row r="299" spans="1:2" ht="13.25" customHeight="1" x14ac:dyDescent="0.15">
      <c r="A299" s="90" t="s">
        <v>2098</v>
      </c>
      <c r="B299" s="90" t="s">
        <v>2098</v>
      </c>
    </row>
    <row r="300" spans="1:2" ht="13.25" customHeight="1" x14ac:dyDescent="0.15">
      <c r="A300" s="90" t="s">
        <v>2099</v>
      </c>
      <c r="B300" s="90" t="s">
        <v>2099</v>
      </c>
    </row>
    <row r="301" spans="1:2" ht="13.25" customHeight="1" x14ac:dyDescent="0.15">
      <c r="A301" s="90" t="s">
        <v>2100</v>
      </c>
      <c r="B301" s="90" t="s">
        <v>2100</v>
      </c>
    </row>
    <row r="302" spans="1:2" ht="13.25" customHeight="1" x14ac:dyDescent="0.15">
      <c r="A302" s="90" t="s">
        <v>2101</v>
      </c>
      <c r="B302" s="90" t="s">
        <v>2101</v>
      </c>
    </row>
    <row r="303" spans="1:2" ht="13.25" customHeight="1" x14ac:dyDescent="0.15">
      <c r="A303" s="90" t="s">
        <v>2102</v>
      </c>
      <c r="B303" s="90" t="s">
        <v>2102</v>
      </c>
    </row>
    <row r="304" spans="1:2" ht="13.25" customHeight="1" x14ac:dyDescent="0.15">
      <c r="A304" s="90" t="s">
        <v>2103</v>
      </c>
      <c r="B304" s="90" t="s">
        <v>2103</v>
      </c>
    </row>
    <row r="305" spans="1:2" ht="13.25" customHeight="1" x14ac:dyDescent="0.15">
      <c r="A305" s="90" t="s">
        <v>2104</v>
      </c>
      <c r="B305" s="90" t="s">
        <v>2104</v>
      </c>
    </row>
    <row r="306" spans="1:2" ht="13.25" customHeight="1" x14ac:dyDescent="0.15">
      <c r="A306" s="90" t="s">
        <v>2105</v>
      </c>
      <c r="B306" s="90" t="s">
        <v>2105</v>
      </c>
    </row>
    <row r="307" spans="1:2" ht="13.25" customHeight="1" x14ac:dyDescent="0.15">
      <c r="A307" s="90" t="s">
        <v>2106</v>
      </c>
      <c r="B307" s="90" t="s">
        <v>2106</v>
      </c>
    </row>
    <row r="308" spans="1:2" ht="13.25" customHeight="1" x14ac:dyDescent="0.15">
      <c r="A308" s="90" t="s">
        <v>2107</v>
      </c>
      <c r="B308" s="90" t="s">
        <v>2107</v>
      </c>
    </row>
    <row r="309" spans="1:2" ht="13.25" customHeight="1" x14ac:dyDescent="0.15">
      <c r="A309" s="90" t="s">
        <v>2108</v>
      </c>
      <c r="B309" s="90" t="s">
        <v>2108</v>
      </c>
    </row>
    <row r="310" spans="1:2" ht="13.25" customHeight="1" x14ac:dyDescent="0.15">
      <c r="A310" s="90" t="s">
        <v>2109</v>
      </c>
      <c r="B310" s="90" t="s">
        <v>2109</v>
      </c>
    </row>
    <row r="311" spans="1:2" ht="13.25" customHeight="1" x14ac:dyDescent="0.15">
      <c r="A311" s="90" t="s">
        <v>2110</v>
      </c>
      <c r="B311" s="90" t="s">
        <v>2110</v>
      </c>
    </row>
    <row r="312" spans="1:2" ht="13.25" customHeight="1" x14ac:dyDescent="0.15">
      <c r="A312" s="90" t="s">
        <v>2111</v>
      </c>
      <c r="B312" s="90" t="s">
        <v>2111</v>
      </c>
    </row>
    <row r="313" spans="1:2" ht="13.25" customHeight="1" x14ac:dyDescent="0.15">
      <c r="A313" s="90" t="s">
        <v>2112</v>
      </c>
      <c r="B313" s="90" t="s">
        <v>2112</v>
      </c>
    </row>
    <row r="314" spans="1:2" ht="13.25" customHeight="1" x14ac:dyDescent="0.15">
      <c r="A314" s="90" t="s">
        <v>2113</v>
      </c>
      <c r="B314" s="90" t="s">
        <v>2113</v>
      </c>
    </row>
    <row r="315" spans="1:2" ht="13.25" customHeight="1" x14ac:dyDescent="0.15">
      <c r="A315" s="90" t="s">
        <v>2114</v>
      </c>
      <c r="B315" s="90" t="s">
        <v>2114</v>
      </c>
    </row>
    <row r="316" spans="1:2" ht="13.25" customHeight="1" x14ac:dyDescent="0.15">
      <c r="A316" s="90" t="s">
        <v>2115</v>
      </c>
      <c r="B316" s="90" t="s">
        <v>2115</v>
      </c>
    </row>
    <row r="317" spans="1:2" ht="13.25" customHeight="1" x14ac:dyDescent="0.15">
      <c r="A317" s="90" t="s">
        <v>2116</v>
      </c>
      <c r="B317" s="90" t="s">
        <v>2116</v>
      </c>
    </row>
    <row r="318" spans="1:2" ht="13.25" customHeight="1" x14ac:dyDescent="0.15">
      <c r="A318" s="90" t="s">
        <v>2117</v>
      </c>
      <c r="B318" s="90" t="s">
        <v>2117</v>
      </c>
    </row>
    <row r="319" spans="1:2" ht="13.25" customHeight="1" x14ac:dyDescent="0.15">
      <c r="A319" s="90" t="s">
        <v>2118</v>
      </c>
      <c r="B319" s="90" t="s">
        <v>2118</v>
      </c>
    </row>
    <row r="320" spans="1:2" ht="13.25" customHeight="1" x14ac:dyDescent="0.15">
      <c r="A320" s="90" t="s">
        <v>2119</v>
      </c>
      <c r="B320" s="90" t="s">
        <v>2119</v>
      </c>
    </row>
    <row r="321" spans="1:2" ht="13.25" customHeight="1" x14ac:dyDescent="0.15">
      <c r="A321" s="90" t="s">
        <v>2120</v>
      </c>
      <c r="B321" s="90" t="s">
        <v>2120</v>
      </c>
    </row>
    <row r="322" spans="1:2" ht="13.25" customHeight="1" x14ac:dyDescent="0.15">
      <c r="A322" s="90" t="s">
        <v>2121</v>
      </c>
      <c r="B322" s="90" t="s">
        <v>2121</v>
      </c>
    </row>
    <row r="323" spans="1:2" ht="13.25" customHeight="1" x14ac:dyDescent="0.15">
      <c r="A323" s="90" t="s">
        <v>2122</v>
      </c>
      <c r="B323" s="90" t="s">
        <v>2122</v>
      </c>
    </row>
    <row r="324" spans="1:2" ht="13.25" customHeight="1" x14ac:dyDescent="0.15">
      <c r="A324" s="90" t="s">
        <v>2123</v>
      </c>
      <c r="B324" s="90" t="s">
        <v>2123</v>
      </c>
    </row>
    <row r="325" spans="1:2" ht="13.25" customHeight="1" x14ac:dyDescent="0.15">
      <c r="A325" s="90" t="s">
        <v>2124</v>
      </c>
      <c r="B325" s="90" t="s">
        <v>2124</v>
      </c>
    </row>
    <row r="326" spans="1:2" ht="13.25" customHeight="1" x14ac:dyDescent="0.15">
      <c r="A326" s="90" t="s">
        <v>2125</v>
      </c>
      <c r="B326" s="90" t="s">
        <v>2125</v>
      </c>
    </row>
    <row r="327" spans="1:2" ht="13.25" customHeight="1" x14ac:dyDescent="0.15">
      <c r="A327" s="90" t="s">
        <v>2126</v>
      </c>
      <c r="B327" s="90" t="s">
        <v>2126</v>
      </c>
    </row>
    <row r="328" spans="1:2" ht="13.25" customHeight="1" x14ac:dyDescent="0.15">
      <c r="A328" s="90" t="s">
        <v>2127</v>
      </c>
      <c r="B328" s="90" t="s">
        <v>2127</v>
      </c>
    </row>
    <row r="329" spans="1:2" ht="13.25" customHeight="1" x14ac:dyDescent="0.15">
      <c r="A329" s="90" t="s">
        <v>2128</v>
      </c>
      <c r="B329" s="90" t="s">
        <v>2128</v>
      </c>
    </row>
    <row r="330" spans="1:2" ht="13.25" customHeight="1" x14ac:dyDescent="0.15">
      <c r="A330" s="90" t="s">
        <v>2129</v>
      </c>
      <c r="B330" s="90" t="s">
        <v>2129</v>
      </c>
    </row>
    <row r="331" spans="1:2" ht="13.25" customHeight="1" x14ac:dyDescent="0.15">
      <c r="A331" s="90" t="s">
        <v>2130</v>
      </c>
      <c r="B331" s="90" t="s">
        <v>2130</v>
      </c>
    </row>
    <row r="332" spans="1:2" ht="13.25" customHeight="1" x14ac:dyDescent="0.15">
      <c r="A332" s="90" t="s">
        <v>2131</v>
      </c>
      <c r="B332" s="90" t="s">
        <v>2131</v>
      </c>
    </row>
    <row r="333" spans="1:2" ht="13.25" customHeight="1" x14ac:dyDescent="0.15">
      <c r="A333" s="90" t="s">
        <v>2132</v>
      </c>
      <c r="B333" s="90" t="s">
        <v>2132</v>
      </c>
    </row>
    <row r="334" spans="1:2" ht="13.25" customHeight="1" x14ac:dyDescent="0.15">
      <c r="A334" s="90" t="s">
        <v>2133</v>
      </c>
      <c r="B334" s="90" t="s">
        <v>2133</v>
      </c>
    </row>
    <row r="335" spans="1:2" ht="13.25" customHeight="1" x14ac:dyDescent="0.15">
      <c r="A335" s="90" t="s">
        <v>2134</v>
      </c>
      <c r="B335" s="90" t="s">
        <v>2134</v>
      </c>
    </row>
    <row r="336" spans="1:2" ht="13.25" customHeight="1" x14ac:dyDescent="0.15">
      <c r="A336" s="90" t="s">
        <v>2135</v>
      </c>
      <c r="B336" s="90" t="s">
        <v>2135</v>
      </c>
    </row>
    <row r="337" spans="1:2" ht="13.25" customHeight="1" x14ac:dyDescent="0.15">
      <c r="A337" s="90" t="s">
        <v>2136</v>
      </c>
      <c r="B337" s="90" t="s">
        <v>2136</v>
      </c>
    </row>
    <row r="338" spans="1:2" ht="13.25" customHeight="1" x14ac:dyDescent="0.15">
      <c r="A338" s="90" t="s">
        <v>2137</v>
      </c>
      <c r="B338" s="90" t="s">
        <v>2137</v>
      </c>
    </row>
    <row r="339" spans="1:2" ht="13.25" customHeight="1" x14ac:dyDescent="0.15">
      <c r="A339" s="90" t="s">
        <v>2138</v>
      </c>
      <c r="B339" s="90" t="s">
        <v>2138</v>
      </c>
    </row>
    <row r="340" spans="1:2" ht="13.25" customHeight="1" x14ac:dyDescent="0.15">
      <c r="A340" s="90" t="s">
        <v>2139</v>
      </c>
      <c r="B340" s="90" t="s">
        <v>2139</v>
      </c>
    </row>
    <row r="341" spans="1:2" ht="13.25" customHeight="1" x14ac:dyDescent="0.15">
      <c r="A341" s="90" t="s">
        <v>2140</v>
      </c>
      <c r="B341" s="90" t="s">
        <v>2140</v>
      </c>
    </row>
    <row r="342" spans="1:2" ht="13.25" customHeight="1" x14ac:dyDescent="0.15">
      <c r="A342" s="90" t="s">
        <v>2141</v>
      </c>
      <c r="B342" s="90" t="s">
        <v>2141</v>
      </c>
    </row>
    <row r="343" spans="1:2" ht="13.25" customHeight="1" x14ac:dyDescent="0.15">
      <c r="A343" s="90" t="s">
        <v>2142</v>
      </c>
      <c r="B343" s="90" t="s">
        <v>2142</v>
      </c>
    </row>
    <row r="344" spans="1:2" ht="13.25" customHeight="1" x14ac:dyDescent="0.15">
      <c r="A344" s="90" t="s">
        <v>2143</v>
      </c>
      <c r="B344" s="90" t="s">
        <v>2143</v>
      </c>
    </row>
    <row r="345" spans="1:2" ht="13.25" customHeight="1" x14ac:dyDescent="0.15">
      <c r="A345" s="90" t="s">
        <v>2144</v>
      </c>
      <c r="B345" s="90" t="s">
        <v>2144</v>
      </c>
    </row>
    <row r="346" spans="1:2" ht="13.25" customHeight="1" x14ac:dyDescent="0.15">
      <c r="A346" s="90" t="s">
        <v>2145</v>
      </c>
      <c r="B346" s="90" t="s">
        <v>2145</v>
      </c>
    </row>
    <row r="347" spans="1:2" ht="13.25" customHeight="1" x14ac:dyDescent="0.15">
      <c r="A347" s="90" t="s">
        <v>2146</v>
      </c>
      <c r="B347" s="90" t="s">
        <v>2146</v>
      </c>
    </row>
    <row r="348" spans="1:2" ht="13.25" customHeight="1" x14ac:dyDescent="0.15">
      <c r="A348" s="90" t="s">
        <v>2147</v>
      </c>
      <c r="B348" s="90" t="s">
        <v>2147</v>
      </c>
    </row>
    <row r="349" spans="1:2" ht="13.25" customHeight="1" x14ac:dyDescent="0.15">
      <c r="A349" s="90" t="s">
        <v>2148</v>
      </c>
      <c r="B349" s="90" t="s">
        <v>2148</v>
      </c>
    </row>
    <row r="350" spans="1:2" ht="13.25" customHeight="1" x14ac:dyDescent="0.15">
      <c r="A350" s="90" t="s">
        <v>2149</v>
      </c>
      <c r="B350" s="90" t="s">
        <v>2149</v>
      </c>
    </row>
    <row r="351" spans="1:2" ht="13.25" customHeight="1" x14ac:dyDescent="0.15">
      <c r="A351" s="90" t="s">
        <v>2150</v>
      </c>
      <c r="B351" s="90" t="s">
        <v>2150</v>
      </c>
    </row>
    <row r="352" spans="1:2" ht="13.25" customHeight="1" x14ac:dyDescent="0.15">
      <c r="A352" s="90" t="s">
        <v>2151</v>
      </c>
      <c r="B352" s="90" t="s">
        <v>2151</v>
      </c>
    </row>
    <row r="353" spans="1:2" ht="13.25" customHeight="1" x14ac:dyDescent="0.15">
      <c r="A353" s="90" t="s">
        <v>2152</v>
      </c>
      <c r="B353" s="90" t="s">
        <v>2152</v>
      </c>
    </row>
    <row r="354" spans="1:2" ht="13.25" customHeight="1" x14ac:dyDescent="0.15">
      <c r="A354" s="90" t="s">
        <v>2153</v>
      </c>
      <c r="B354" s="90" t="s">
        <v>2153</v>
      </c>
    </row>
    <row r="355" spans="1:2" ht="13.25" customHeight="1" x14ac:dyDescent="0.15">
      <c r="A355" s="90" t="s">
        <v>2154</v>
      </c>
      <c r="B355" s="90" t="s">
        <v>2154</v>
      </c>
    </row>
    <row r="356" spans="1:2" ht="13.25" customHeight="1" x14ac:dyDescent="0.15">
      <c r="A356" s="90" t="s">
        <v>2155</v>
      </c>
      <c r="B356" s="90" t="s">
        <v>2155</v>
      </c>
    </row>
    <row r="357" spans="1:2" ht="13.25" customHeight="1" x14ac:dyDescent="0.15">
      <c r="A357" s="90" t="s">
        <v>2156</v>
      </c>
      <c r="B357" s="90" t="s">
        <v>2156</v>
      </c>
    </row>
    <row r="358" spans="1:2" ht="13.25" customHeight="1" x14ac:dyDescent="0.15">
      <c r="A358" s="90" t="s">
        <v>2157</v>
      </c>
      <c r="B358" s="90" t="s">
        <v>2157</v>
      </c>
    </row>
    <row r="359" spans="1:2" ht="13.25" customHeight="1" x14ac:dyDescent="0.15">
      <c r="A359" s="90" t="s">
        <v>2158</v>
      </c>
      <c r="B359" s="90" t="s">
        <v>2158</v>
      </c>
    </row>
    <row r="360" spans="1:2" ht="13.25" customHeight="1" x14ac:dyDescent="0.15">
      <c r="A360" s="90" t="s">
        <v>2159</v>
      </c>
      <c r="B360" s="90" t="s">
        <v>2159</v>
      </c>
    </row>
    <row r="361" spans="1:2" ht="13.25" customHeight="1" x14ac:dyDescent="0.15">
      <c r="A361" s="90" t="s">
        <v>2160</v>
      </c>
      <c r="B361" s="90" t="s">
        <v>2160</v>
      </c>
    </row>
    <row r="362" spans="1:2" ht="13.25" customHeight="1" x14ac:dyDescent="0.15">
      <c r="A362" s="90" t="s">
        <v>2161</v>
      </c>
      <c r="B362" s="90" t="s">
        <v>2161</v>
      </c>
    </row>
    <row r="363" spans="1:2" ht="13.25" customHeight="1" x14ac:dyDescent="0.15">
      <c r="A363" s="90" t="s">
        <v>2162</v>
      </c>
      <c r="B363" s="90" t="s">
        <v>2162</v>
      </c>
    </row>
    <row r="364" spans="1:2" ht="13.25" customHeight="1" x14ac:dyDescent="0.15">
      <c r="A364" s="90" t="s">
        <v>2163</v>
      </c>
      <c r="B364" s="90" t="s">
        <v>2163</v>
      </c>
    </row>
    <row r="365" spans="1:2" ht="13.25" customHeight="1" x14ac:dyDescent="0.15">
      <c r="A365" s="90" t="s">
        <v>2164</v>
      </c>
      <c r="B365" s="90" t="s">
        <v>2164</v>
      </c>
    </row>
    <row r="366" spans="1:2" ht="13.25" customHeight="1" x14ac:dyDescent="0.15">
      <c r="A366" s="90" t="s">
        <v>2165</v>
      </c>
      <c r="B366" s="90" t="s">
        <v>2165</v>
      </c>
    </row>
    <row r="367" spans="1:2" ht="13.25" customHeight="1" x14ac:dyDescent="0.15">
      <c r="A367" s="90" t="s">
        <v>2166</v>
      </c>
      <c r="B367" s="90" t="s">
        <v>2166</v>
      </c>
    </row>
    <row r="368" spans="1:2" ht="13.25" customHeight="1" x14ac:dyDescent="0.15">
      <c r="A368" s="90" t="s">
        <v>2167</v>
      </c>
      <c r="B368" s="90" t="s">
        <v>2167</v>
      </c>
    </row>
    <row r="369" spans="1:2" ht="13.25" customHeight="1" x14ac:dyDescent="0.15">
      <c r="A369" s="90" t="s">
        <v>2168</v>
      </c>
      <c r="B369" s="90" t="s">
        <v>2168</v>
      </c>
    </row>
    <row r="370" spans="1:2" ht="13.25" customHeight="1" x14ac:dyDescent="0.15">
      <c r="A370" s="90" t="s">
        <v>2169</v>
      </c>
      <c r="B370" s="90" t="s">
        <v>2169</v>
      </c>
    </row>
    <row r="371" spans="1:2" ht="13.25" customHeight="1" x14ac:dyDescent="0.15">
      <c r="A371" s="90" t="s">
        <v>2170</v>
      </c>
      <c r="B371" s="90" t="s">
        <v>2170</v>
      </c>
    </row>
    <row r="372" spans="1:2" ht="13.25" customHeight="1" x14ac:dyDescent="0.15">
      <c r="A372" s="90" t="s">
        <v>2171</v>
      </c>
      <c r="B372" s="90" t="s">
        <v>2171</v>
      </c>
    </row>
    <row r="373" spans="1:2" ht="13.25" customHeight="1" x14ac:dyDescent="0.15">
      <c r="A373" s="90" t="s">
        <v>2172</v>
      </c>
      <c r="B373" s="90" t="s">
        <v>2172</v>
      </c>
    </row>
    <row r="374" spans="1:2" ht="13.25" customHeight="1" x14ac:dyDescent="0.15">
      <c r="A374" s="90" t="s">
        <v>2173</v>
      </c>
      <c r="B374" s="90" t="s">
        <v>2173</v>
      </c>
    </row>
    <row r="375" spans="1:2" ht="13.25" customHeight="1" x14ac:dyDescent="0.15">
      <c r="A375" s="90" t="s">
        <v>2174</v>
      </c>
      <c r="B375" s="90" t="s">
        <v>2174</v>
      </c>
    </row>
    <row r="376" spans="1:2" ht="13.25" customHeight="1" x14ac:dyDescent="0.15">
      <c r="A376" s="90" t="s">
        <v>2175</v>
      </c>
      <c r="B376" s="90" t="s">
        <v>2175</v>
      </c>
    </row>
    <row r="377" spans="1:2" ht="13.25" customHeight="1" x14ac:dyDescent="0.15">
      <c r="A377" s="90" t="s">
        <v>2176</v>
      </c>
      <c r="B377" s="90" t="s">
        <v>2176</v>
      </c>
    </row>
    <row r="378" spans="1:2" ht="13.25" customHeight="1" x14ac:dyDescent="0.15">
      <c r="A378" s="90" t="s">
        <v>2177</v>
      </c>
      <c r="B378" s="90" t="s">
        <v>2177</v>
      </c>
    </row>
    <row r="379" spans="1:2" ht="13.25" customHeight="1" x14ac:dyDescent="0.15">
      <c r="A379" s="90" t="s">
        <v>2178</v>
      </c>
      <c r="B379" s="90" t="s">
        <v>2178</v>
      </c>
    </row>
    <row r="380" spans="1:2" ht="13.25" customHeight="1" x14ac:dyDescent="0.15">
      <c r="A380" s="90" t="s">
        <v>2179</v>
      </c>
      <c r="B380" s="90" t="s">
        <v>2179</v>
      </c>
    </row>
    <row r="381" spans="1:2" ht="13.25" customHeight="1" x14ac:dyDescent="0.15">
      <c r="A381" s="90" t="s">
        <v>2180</v>
      </c>
      <c r="B381" s="90" t="s">
        <v>2180</v>
      </c>
    </row>
    <row r="382" spans="1:2" ht="13.25" customHeight="1" x14ac:dyDescent="0.15">
      <c r="A382" s="90" t="s">
        <v>2181</v>
      </c>
      <c r="B382" s="90" t="s">
        <v>2181</v>
      </c>
    </row>
    <row r="383" spans="1:2" ht="13.25" customHeight="1" x14ac:dyDescent="0.15">
      <c r="A383" s="90" t="s">
        <v>2182</v>
      </c>
      <c r="B383" s="90" t="s">
        <v>2182</v>
      </c>
    </row>
    <row r="384" spans="1:2" ht="13.25" customHeight="1" x14ac:dyDescent="0.15">
      <c r="A384" s="90" t="s">
        <v>2183</v>
      </c>
      <c r="B384" s="90" t="s">
        <v>2183</v>
      </c>
    </row>
    <row r="385" spans="1:2" ht="13.25" customHeight="1" x14ac:dyDescent="0.15">
      <c r="A385" s="90" t="s">
        <v>2184</v>
      </c>
      <c r="B385" s="90" t="s">
        <v>2184</v>
      </c>
    </row>
    <row r="386" spans="1:2" ht="13.25" customHeight="1" x14ac:dyDescent="0.15">
      <c r="A386" s="90" t="s">
        <v>2185</v>
      </c>
      <c r="B386" s="90" t="s">
        <v>2185</v>
      </c>
    </row>
    <row r="387" spans="1:2" ht="13.25" customHeight="1" x14ac:dyDescent="0.15">
      <c r="A387" s="90" t="s">
        <v>2186</v>
      </c>
      <c r="B387" s="90" t="s">
        <v>2186</v>
      </c>
    </row>
    <row r="388" spans="1:2" ht="13.25" customHeight="1" x14ac:dyDescent="0.15">
      <c r="A388" s="90" t="s">
        <v>2187</v>
      </c>
      <c r="B388" s="90" t="s">
        <v>2187</v>
      </c>
    </row>
    <row r="389" spans="1:2" ht="13.25" customHeight="1" x14ac:dyDescent="0.15">
      <c r="A389" s="90" t="s">
        <v>2188</v>
      </c>
      <c r="B389" s="90" t="s">
        <v>2188</v>
      </c>
    </row>
    <row r="390" spans="1:2" ht="13.25" customHeight="1" x14ac:dyDescent="0.15">
      <c r="A390" s="90" t="s">
        <v>2189</v>
      </c>
      <c r="B390" s="90" t="s">
        <v>2189</v>
      </c>
    </row>
    <row r="391" spans="1:2" ht="13.25" customHeight="1" x14ac:dyDescent="0.15">
      <c r="A391" s="90" t="s">
        <v>2190</v>
      </c>
      <c r="B391" s="90" t="s">
        <v>2190</v>
      </c>
    </row>
    <row r="392" spans="1:2" ht="13.25" customHeight="1" x14ac:dyDescent="0.15">
      <c r="A392" s="90" t="s">
        <v>2191</v>
      </c>
      <c r="B392" s="90" t="s">
        <v>2191</v>
      </c>
    </row>
    <row r="393" spans="1:2" ht="13.25" customHeight="1" x14ac:dyDescent="0.15">
      <c r="A393" s="90" t="s">
        <v>2192</v>
      </c>
      <c r="B393" s="90" t="s">
        <v>2192</v>
      </c>
    </row>
    <row r="394" spans="1:2" ht="13.25" customHeight="1" x14ac:dyDescent="0.15">
      <c r="A394" s="90" t="s">
        <v>2193</v>
      </c>
      <c r="B394" s="90" t="s">
        <v>2193</v>
      </c>
    </row>
    <row r="395" spans="1:2" ht="13.25" customHeight="1" x14ac:dyDescent="0.15">
      <c r="A395" s="90" t="s">
        <v>2194</v>
      </c>
      <c r="B395" s="90" t="s">
        <v>2194</v>
      </c>
    </row>
    <row r="396" spans="1:2" ht="13.25" customHeight="1" x14ac:dyDescent="0.15">
      <c r="A396" s="90" t="s">
        <v>2195</v>
      </c>
      <c r="B396" s="90" t="s">
        <v>2195</v>
      </c>
    </row>
    <row r="397" spans="1:2" ht="13.25" customHeight="1" x14ac:dyDescent="0.15">
      <c r="A397" s="90" t="s">
        <v>2196</v>
      </c>
      <c r="B397" s="90" t="s">
        <v>2196</v>
      </c>
    </row>
    <row r="398" spans="1:2" ht="13.25" customHeight="1" x14ac:dyDescent="0.15">
      <c r="A398" s="90" t="s">
        <v>2197</v>
      </c>
      <c r="B398" s="90" t="s">
        <v>2197</v>
      </c>
    </row>
    <row r="399" spans="1:2" ht="13.25" customHeight="1" x14ac:dyDescent="0.15">
      <c r="A399" s="90" t="s">
        <v>2198</v>
      </c>
      <c r="B399" s="90" t="s">
        <v>2198</v>
      </c>
    </row>
    <row r="400" spans="1:2" ht="13.25" customHeight="1" x14ac:dyDescent="0.15">
      <c r="A400" s="90" t="s">
        <v>2199</v>
      </c>
      <c r="B400" s="90" t="s">
        <v>2199</v>
      </c>
    </row>
    <row r="401" spans="1:2" ht="13.25" customHeight="1" x14ac:dyDescent="0.15">
      <c r="A401" s="90" t="s">
        <v>2200</v>
      </c>
      <c r="B401" s="90" t="s">
        <v>2200</v>
      </c>
    </row>
    <row r="402" spans="1:2" ht="13.25" customHeight="1" x14ac:dyDescent="0.15">
      <c r="A402" s="90" t="s">
        <v>2201</v>
      </c>
      <c r="B402" s="90" t="s">
        <v>2201</v>
      </c>
    </row>
    <row r="403" spans="1:2" ht="13.25" customHeight="1" x14ac:dyDescent="0.15">
      <c r="A403" s="90" t="s">
        <v>2202</v>
      </c>
      <c r="B403" s="90" t="s">
        <v>2202</v>
      </c>
    </row>
    <row r="404" spans="1:2" ht="13.25" customHeight="1" x14ac:dyDescent="0.15">
      <c r="A404" s="90" t="s">
        <v>2203</v>
      </c>
      <c r="B404" s="90" t="s">
        <v>2203</v>
      </c>
    </row>
    <row r="405" spans="1:2" ht="13.25" customHeight="1" x14ac:dyDescent="0.15">
      <c r="A405" s="90" t="s">
        <v>2204</v>
      </c>
      <c r="B405" s="90" t="s">
        <v>2204</v>
      </c>
    </row>
    <row r="406" spans="1:2" ht="13.25" customHeight="1" x14ac:dyDescent="0.15">
      <c r="A406" s="90" t="s">
        <v>2205</v>
      </c>
      <c r="B406" s="90" t="s">
        <v>2205</v>
      </c>
    </row>
    <row r="407" spans="1:2" ht="13.25" customHeight="1" x14ac:dyDescent="0.15">
      <c r="A407" s="90" t="s">
        <v>2206</v>
      </c>
      <c r="B407" s="90" t="s">
        <v>2206</v>
      </c>
    </row>
    <row r="408" spans="1:2" ht="13.25" customHeight="1" x14ac:dyDescent="0.15">
      <c r="A408" s="90" t="s">
        <v>2207</v>
      </c>
      <c r="B408" s="90" t="s">
        <v>2207</v>
      </c>
    </row>
    <row r="409" spans="1:2" ht="13.25" customHeight="1" x14ac:dyDescent="0.15">
      <c r="A409" s="90" t="s">
        <v>2208</v>
      </c>
      <c r="B409" s="90" t="s">
        <v>2208</v>
      </c>
    </row>
    <row r="410" spans="1:2" ht="13.25" customHeight="1" x14ac:dyDescent="0.15">
      <c r="A410" s="90" t="s">
        <v>2209</v>
      </c>
      <c r="B410" s="90" t="s">
        <v>2209</v>
      </c>
    </row>
    <row r="411" spans="1:2" ht="13.25" customHeight="1" x14ac:dyDescent="0.15">
      <c r="A411" s="90" t="s">
        <v>2210</v>
      </c>
      <c r="B411" s="90" t="s">
        <v>2210</v>
      </c>
    </row>
    <row r="412" spans="1:2" ht="13.25" customHeight="1" x14ac:dyDescent="0.15">
      <c r="A412" s="90" t="s">
        <v>2211</v>
      </c>
      <c r="B412" s="90" t="s">
        <v>2211</v>
      </c>
    </row>
    <row r="413" spans="1:2" ht="13.25" customHeight="1" x14ac:dyDescent="0.15">
      <c r="A413" s="90" t="s">
        <v>2212</v>
      </c>
      <c r="B413" s="90" t="s">
        <v>2212</v>
      </c>
    </row>
    <row r="414" spans="1:2" ht="13.25" customHeight="1" x14ac:dyDescent="0.15">
      <c r="A414" s="90" t="s">
        <v>2213</v>
      </c>
      <c r="B414" s="90" t="s">
        <v>2213</v>
      </c>
    </row>
    <row r="415" spans="1:2" ht="13.25" customHeight="1" x14ac:dyDescent="0.15">
      <c r="A415" s="90" t="s">
        <v>2214</v>
      </c>
      <c r="B415" s="90" t="s">
        <v>2214</v>
      </c>
    </row>
    <row r="416" spans="1:2" ht="13.25" customHeight="1" x14ac:dyDescent="0.15">
      <c r="A416" s="90" t="s">
        <v>2215</v>
      </c>
      <c r="B416" s="90" t="s">
        <v>2215</v>
      </c>
    </row>
    <row r="417" spans="1:2" ht="13.25" customHeight="1" x14ac:dyDescent="0.15">
      <c r="A417" s="90" t="s">
        <v>2216</v>
      </c>
      <c r="B417" s="90" t="s">
        <v>2216</v>
      </c>
    </row>
    <row r="418" spans="1:2" ht="13.25" customHeight="1" x14ac:dyDescent="0.15">
      <c r="A418" s="90" t="s">
        <v>2217</v>
      </c>
      <c r="B418" s="90" t="s">
        <v>2217</v>
      </c>
    </row>
    <row r="419" spans="1:2" ht="13.25" customHeight="1" x14ac:dyDescent="0.15">
      <c r="A419" s="90" t="s">
        <v>2218</v>
      </c>
      <c r="B419" s="90" t="s">
        <v>2218</v>
      </c>
    </row>
    <row r="420" spans="1:2" ht="13.25" customHeight="1" x14ac:dyDescent="0.15">
      <c r="A420" s="90" t="s">
        <v>2219</v>
      </c>
      <c r="B420" s="90" t="s">
        <v>2219</v>
      </c>
    </row>
    <row r="421" spans="1:2" ht="13.25" customHeight="1" x14ac:dyDescent="0.15">
      <c r="A421" s="90" t="s">
        <v>2220</v>
      </c>
      <c r="B421" s="90" t="s">
        <v>2220</v>
      </c>
    </row>
    <row r="422" spans="1:2" ht="13.25" customHeight="1" x14ac:dyDescent="0.15">
      <c r="A422" s="90" t="s">
        <v>2221</v>
      </c>
      <c r="B422" s="90" t="s">
        <v>2221</v>
      </c>
    </row>
    <row r="423" spans="1:2" ht="13.25" customHeight="1" x14ac:dyDescent="0.15">
      <c r="A423" s="90" t="s">
        <v>2222</v>
      </c>
      <c r="B423" s="90" t="s">
        <v>2222</v>
      </c>
    </row>
    <row r="424" spans="1:2" ht="13.25" customHeight="1" x14ac:dyDescent="0.15">
      <c r="A424" s="90" t="s">
        <v>2223</v>
      </c>
      <c r="B424" s="90" t="s">
        <v>2223</v>
      </c>
    </row>
    <row r="425" spans="1:2" ht="13.25" customHeight="1" x14ac:dyDescent="0.15">
      <c r="A425" s="90" t="s">
        <v>2224</v>
      </c>
      <c r="B425" s="90" t="s">
        <v>2224</v>
      </c>
    </row>
    <row r="426" spans="1:2" ht="13.25" customHeight="1" x14ac:dyDescent="0.15">
      <c r="A426" s="90" t="s">
        <v>2225</v>
      </c>
      <c r="B426" s="90" t="s">
        <v>2225</v>
      </c>
    </row>
    <row r="427" spans="1:2" ht="13.25" customHeight="1" x14ac:dyDescent="0.15">
      <c r="A427" s="90" t="s">
        <v>2226</v>
      </c>
      <c r="B427" s="90" t="s">
        <v>2226</v>
      </c>
    </row>
    <row r="428" spans="1:2" ht="13.25" customHeight="1" x14ac:dyDescent="0.15">
      <c r="A428" s="90" t="s">
        <v>2227</v>
      </c>
      <c r="B428" s="90" t="s">
        <v>2227</v>
      </c>
    </row>
    <row r="429" spans="1:2" ht="13.25" customHeight="1" x14ac:dyDescent="0.15">
      <c r="A429" s="90" t="s">
        <v>2228</v>
      </c>
      <c r="B429" s="90" t="s">
        <v>2228</v>
      </c>
    </row>
    <row r="430" spans="1:2" ht="13.25" customHeight="1" x14ac:dyDescent="0.15">
      <c r="A430" s="90" t="s">
        <v>2229</v>
      </c>
      <c r="B430" s="90" t="s">
        <v>2229</v>
      </c>
    </row>
    <row r="431" spans="1:2" ht="13.25" customHeight="1" x14ac:dyDescent="0.15">
      <c r="A431" s="90" t="s">
        <v>2230</v>
      </c>
      <c r="B431" s="90" t="s">
        <v>2230</v>
      </c>
    </row>
    <row r="432" spans="1:2" ht="13.25" customHeight="1" x14ac:dyDescent="0.15">
      <c r="A432" s="90" t="s">
        <v>2231</v>
      </c>
      <c r="B432" s="90" t="s">
        <v>2231</v>
      </c>
    </row>
    <row r="433" spans="1:2" ht="13.25" customHeight="1" x14ac:dyDescent="0.15">
      <c r="A433" s="90" t="s">
        <v>2232</v>
      </c>
      <c r="B433" s="90" t="s">
        <v>2232</v>
      </c>
    </row>
    <row r="434" spans="1:2" ht="13.25" customHeight="1" x14ac:dyDescent="0.15">
      <c r="A434" s="90" t="s">
        <v>2233</v>
      </c>
      <c r="B434" s="90" t="s">
        <v>2233</v>
      </c>
    </row>
    <row r="435" spans="1:2" ht="13.25" customHeight="1" x14ac:dyDescent="0.15">
      <c r="A435" s="90" t="s">
        <v>2234</v>
      </c>
      <c r="B435" s="90" t="s">
        <v>2234</v>
      </c>
    </row>
    <row r="436" spans="1:2" ht="13.25" customHeight="1" x14ac:dyDescent="0.15">
      <c r="A436" s="90" t="s">
        <v>2235</v>
      </c>
      <c r="B436" s="90" t="s">
        <v>2235</v>
      </c>
    </row>
    <row r="437" spans="1:2" ht="13.25" customHeight="1" x14ac:dyDescent="0.15">
      <c r="A437" s="90" t="s">
        <v>2236</v>
      </c>
      <c r="B437" s="90" t="s">
        <v>2236</v>
      </c>
    </row>
    <row r="438" spans="1:2" ht="13.25" customHeight="1" x14ac:dyDescent="0.15">
      <c r="A438" s="90" t="s">
        <v>2237</v>
      </c>
      <c r="B438" s="90" t="s">
        <v>2237</v>
      </c>
    </row>
    <row r="439" spans="1:2" ht="13.25" customHeight="1" x14ac:dyDescent="0.15">
      <c r="A439" s="90" t="s">
        <v>2238</v>
      </c>
      <c r="B439" s="90" t="s">
        <v>2238</v>
      </c>
    </row>
    <row r="440" spans="1:2" ht="13.25" customHeight="1" x14ac:dyDescent="0.15">
      <c r="A440" s="90" t="s">
        <v>2239</v>
      </c>
      <c r="B440" s="90" t="s">
        <v>2239</v>
      </c>
    </row>
    <row r="441" spans="1:2" ht="13.25" customHeight="1" x14ac:dyDescent="0.15">
      <c r="A441" s="90" t="s">
        <v>2240</v>
      </c>
      <c r="B441" s="90" t="s">
        <v>2240</v>
      </c>
    </row>
    <row r="442" spans="1:2" ht="13.25" customHeight="1" x14ac:dyDescent="0.15">
      <c r="A442" s="90" t="s">
        <v>2241</v>
      </c>
      <c r="B442" s="90" t="s">
        <v>2241</v>
      </c>
    </row>
    <row r="443" spans="1:2" ht="13.25" customHeight="1" x14ac:dyDescent="0.15">
      <c r="A443" s="90" t="s">
        <v>2242</v>
      </c>
      <c r="B443" s="90" t="s">
        <v>2242</v>
      </c>
    </row>
    <row r="444" spans="1:2" ht="13.25" customHeight="1" x14ac:dyDescent="0.15">
      <c r="A444" s="90" t="s">
        <v>2243</v>
      </c>
      <c r="B444" s="90" t="s">
        <v>2243</v>
      </c>
    </row>
    <row r="445" spans="1:2" ht="13.25" customHeight="1" x14ac:dyDescent="0.15">
      <c r="A445" s="90" t="s">
        <v>2244</v>
      </c>
      <c r="B445" s="90" t="s">
        <v>2244</v>
      </c>
    </row>
    <row r="446" spans="1:2" ht="13.25" customHeight="1" x14ac:dyDescent="0.15">
      <c r="A446" s="90" t="s">
        <v>2245</v>
      </c>
      <c r="B446" s="90" t="s">
        <v>2245</v>
      </c>
    </row>
    <row r="447" spans="1:2" ht="13.25" customHeight="1" x14ac:dyDescent="0.15">
      <c r="A447" s="90" t="s">
        <v>2246</v>
      </c>
      <c r="B447" s="90" t="s">
        <v>2246</v>
      </c>
    </row>
    <row r="448" spans="1:2" ht="13.25" customHeight="1" x14ac:dyDescent="0.15">
      <c r="A448" s="90" t="s">
        <v>2247</v>
      </c>
      <c r="B448" s="90" t="s">
        <v>2247</v>
      </c>
    </row>
    <row r="449" spans="1:2" ht="13.25" customHeight="1" x14ac:dyDescent="0.15">
      <c r="A449" s="90" t="s">
        <v>2248</v>
      </c>
      <c r="B449" s="90" t="s">
        <v>2248</v>
      </c>
    </row>
    <row r="450" spans="1:2" ht="13.25" customHeight="1" x14ac:dyDescent="0.15">
      <c r="A450" s="90" t="s">
        <v>2249</v>
      </c>
      <c r="B450" s="90" t="s">
        <v>2249</v>
      </c>
    </row>
    <row r="451" spans="1:2" ht="13.25" customHeight="1" x14ac:dyDescent="0.15">
      <c r="A451" s="90" t="s">
        <v>2250</v>
      </c>
      <c r="B451" s="90" t="s">
        <v>2250</v>
      </c>
    </row>
    <row r="452" spans="1:2" ht="13.25" customHeight="1" x14ac:dyDescent="0.15">
      <c r="A452" s="90" t="s">
        <v>2251</v>
      </c>
      <c r="B452" s="90" t="s">
        <v>2251</v>
      </c>
    </row>
    <row r="453" spans="1:2" ht="13.25" customHeight="1" x14ac:dyDescent="0.15">
      <c r="A453" s="90" t="s">
        <v>2252</v>
      </c>
      <c r="B453" s="90" t="s">
        <v>2252</v>
      </c>
    </row>
    <row r="454" spans="1:2" ht="13.25" customHeight="1" x14ac:dyDescent="0.15">
      <c r="A454" s="90" t="s">
        <v>2253</v>
      </c>
      <c r="B454" s="90" t="s">
        <v>2253</v>
      </c>
    </row>
    <row r="455" spans="1:2" ht="13.25" customHeight="1" x14ac:dyDescent="0.15">
      <c r="A455" s="90" t="s">
        <v>2254</v>
      </c>
      <c r="B455" s="90" t="s">
        <v>2254</v>
      </c>
    </row>
    <row r="456" spans="1:2" ht="13.25" customHeight="1" x14ac:dyDescent="0.15">
      <c r="A456" s="90" t="s">
        <v>2255</v>
      </c>
      <c r="B456" s="90" t="s">
        <v>2255</v>
      </c>
    </row>
    <row r="457" spans="1:2" ht="13.25" customHeight="1" x14ac:dyDescent="0.15">
      <c r="A457" s="90" t="s">
        <v>2256</v>
      </c>
      <c r="B457" s="90" t="s">
        <v>2256</v>
      </c>
    </row>
    <row r="458" spans="1:2" ht="13.25" customHeight="1" x14ac:dyDescent="0.15">
      <c r="A458" s="90" t="s">
        <v>2257</v>
      </c>
      <c r="B458" s="90" t="s">
        <v>2257</v>
      </c>
    </row>
    <row r="459" spans="1:2" ht="13.25" customHeight="1" x14ac:dyDescent="0.15">
      <c r="A459" s="90" t="s">
        <v>2258</v>
      </c>
      <c r="B459" s="90" t="s">
        <v>2258</v>
      </c>
    </row>
    <row r="460" spans="1:2" ht="13.25" customHeight="1" x14ac:dyDescent="0.15">
      <c r="A460" s="90" t="s">
        <v>2259</v>
      </c>
      <c r="B460" s="90" t="s">
        <v>2259</v>
      </c>
    </row>
    <row r="461" spans="1:2" ht="13.25" customHeight="1" x14ac:dyDescent="0.15">
      <c r="A461" s="90" t="s">
        <v>2260</v>
      </c>
      <c r="B461" s="90" t="s">
        <v>2260</v>
      </c>
    </row>
    <row r="462" spans="1:2" ht="13.25" customHeight="1" x14ac:dyDescent="0.15">
      <c r="A462" s="90" t="s">
        <v>2261</v>
      </c>
      <c r="B462" s="90" t="s">
        <v>2261</v>
      </c>
    </row>
    <row r="463" spans="1:2" ht="13.25" customHeight="1" x14ac:dyDescent="0.15">
      <c r="A463" s="90" t="s">
        <v>2262</v>
      </c>
      <c r="B463" s="90" t="s">
        <v>2262</v>
      </c>
    </row>
    <row r="464" spans="1:2" ht="13.25" customHeight="1" x14ac:dyDescent="0.15">
      <c r="A464" s="90" t="s">
        <v>2263</v>
      </c>
      <c r="B464" s="90" t="s">
        <v>2263</v>
      </c>
    </row>
    <row r="465" spans="1:2" ht="13.25" customHeight="1" x14ac:dyDescent="0.15">
      <c r="A465" s="90" t="s">
        <v>2264</v>
      </c>
      <c r="B465" s="90" t="s">
        <v>2264</v>
      </c>
    </row>
    <row r="466" spans="1:2" ht="13.25" customHeight="1" x14ac:dyDescent="0.15">
      <c r="A466" s="90" t="s">
        <v>2265</v>
      </c>
      <c r="B466" s="90" t="s">
        <v>2265</v>
      </c>
    </row>
    <row r="467" spans="1:2" ht="13.25" customHeight="1" x14ac:dyDescent="0.15">
      <c r="A467" s="90" t="s">
        <v>2266</v>
      </c>
      <c r="B467" s="90" t="s">
        <v>2266</v>
      </c>
    </row>
    <row r="468" spans="1:2" ht="13.25" customHeight="1" x14ac:dyDescent="0.15">
      <c r="A468" s="90" t="s">
        <v>2267</v>
      </c>
      <c r="B468" s="90" t="s">
        <v>2267</v>
      </c>
    </row>
    <row r="469" spans="1:2" ht="13.25" customHeight="1" x14ac:dyDescent="0.15">
      <c r="A469" s="90" t="s">
        <v>2268</v>
      </c>
      <c r="B469" s="90" t="s">
        <v>2268</v>
      </c>
    </row>
    <row r="470" spans="1:2" ht="13.25" customHeight="1" x14ac:dyDescent="0.15">
      <c r="A470" s="90" t="s">
        <v>2269</v>
      </c>
      <c r="B470" s="90" t="s">
        <v>2269</v>
      </c>
    </row>
    <row r="471" spans="1:2" ht="13.25" customHeight="1" x14ac:dyDescent="0.15">
      <c r="A471" s="90" t="s">
        <v>2270</v>
      </c>
      <c r="B471" s="90" t="s">
        <v>2270</v>
      </c>
    </row>
    <row r="472" spans="1:2" ht="13.25" customHeight="1" x14ac:dyDescent="0.15">
      <c r="A472" s="90" t="s">
        <v>2271</v>
      </c>
      <c r="B472" s="90" t="s">
        <v>2271</v>
      </c>
    </row>
    <row r="473" spans="1:2" ht="13.25" customHeight="1" x14ac:dyDescent="0.15">
      <c r="A473" s="90" t="s">
        <v>2272</v>
      </c>
      <c r="B473" s="90" t="s">
        <v>2272</v>
      </c>
    </row>
    <row r="474" spans="1:2" ht="13.25" customHeight="1" x14ac:dyDescent="0.15">
      <c r="A474" s="90" t="s">
        <v>2273</v>
      </c>
      <c r="B474" s="90" t="s">
        <v>2273</v>
      </c>
    </row>
    <row r="475" spans="1:2" ht="13.25" customHeight="1" x14ac:dyDescent="0.15">
      <c r="A475" s="90" t="s">
        <v>2274</v>
      </c>
      <c r="B475" s="90" t="s">
        <v>2274</v>
      </c>
    </row>
    <row r="476" spans="1:2" ht="13.25" customHeight="1" x14ac:dyDescent="0.15">
      <c r="A476" s="90" t="s">
        <v>2275</v>
      </c>
      <c r="B476" s="90" t="s">
        <v>2275</v>
      </c>
    </row>
    <row r="477" spans="1:2" ht="13.25" customHeight="1" x14ac:dyDescent="0.15">
      <c r="A477" s="90" t="s">
        <v>2276</v>
      </c>
      <c r="B477" s="90" t="s">
        <v>2276</v>
      </c>
    </row>
    <row r="478" spans="1:2" ht="13.25" customHeight="1" x14ac:dyDescent="0.15">
      <c r="A478" s="90" t="s">
        <v>2277</v>
      </c>
      <c r="B478" s="90" t="s">
        <v>2277</v>
      </c>
    </row>
    <row r="479" spans="1:2" ht="13.25" customHeight="1" x14ac:dyDescent="0.15">
      <c r="A479" s="90" t="s">
        <v>2278</v>
      </c>
      <c r="B479" s="90" t="s">
        <v>2278</v>
      </c>
    </row>
    <row r="480" spans="1:2" ht="13.25" customHeight="1" x14ac:dyDescent="0.15">
      <c r="A480" s="90" t="s">
        <v>2279</v>
      </c>
      <c r="B480" s="90" t="s">
        <v>2279</v>
      </c>
    </row>
    <row r="481" spans="1:2" ht="13.25" customHeight="1" x14ac:dyDescent="0.15">
      <c r="A481" s="90" t="s">
        <v>2280</v>
      </c>
      <c r="B481" s="90" t="s">
        <v>2280</v>
      </c>
    </row>
    <row r="482" spans="1:2" ht="13.25" customHeight="1" x14ac:dyDescent="0.15">
      <c r="A482" s="90" t="s">
        <v>2281</v>
      </c>
      <c r="B482" s="90" t="s">
        <v>2281</v>
      </c>
    </row>
    <row r="483" spans="1:2" ht="13.25" customHeight="1" x14ac:dyDescent="0.15">
      <c r="A483" s="90" t="s">
        <v>2282</v>
      </c>
      <c r="B483" s="90" t="s">
        <v>2282</v>
      </c>
    </row>
    <row r="484" spans="1:2" ht="13.25" customHeight="1" x14ac:dyDescent="0.15">
      <c r="A484" s="90" t="s">
        <v>2283</v>
      </c>
      <c r="B484" s="90" t="s">
        <v>2283</v>
      </c>
    </row>
    <row r="485" spans="1:2" ht="13.25" customHeight="1" x14ac:dyDescent="0.15">
      <c r="A485" s="90" t="s">
        <v>2284</v>
      </c>
      <c r="B485" s="90" t="s">
        <v>2284</v>
      </c>
    </row>
    <row r="486" spans="1:2" ht="13.25" customHeight="1" x14ac:dyDescent="0.15">
      <c r="A486" s="90" t="s">
        <v>2285</v>
      </c>
      <c r="B486" s="90" t="s">
        <v>2285</v>
      </c>
    </row>
    <row r="487" spans="1:2" ht="13.25" customHeight="1" x14ac:dyDescent="0.15">
      <c r="A487" s="90" t="s">
        <v>2286</v>
      </c>
      <c r="B487" s="90" t="s">
        <v>2286</v>
      </c>
    </row>
    <row r="488" spans="1:2" ht="13.25" customHeight="1" x14ac:dyDescent="0.15">
      <c r="A488" s="90" t="s">
        <v>2287</v>
      </c>
      <c r="B488" s="90" t="s">
        <v>2287</v>
      </c>
    </row>
    <row r="489" spans="1:2" ht="13.25" customHeight="1" x14ac:dyDescent="0.15">
      <c r="A489" s="90" t="s">
        <v>2288</v>
      </c>
      <c r="B489" s="90" t="s">
        <v>2288</v>
      </c>
    </row>
    <row r="490" spans="1:2" ht="13.25" customHeight="1" x14ac:dyDescent="0.15">
      <c r="A490" s="90" t="s">
        <v>2289</v>
      </c>
      <c r="B490" s="90" t="s">
        <v>2289</v>
      </c>
    </row>
    <row r="491" spans="1:2" ht="13.25" customHeight="1" x14ac:dyDescent="0.15">
      <c r="A491" s="90" t="s">
        <v>2290</v>
      </c>
      <c r="B491" s="90" t="s">
        <v>2290</v>
      </c>
    </row>
    <row r="492" spans="1:2" ht="13.25" customHeight="1" x14ac:dyDescent="0.15">
      <c r="A492" s="90" t="s">
        <v>2291</v>
      </c>
      <c r="B492" s="90" t="s">
        <v>2291</v>
      </c>
    </row>
    <row r="493" spans="1:2" ht="13.25" customHeight="1" x14ac:dyDescent="0.15">
      <c r="A493" s="90" t="s">
        <v>2292</v>
      </c>
      <c r="B493" s="90" t="s">
        <v>2292</v>
      </c>
    </row>
    <row r="494" spans="1:2" ht="13.25" customHeight="1" x14ac:dyDescent="0.15">
      <c r="A494" s="90" t="s">
        <v>2293</v>
      </c>
      <c r="B494" s="90" t="s">
        <v>2293</v>
      </c>
    </row>
    <row r="495" spans="1:2" ht="13.25" customHeight="1" x14ac:dyDescent="0.15">
      <c r="A495" s="90" t="s">
        <v>2294</v>
      </c>
      <c r="B495" s="90" t="s">
        <v>2294</v>
      </c>
    </row>
    <row r="496" spans="1:2" ht="13.25" customHeight="1" x14ac:dyDescent="0.15">
      <c r="A496" s="90" t="s">
        <v>2295</v>
      </c>
      <c r="B496" s="90" t="s">
        <v>2295</v>
      </c>
    </row>
    <row r="497" spans="1:2" ht="13.25" customHeight="1" x14ac:dyDescent="0.15">
      <c r="A497" s="90" t="s">
        <v>2296</v>
      </c>
      <c r="B497" s="90" t="s">
        <v>2296</v>
      </c>
    </row>
    <row r="498" spans="1:2" ht="13.25" customHeight="1" x14ac:dyDescent="0.15">
      <c r="A498" s="90" t="s">
        <v>2297</v>
      </c>
      <c r="B498" s="90" t="s">
        <v>2297</v>
      </c>
    </row>
    <row r="499" spans="1:2" ht="13.25" customHeight="1" x14ac:dyDescent="0.15">
      <c r="A499" s="90" t="s">
        <v>2298</v>
      </c>
      <c r="B499" s="90" t="s">
        <v>2298</v>
      </c>
    </row>
    <row r="500" spans="1:2" ht="13.25" customHeight="1" x14ac:dyDescent="0.15">
      <c r="A500" s="90" t="s">
        <v>2299</v>
      </c>
      <c r="B500" s="90" t="s">
        <v>2299</v>
      </c>
    </row>
    <row r="501" spans="1:2" ht="13.25" customHeight="1" x14ac:dyDescent="0.15">
      <c r="A501" s="90" t="s">
        <v>2300</v>
      </c>
      <c r="B501" s="90" t="s">
        <v>2300</v>
      </c>
    </row>
    <row r="502" spans="1:2" ht="13.25" customHeight="1" x14ac:dyDescent="0.15">
      <c r="A502" s="90" t="s">
        <v>2301</v>
      </c>
      <c r="B502" s="90" t="s">
        <v>2301</v>
      </c>
    </row>
    <row r="503" spans="1:2" ht="13.25" customHeight="1" x14ac:dyDescent="0.15">
      <c r="A503" s="90" t="s">
        <v>2302</v>
      </c>
      <c r="B503" s="90" t="s">
        <v>2302</v>
      </c>
    </row>
    <row r="504" spans="1:2" ht="13.25" customHeight="1" x14ac:dyDescent="0.15">
      <c r="A504" s="90" t="s">
        <v>2303</v>
      </c>
      <c r="B504" s="90" t="s">
        <v>2303</v>
      </c>
    </row>
    <row r="505" spans="1:2" ht="13.25" customHeight="1" x14ac:dyDescent="0.15">
      <c r="A505" s="90" t="s">
        <v>2304</v>
      </c>
      <c r="B505" s="90" t="s">
        <v>2304</v>
      </c>
    </row>
    <row r="506" spans="1:2" ht="13.25" customHeight="1" x14ac:dyDescent="0.15">
      <c r="A506" s="90" t="s">
        <v>2305</v>
      </c>
      <c r="B506" s="90" t="s">
        <v>2305</v>
      </c>
    </row>
    <row r="507" spans="1:2" ht="13.25" customHeight="1" x14ac:dyDescent="0.15">
      <c r="A507" s="90" t="s">
        <v>2306</v>
      </c>
      <c r="B507" s="90" t="s">
        <v>2306</v>
      </c>
    </row>
    <row r="508" spans="1:2" ht="13.25" customHeight="1" x14ac:dyDescent="0.15">
      <c r="A508" s="90" t="s">
        <v>2307</v>
      </c>
      <c r="B508" s="90" t="s">
        <v>2307</v>
      </c>
    </row>
    <row r="509" spans="1:2" ht="13.25" customHeight="1" x14ac:dyDescent="0.15">
      <c r="A509" s="90" t="s">
        <v>2308</v>
      </c>
      <c r="B509" s="90" t="s">
        <v>2308</v>
      </c>
    </row>
    <row r="510" spans="1:2" ht="13.25" customHeight="1" x14ac:dyDescent="0.15">
      <c r="A510" s="90" t="s">
        <v>2309</v>
      </c>
      <c r="B510" s="90" t="s">
        <v>2309</v>
      </c>
    </row>
    <row r="511" spans="1:2" ht="13.25" customHeight="1" x14ac:dyDescent="0.15">
      <c r="A511" s="90" t="s">
        <v>2310</v>
      </c>
      <c r="B511" s="90" t="s">
        <v>2310</v>
      </c>
    </row>
    <row r="512" spans="1:2" ht="13.25" customHeight="1" x14ac:dyDescent="0.15">
      <c r="A512" s="90" t="s">
        <v>2311</v>
      </c>
      <c r="B512" s="90" t="s">
        <v>2311</v>
      </c>
    </row>
    <row r="513" spans="1:2" ht="13.25" customHeight="1" x14ac:dyDescent="0.15">
      <c r="A513" s="90" t="s">
        <v>2312</v>
      </c>
      <c r="B513" s="90" t="s">
        <v>2312</v>
      </c>
    </row>
    <row r="514" spans="1:2" ht="13.25" customHeight="1" x14ac:dyDescent="0.15">
      <c r="A514" s="90" t="s">
        <v>2313</v>
      </c>
      <c r="B514" s="90" t="s">
        <v>2313</v>
      </c>
    </row>
    <row r="515" spans="1:2" ht="13.25" customHeight="1" x14ac:dyDescent="0.15">
      <c r="A515" s="90" t="s">
        <v>2314</v>
      </c>
      <c r="B515" s="90" t="s">
        <v>2314</v>
      </c>
    </row>
    <row r="516" spans="1:2" ht="13.25" customHeight="1" x14ac:dyDescent="0.15">
      <c r="A516" s="90" t="s">
        <v>2315</v>
      </c>
      <c r="B516" s="90" t="s">
        <v>2315</v>
      </c>
    </row>
    <row r="517" spans="1:2" ht="13.25" customHeight="1" x14ac:dyDescent="0.15">
      <c r="A517" s="90" t="s">
        <v>2316</v>
      </c>
      <c r="B517" s="90" t="s">
        <v>2316</v>
      </c>
    </row>
    <row r="518" spans="1:2" ht="13.25" customHeight="1" x14ac:dyDescent="0.15">
      <c r="A518" s="90" t="s">
        <v>2317</v>
      </c>
      <c r="B518" s="90" t="s">
        <v>2317</v>
      </c>
    </row>
    <row r="519" spans="1:2" ht="13.25" customHeight="1" x14ac:dyDescent="0.15">
      <c r="A519" s="90" t="s">
        <v>2318</v>
      </c>
      <c r="B519" s="90" t="s">
        <v>2318</v>
      </c>
    </row>
    <row r="520" spans="1:2" ht="13.25" customHeight="1" x14ac:dyDescent="0.15">
      <c r="A520" s="90" t="s">
        <v>2319</v>
      </c>
      <c r="B520" s="90" t="s">
        <v>2319</v>
      </c>
    </row>
    <row r="521" spans="1:2" ht="13.25" customHeight="1" x14ac:dyDescent="0.15">
      <c r="A521" s="90" t="s">
        <v>2320</v>
      </c>
      <c r="B521" s="90" t="s">
        <v>2320</v>
      </c>
    </row>
    <row r="522" spans="1:2" ht="13.25" customHeight="1" x14ac:dyDescent="0.15">
      <c r="A522" s="90" t="s">
        <v>2321</v>
      </c>
      <c r="B522" s="90" t="s">
        <v>2321</v>
      </c>
    </row>
    <row r="523" spans="1:2" ht="13.25" customHeight="1" x14ac:dyDescent="0.15">
      <c r="A523" s="90" t="s">
        <v>2322</v>
      </c>
      <c r="B523" s="90" t="s">
        <v>2322</v>
      </c>
    </row>
    <row r="524" spans="1:2" ht="13.25" customHeight="1" x14ac:dyDescent="0.15">
      <c r="A524" s="90" t="s">
        <v>2323</v>
      </c>
      <c r="B524" s="90" t="s">
        <v>2323</v>
      </c>
    </row>
    <row r="525" spans="1:2" ht="13.25" customHeight="1" x14ac:dyDescent="0.15">
      <c r="A525" s="90" t="s">
        <v>2324</v>
      </c>
      <c r="B525" s="90" t="s">
        <v>2324</v>
      </c>
    </row>
    <row r="526" spans="1:2" ht="13.25" customHeight="1" x14ac:dyDescent="0.15">
      <c r="A526" s="90" t="s">
        <v>2325</v>
      </c>
      <c r="B526" s="90" t="s">
        <v>2325</v>
      </c>
    </row>
    <row r="527" spans="1:2" ht="13.25" customHeight="1" x14ac:dyDescent="0.15">
      <c r="A527" s="90" t="s">
        <v>2326</v>
      </c>
      <c r="B527" s="90" t="s">
        <v>2326</v>
      </c>
    </row>
    <row r="528" spans="1:2" ht="13.25" customHeight="1" x14ac:dyDescent="0.15">
      <c r="A528" s="90" t="s">
        <v>2327</v>
      </c>
      <c r="B528" s="90" t="s">
        <v>2327</v>
      </c>
    </row>
    <row r="529" spans="1:2" ht="13.25" customHeight="1" x14ac:dyDescent="0.15">
      <c r="A529" s="90" t="s">
        <v>2328</v>
      </c>
      <c r="B529" s="90" t="s">
        <v>2328</v>
      </c>
    </row>
    <row r="530" spans="1:2" ht="13.25" customHeight="1" x14ac:dyDescent="0.15">
      <c r="A530" s="90" t="s">
        <v>2329</v>
      </c>
      <c r="B530" s="90" t="s">
        <v>2329</v>
      </c>
    </row>
    <row r="531" spans="1:2" ht="13.25" customHeight="1" x14ac:dyDescent="0.15">
      <c r="A531" s="90" t="s">
        <v>2330</v>
      </c>
      <c r="B531" s="90" t="s">
        <v>2330</v>
      </c>
    </row>
    <row r="532" spans="1:2" ht="13.25" customHeight="1" x14ac:dyDescent="0.15">
      <c r="A532" s="90" t="s">
        <v>2331</v>
      </c>
      <c r="B532" s="90" t="s">
        <v>2331</v>
      </c>
    </row>
    <row r="533" spans="1:2" ht="13.25" customHeight="1" x14ac:dyDescent="0.15">
      <c r="A533" s="90" t="s">
        <v>2332</v>
      </c>
      <c r="B533" s="90" t="s">
        <v>2332</v>
      </c>
    </row>
    <row r="534" spans="1:2" ht="13.25" customHeight="1" x14ac:dyDescent="0.15">
      <c r="A534" s="90" t="s">
        <v>2333</v>
      </c>
      <c r="B534" s="90" t="s">
        <v>2333</v>
      </c>
    </row>
    <row r="535" spans="1:2" ht="13.25" customHeight="1" x14ac:dyDescent="0.15">
      <c r="A535" s="90" t="s">
        <v>2334</v>
      </c>
      <c r="B535" s="90" t="s">
        <v>2334</v>
      </c>
    </row>
    <row r="536" spans="1:2" ht="13.25" customHeight="1" x14ac:dyDescent="0.15">
      <c r="A536" s="90" t="s">
        <v>2335</v>
      </c>
      <c r="B536" s="90" t="s">
        <v>2335</v>
      </c>
    </row>
    <row r="537" spans="1:2" ht="13.25" customHeight="1" x14ac:dyDescent="0.15">
      <c r="A537" s="90" t="s">
        <v>2336</v>
      </c>
      <c r="B537" s="90" t="s">
        <v>2336</v>
      </c>
    </row>
    <row r="538" spans="1:2" ht="13.25" customHeight="1" x14ac:dyDescent="0.15">
      <c r="A538" s="90" t="s">
        <v>2337</v>
      </c>
      <c r="B538" s="90" t="s">
        <v>2337</v>
      </c>
    </row>
    <row r="539" spans="1:2" ht="13.25" customHeight="1" x14ac:dyDescent="0.15">
      <c r="A539" s="90" t="s">
        <v>2338</v>
      </c>
      <c r="B539" s="90" t="s">
        <v>2338</v>
      </c>
    </row>
    <row r="540" spans="1:2" ht="13.25" customHeight="1" x14ac:dyDescent="0.15">
      <c r="A540" s="90" t="s">
        <v>2339</v>
      </c>
      <c r="B540" s="90" t="s">
        <v>2339</v>
      </c>
    </row>
    <row r="541" spans="1:2" ht="13.25" customHeight="1" x14ac:dyDescent="0.15">
      <c r="A541" s="90" t="s">
        <v>2340</v>
      </c>
      <c r="B541" s="90" t="s">
        <v>2340</v>
      </c>
    </row>
    <row r="542" spans="1:2" ht="13.25" customHeight="1" x14ac:dyDescent="0.15">
      <c r="A542" s="90" t="s">
        <v>2341</v>
      </c>
      <c r="B542" s="90" t="s">
        <v>2341</v>
      </c>
    </row>
    <row r="543" spans="1:2" ht="13.25" customHeight="1" x14ac:dyDescent="0.15">
      <c r="A543" s="90" t="s">
        <v>2342</v>
      </c>
      <c r="B543" s="90" t="s">
        <v>2342</v>
      </c>
    </row>
    <row r="544" spans="1:2" ht="13.25" customHeight="1" x14ac:dyDescent="0.15">
      <c r="A544" s="90" t="s">
        <v>2343</v>
      </c>
      <c r="B544" s="90" t="s">
        <v>2343</v>
      </c>
    </row>
    <row r="545" spans="1:2" ht="13.25" customHeight="1" x14ac:dyDescent="0.15">
      <c r="A545" s="90" t="s">
        <v>2344</v>
      </c>
      <c r="B545" s="90" t="s">
        <v>2344</v>
      </c>
    </row>
    <row r="546" spans="1:2" ht="13.25" customHeight="1" x14ac:dyDescent="0.15">
      <c r="A546" s="90" t="s">
        <v>2345</v>
      </c>
      <c r="B546" s="90" t="s">
        <v>2345</v>
      </c>
    </row>
    <row r="547" spans="1:2" ht="13.25" customHeight="1" x14ac:dyDescent="0.15">
      <c r="A547" s="90" t="s">
        <v>2346</v>
      </c>
      <c r="B547" s="90" t="s">
        <v>2346</v>
      </c>
    </row>
    <row r="1048263" spans="12:13" s="90" customFormat="1" ht="15.5" customHeight="1" x14ac:dyDescent="0.15">
      <c r="L1048263" s="84"/>
      <c r="M1048263" s="84"/>
    </row>
  </sheetData>
  <mergeCells count="6">
    <mergeCell ref="A5:D5"/>
    <mergeCell ref="A2:D2"/>
    <mergeCell ref="A3:B3"/>
    <mergeCell ref="G3:N3"/>
    <mergeCell ref="A4:B4"/>
    <mergeCell ref="G4:R4"/>
  </mergeCells>
  <dataValidations count="7">
    <dataValidation type="list" allowBlank="1" showInputMessage="1" showErrorMessage="1" sqref="I6:I8 I1048264:I1048576" xr:uid="{B020E875-95E0-4635-936C-B32334635FBF}">
      <formula1>"Fld,Lst,Chk"</formula1>
    </dataValidation>
    <dataValidation type="list" allowBlank="1" showInputMessage="1" showErrorMessage="1" sqref="L6:L8 L1048264:L1048576" xr:uid="{D33D8B81-9187-49A4-BEDA-AF492D96589B}">
      <formula1>"C,N,"</formula1>
    </dataValidation>
    <dataValidation type="list" allowBlank="1" showInputMessage="1" showErrorMessage="1" sqref="M6:M8 M1048264:M1048576" xr:uid="{801AA0D9-5E88-4794-8277-86E0BD532B6D}">
      <formula1>"x"</formula1>
    </dataValidation>
    <dataValidation type="list" allowBlank="1" showInputMessage="1" showErrorMessage="1" sqref="S6:S8 S1048264:S1048576" xr:uid="{6A1917E1-89E9-4A61-B3D2-3A0E5B521F44}">
      <formula1>"A,N,D"</formula1>
    </dataValidation>
    <dataValidation type="list" allowBlank="1" showInputMessage="1" showErrorMessage="1" sqref="W6:W8 W1048264:W1048576" xr:uid="{18E80768-7FD0-4828-A8E7-70045E854D45}">
      <formula1>"1, ,"</formula1>
    </dataValidation>
    <dataValidation type="list" allowBlank="1" showInputMessage="1" showErrorMessage="1" sqref="E3" xr:uid="{B2C60667-AA03-4717-A764-9611CD0F5B51}">
      <formula1>"no,yes"</formula1>
    </dataValidation>
    <dataValidation type="list" allowBlank="1" showInputMessage="1" showErrorMessage="1" sqref="E4" xr:uid="{0BFBAB83-21C9-4B81-B6B4-6B5DF7F2D29D}">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headerFooter alignWithMargins="0">
    <oddFooter>&amp;L&amp;Z&amp;F&amp;C&amp;D&amp;R&amp;P/&amp;N</oddFooter>
  </headerFooter>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4FEE3-AE1F-4FC0-B9B0-550FB01AF54B}">
  <dimension ref="A1:C434"/>
  <sheetViews>
    <sheetView topLeftCell="A395" workbookViewId="0">
      <selection activeCell="B5" sqref="B5"/>
    </sheetView>
  </sheetViews>
  <sheetFormatPr baseColWidth="10" defaultColWidth="9.1640625" defaultRowHeight="13" x14ac:dyDescent="0.15"/>
  <cols>
    <col min="2" max="2" width="27.5" bestFit="1" customWidth="1"/>
  </cols>
  <sheetData>
    <row r="1" spans="1:2" ht="14" x14ac:dyDescent="0.15">
      <c r="A1" s="90" t="s">
        <v>2347</v>
      </c>
      <c r="B1" s="90" t="s">
        <v>180</v>
      </c>
    </row>
    <row r="2" spans="1:2" ht="14" x14ac:dyDescent="0.15">
      <c r="A2" s="90"/>
      <c r="B2" s="90"/>
    </row>
    <row r="3" spans="1:2" ht="14" x14ac:dyDescent="0.15">
      <c r="A3" s="90">
        <v>100</v>
      </c>
      <c r="B3" s="90" t="s">
        <v>2348</v>
      </c>
    </row>
    <row r="4" spans="1:2" ht="14" x14ac:dyDescent="0.15">
      <c r="A4" s="90">
        <v>101</v>
      </c>
      <c r="B4" s="90" t="s">
        <v>2349</v>
      </c>
    </row>
    <row r="5" spans="1:2" ht="14" x14ac:dyDescent="0.15">
      <c r="A5" s="90">
        <v>102</v>
      </c>
      <c r="B5" s="90" t="s">
        <v>2350</v>
      </c>
    </row>
    <row r="6" spans="1:2" ht="14" x14ac:dyDescent="0.15">
      <c r="A6" s="90">
        <v>103</v>
      </c>
      <c r="B6" s="90" t="s">
        <v>2351</v>
      </c>
    </row>
    <row r="7" spans="1:2" ht="14" x14ac:dyDescent="0.15">
      <c r="A7" s="90">
        <v>104</v>
      </c>
      <c r="B7" s="90" t="s">
        <v>2352</v>
      </c>
    </row>
    <row r="8" spans="1:2" ht="14" x14ac:dyDescent="0.15">
      <c r="A8" s="90">
        <v>105</v>
      </c>
      <c r="B8" s="90" t="s">
        <v>2353</v>
      </c>
    </row>
    <row r="9" spans="1:2" ht="14" x14ac:dyDescent="0.15">
      <c r="A9" s="90">
        <v>81</v>
      </c>
      <c r="B9" s="90" t="s">
        <v>2354</v>
      </c>
    </row>
    <row r="10" spans="1:2" ht="14" x14ac:dyDescent="0.15">
      <c r="A10" s="90">
        <v>82</v>
      </c>
      <c r="B10" s="90" t="s">
        <v>2355</v>
      </c>
    </row>
    <row r="11" spans="1:2" ht="14" x14ac:dyDescent="0.15">
      <c r="A11" s="90">
        <v>83</v>
      </c>
      <c r="B11" s="90" t="s">
        <v>2356</v>
      </c>
    </row>
    <row r="12" spans="1:2" ht="14" x14ac:dyDescent="0.15">
      <c r="A12" s="90">
        <v>84</v>
      </c>
      <c r="B12" s="90" t="s">
        <v>2357</v>
      </c>
    </row>
    <row r="13" spans="1:2" ht="14" x14ac:dyDescent="0.15">
      <c r="A13" s="90">
        <v>85</v>
      </c>
      <c r="B13" s="90" t="s">
        <v>2358</v>
      </c>
    </row>
    <row r="14" spans="1:2" ht="14" x14ac:dyDescent="0.15">
      <c r="A14" s="90">
        <v>86</v>
      </c>
      <c r="B14" s="90" t="s">
        <v>2359</v>
      </c>
    </row>
    <row r="15" spans="1:2" ht="14" x14ac:dyDescent="0.15">
      <c r="A15" s="90">
        <v>87</v>
      </c>
      <c r="B15" s="90" t="s">
        <v>2360</v>
      </c>
    </row>
    <row r="16" spans="1:2" ht="14" x14ac:dyDescent="0.15">
      <c r="A16" s="90">
        <v>88</v>
      </c>
      <c r="B16" s="90" t="s">
        <v>2361</v>
      </c>
    </row>
    <row r="17" spans="1:2" ht="14" x14ac:dyDescent="0.15">
      <c r="A17" s="90">
        <v>89</v>
      </c>
      <c r="B17" s="90" t="s">
        <v>2362</v>
      </c>
    </row>
    <row r="18" spans="1:2" ht="14" x14ac:dyDescent="0.15">
      <c r="A18" s="90">
        <v>90</v>
      </c>
      <c r="B18" s="90" t="s">
        <v>2363</v>
      </c>
    </row>
    <row r="19" spans="1:2" ht="14" x14ac:dyDescent="0.15">
      <c r="A19" s="90">
        <v>91</v>
      </c>
      <c r="B19" s="90" t="s">
        <v>2364</v>
      </c>
    </row>
    <row r="20" spans="1:2" ht="14" x14ac:dyDescent="0.15">
      <c r="A20" s="90">
        <v>92</v>
      </c>
      <c r="B20" s="90" t="s">
        <v>2365</v>
      </c>
    </row>
    <row r="21" spans="1:2" ht="14" x14ac:dyDescent="0.15">
      <c r="A21" s="90">
        <v>93</v>
      </c>
      <c r="B21" s="90" t="s">
        <v>2366</v>
      </c>
    </row>
    <row r="22" spans="1:2" ht="14" x14ac:dyDescent="0.15">
      <c r="A22" s="90">
        <v>94</v>
      </c>
      <c r="B22" s="90" t="s">
        <v>2367</v>
      </c>
    </row>
    <row r="23" spans="1:2" ht="14" x14ac:dyDescent="0.15">
      <c r="A23" s="90">
        <v>95</v>
      </c>
      <c r="B23" s="90" t="s">
        <v>2368</v>
      </c>
    </row>
    <row r="24" spans="1:2" ht="14" x14ac:dyDescent="0.15">
      <c r="A24" s="90">
        <v>96</v>
      </c>
      <c r="B24" s="90" t="s">
        <v>2369</v>
      </c>
    </row>
    <row r="25" spans="1:2" ht="14" x14ac:dyDescent="0.15">
      <c r="A25" s="90">
        <v>97</v>
      </c>
      <c r="B25" s="90" t="s">
        <v>2370</v>
      </c>
    </row>
    <row r="26" spans="1:2" ht="14" x14ac:dyDescent="0.15">
      <c r="A26" s="90">
        <v>98</v>
      </c>
      <c r="B26" s="90" t="s">
        <v>2371</v>
      </c>
    </row>
    <row r="27" spans="1:2" ht="14" x14ac:dyDescent="0.15">
      <c r="A27" s="90">
        <v>99</v>
      </c>
      <c r="B27" s="90" t="s">
        <v>2372</v>
      </c>
    </row>
    <row r="28" spans="1:2" ht="14" x14ac:dyDescent="0.15">
      <c r="A28" s="90" t="s">
        <v>1946</v>
      </c>
      <c r="B28" s="90" t="s">
        <v>2373</v>
      </c>
    </row>
    <row r="29" spans="1:2" ht="14" x14ac:dyDescent="0.15">
      <c r="A29" s="90" t="s">
        <v>1947</v>
      </c>
      <c r="B29" s="90" t="s">
        <v>2374</v>
      </c>
    </row>
    <row r="30" spans="1:2" ht="14" x14ac:dyDescent="0.15">
      <c r="A30" s="90" t="s">
        <v>1948</v>
      </c>
      <c r="B30" s="90" t="s">
        <v>2375</v>
      </c>
    </row>
    <row r="31" spans="1:2" ht="14" x14ac:dyDescent="0.15">
      <c r="A31" s="90" t="s">
        <v>1949</v>
      </c>
      <c r="B31" s="90" t="s">
        <v>2376</v>
      </c>
    </row>
    <row r="32" spans="1:2" ht="14" x14ac:dyDescent="0.15">
      <c r="A32" s="90" t="s">
        <v>1950</v>
      </c>
      <c r="B32" s="90" t="s">
        <v>2377</v>
      </c>
    </row>
    <row r="33" spans="1:2" ht="14" x14ac:dyDescent="0.15">
      <c r="A33" s="90" t="s">
        <v>1951</v>
      </c>
      <c r="B33" s="90" t="s">
        <v>2378</v>
      </c>
    </row>
    <row r="34" spans="1:2" ht="14" x14ac:dyDescent="0.15">
      <c r="A34" s="90" t="s">
        <v>1952</v>
      </c>
      <c r="B34" s="90" t="s">
        <v>2379</v>
      </c>
    </row>
    <row r="35" spans="1:2" ht="14" x14ac:dyDescent="0.15">
      <c r="A35" s="90" t="s">
        <v>1953</v>
      </c>
      <c r="B35" s="90" t="s">
        <v>2380</v>
      </c>
    </row>
    <row r="36" spans="1:2" ht="14" x14ac:dyDescent="0.15">
      <c r="A36" s="90" t="s">
        <v>1954</v>
      </c>
      <c r="B36" s="90" t="s">
        <v>2381</v>
      </c>
    </row>
    <row r="37" spans="1:2" ht="14" x14ac:dyDescent="0.15">
      <c r="A37" s="90" t="s">
        <v>1955</v>
      </c>
      <c r="B37" s="90" t="s">
        <v>2382</v>
      </c>
    </row>
    <row r="38" spans="1:2" ht="14" x14ac:dyDescent="0.15">
      <c r="A38" s="90" t="s">
        <v>1956</v>
      </c>
      <c r="B38" s="90" t="s">
        <v>2383</v>
      </c>
    </row>
    <row r="39" spans="1:2" ht="14" x14ac:dyDescent="0.15">
      <c r="A39" s="90" t="s">
        <v>1957</v>
      </c>
      <c r="B39" s="90" t="s">
        <v>2384</v>
      </c>
    </row>
    <row r="40" spans="1:2" ht="14" x14ac:dyDescent="0.15">
      <c r="A40" s="90" t="s">
        <v>1958</v>
      </c>
      <c r="B40" s="90" t="s">
        <v>2385</v>
      </c>
    </row>
    <row r="41" spans="1:2" ht="14" x14ac:dyDescent="0.15">
      <c r="A41" s="90" t="s">
        <v>1959</v>
      </c>
      <c r="B41" s="90" t="s">
        <v>2386</v>
      </c>
    </row>
    <row r="42" spans="1:2" ht="14" x14ac:dyDescent="0.15">
      <c r="A42" s="90" t="s">
        <v>1960</v>
      </c>
      <c r="B42" s="90" t="s">
        <v>2387</v>
      </c>
    </row>
    <row r="43" spans="1:2" ht="14" x14ac:dyDescent="0.15">
      <c r="A43" s="90" t="s">
        <v>1961</v>
      </c>
      <c r="B43" s="90" t="s">
        <v>2388</v>
      </c>
    </row>
    <row r="44" spans="1:2" ht="14" x14ac:dyDescent="0.15">
      <c r="A44" s="90" t="s">
        <v>1962</v>
      </c>
      <c r="B44" s="90" t="s">
        <v>2389</v>
      </c>
    </row>
    <row r="45" spans="1:2" ht="14" x14ac:dyDescent="0.15">
      <c r="A45" s="90" t="s">
        <v>1963</v>
      </c>
      <c r="B45" s="90" t="s">
        <v>2390</v>
      </c>
    </row>
    <row r="46" spans="1:2" ht="14" x14ac:dyDescent="0.15">
      <c r="A46" s="90" t="s">
        <v>1964</v>
      </c>
      <c r="B46" s="90" t="s">
        <v>2391</v>
      </c>
    </row>
    <row r="47" spans="1:2" ht="14" x14ac:dyDescent="0.15">
      <c r="A47" s="90" t="s">
        <v>1965</v>
      </c>
      <c r="B47" s="90" t="s">
        <v>2392</v>
      </c>
    </row>
    <row r="48" spans="1:2" ht="14" x14ac:dyDescent="0.15">
      <c r="A48" s="90" t="s">
        <v>1966</v>
      </c>
      <c r="B48" s="90" t="s">
        <v>2393</v>
      </c>
    </row>
    <row r="49" spans="1:2" ht="14" x14ac:dyDescent="0.15">
      <c r="A49" s="90" t="s">
        <v>1967</v>
      </c>
      <c r="B49" s="90" t="s">
        <v>2394</v>
      </c>
    </row>
    <row r="50" spans="1:2" ht="14" x14ac:dyDescent="0.15">
      <c r="A50" s="90" t="s">
        <v>1968</v>
      </c>
      <c r="B50" s="90" t="s">
        <v>2395</v>
      </c>
    </row>
    <row r="51" spans="1:2" ht="14" x14ac:dyDescent="0.15">
      <c r="A51" s="90" t="s">
        <v>1969</v>
      </c>
      <c r="B51" s="90" t="s">
        <v>2396</v>
      </c>
    </row>
    <row r="52" spans="1:2" ht="14" x14ac:dyDescent="0.15">
      <c r="A52" s="90" t="s">
        <v>1970</v>
      </c>
      <c r="B52" s="90" t="s">
        <v>2397</v>
      </c>
    </row>
    <row r="53" spans="1:2" ht="14" x14ac:dyDescent="0.15">
      <c r="A53" s="90" t="s">
        <v>1971</v>
      </c>
      <c r="B53" s="90" t="s">
        <v>2398</v>
      </c>
    </row>
    <row r="54" spans="1:2" ht="14" x14ac:dyDescent="0.15">
      <c r="A54" s="90" t="s">
        <v>1972</v>
      </c>
      <c r="B54" s="90" t="s">
        <v>2399</v>
      </c>
    </row>
    <row r="55" spans="1:2" ht="14" x14ac:dyDescent="0.15">
      <c r="A55" s="90" t="s">
        <v>1973</v>
      </c>
      <c r="B55" s="90" t="s">
        <v>2400</v>
      </c>
    </row>
    <row r="56" spans="1:2" ht="14" x14ac:dyDescent="0.15">
      <c r="A56" s="90" t="s">
        <v>1974</v>
      </c>
      <c r="B56" s="90" t="s">
        <v>2401</v>
      </c>
    </row>
    <row r="57" spans="1:2" ht="14" x14ac:dyDescent="0.15">
      <c r="A57" s="90" t="s">
        <v>1975</v>
      </c>
      <c r="B57" s="90" t="s">
        <v>2402</v>
      </c>
    </row>
    <row r="58" spans="1:2" ht="14" x14ac:dyDescent="0.15">
      <c r="A58" s="90" t="s">
        <v>1976</v>
      </c>
      <c r="B58" s="90" t="s">
        <v>2403</v>
      </c>
    </row>
    <row r="59" spans="1:2" ht="14" x14ac:dyDescent="0.15">
      <c r="A59" s="90" t="s">
        <v>1977</v>
      </c>
      <c r="B59" s="90" t="s">
        <v>2404</v>
      </c>
    </row>
    <row r="60" spans="1:2" ht="14" x14ac:dyDescent="0.15">
      <c r="A60" s="90" t="s">
        <v>1978</v>
      </c>
      <c r="B60" s="90" t="s">
        <v>2405</v>
      </c>
    </row>
    <row r="61" spans="1:2" ht="14" x14ac:dyDescent="0.15">
      <c r="A61" s="90" t="s">
        <v>1979</v>
      </c>
      <c r="B61" s="90" t="s">
        <v>2406</v>
      </c>
    </row>
    <row r="62" spans="1:2" ht="14" x14ac:dyDescent="0.15">
      <c r="A62" s="90" t="s">
        <v>1980</v>
      </c>
      <c r="B62" s="90" t="s">
        <v>2407</v>
      </c>
    </row>
    <row r="63" spans="1:2" ht="14" x14ac:dyDescent="0.15">
      <c r="A63" s="90" t="s">
        <v>1981</v>
      </c>
      <c r="B63" s="90" t="s">
        <v>2408</v>
      </c>
    </row>
    <row r="64" spans="1:2" ht="14" x14ac:dyDescent="0.15">
      <c r="A64" s="90" t="s">
        <v>1982</v>
      </c>
      <c r="B64" s="90" t="s">
        <v>2409</v>
      </c>
    </row>
    <row r="65" spans="1:2" ht="14" x14ac:dyDescent="0.15">
      <c r="A65" s="90" t="s">
        <v>1983</v>
      </c>
      <c r="B65" s="90" t="s">
        <v>2410</v>
      </c>
    </row>
    <row r="66" spans="1:2" ht="14" x14ac:dyDescent="0.15">
      <c r="A66" s="90" t="s">
        <v>1984</v>
      </c>
      <c r="B66" s="90" t="s">
        <v>2411</v>
      </c>
    </row>
    <row r="67" spans="1:2" ht="14" x14ac:dyDescent="0.15">
      <c r="A67" s="90" t="s">
        <v>1985</v>
      </c>
      <c r="B67" s="90" t="s">
        <v>2412</v>
      </c>
    </row>
    <row r="68" spans="1:2" ht="14" x14ac:dyDescent="0.15">
      <c r="A68" s="90" t="s">
        <v>1986</v>
      </c>
      <c r="B68" s="90" t="s">
        <v>2413</v>
      </c>
    </row>
    <row r="69" spans="1:2" ht="14" x14ac:dyDescent="0.15">
      <c r="A69" s="90" t="s">
        <v>1987</v>
      </c>
      <c r="B69" s="90" t="s">
        <v>2414</v>
      </c>
    </row>
    <row r="70" spans="1:2" ht="14" x14ac:dyDescent="0.15">
      <c r="A70" s="90" t="s">
        <v>1988</v>
      </c>
      <c r="B70" s="90" t="s">
        <v>2415</v>
      </c>
    </row>
    <row r="71" spans="1:2" ht="14" x14ac:dyDescent="0.15">
      <c r="A71" s="90" t="s">
        <v>1989</v>
      </c>
      <c r="B71" s="90" t="s">
        <v>2410</v>
      </c>
    </row>
    <row r="72" spans="1:2" ht="14" x14ac:dyDescent="0.15">
      <c r="A72" s="90" t="s">
        <v>1990</v>
      </c>
      <c r="B72" s="90" t="s">
        <v>2416</v>
      </c>
    </row>
    <row r="73" spans="1:2" ht="14" x14ac:dyDescent="0.15">
      <c r="A73" s="90" t="s">
        <v>1991</v>
      </c>
      <c r="B73" s="90" t="s">
        <v>2417</v>
      </c>
    </row>
    <row r="74" spans="1:2" ht="14" x14ac:dyDescent="0.15">
      <c r="A74" s="90" t="s">
        <v>1992</v>
      </c>
      <c r="B74" s="90" t="s">
        <v>2418</v>
      </c>
    </row>
    <row r="75" spans="1:2" ht="14" x14ac:dyDescent="0.15">
      <c r="A75" s="90" t="s">
        <v>1993</v>
      </c>
      <c r="B75" s="90" t="s">
        <v>2419</v>
      </c>
    </row>
    <row r="76" spans="1:2" ht="14" x14ac:dyDescent="0.15">
      <c r="A76" s="90" t="s">
        <v>1994</v>
      </c>
      <c r="B76" s="90" t="s">
        <v>2420</v>
      </c>
    </row>
    <row r="77" spans="1:2" ht="14" x14ac:dyDescent="0.15">
      <c r="A77" s="90" t="s">
        <v>1995</v>
      </c>
      <c r="B77" s="90" t="s">
        <v>2421</v>
      </c>
    </row>
    <row r="78" spans="1:2" ht="14" x14ac:dyDescent="0.15">
      <c r="A78" s="90" t="s">
        <v>1996</v>
      </c>
      <c r="B78" s="90" t="s">
        <v>2422</v>
      </c>
    </row>
    <row r="79" spans="1:2" ht="14" x14ac:dyDescent="0.15">
      <c r="A79" s="90" t="s">
        <v>1997</v>
      </c>
      <c r="B79" s="90" t="s">
        <v>2423</v>
      </c>
    </row>
    <row r="80" spans="1:2" ht="14" x14ac:dyDescent="0.15">
      <c r="A80" s="90" t="s">
        <v>1998</v>
      </c>
      <c r="B80" s="90" t="s">
        <v>2424</v>
      </c>
    </row>
    <row r="81" spans="1:2" ht="14" x14ac:dyDescent="0.15">
      <c r="A81" s="90" t="s">
        <v>1999</v>
      </c>
      <c r="B81" s="90" t="s">
        <v>2425</v>
      </c>
    </row>
    <row r="82" spans="1:2" ht="14" x14ac:dyDescent="0.15">
      <c r="A82" s="90" t="s">
        <v>2000</v>
      </c>
      <c r="B82" s="90" t="s">
        <v>2426</v>
      </c>
    </row>
    <row r="83" spans="1:2" ht="14" x14ac:dyDescent="0.15">
      <c r="A83" s="90" t="s">
        <v>2001</v>
      </c>
      <c r="B83" s="90" t="s">
        <v>2427</v>
      </c>
    </row>
    <row r="84" spans="1:2" ht="14" x14ac:dyDescent="0.15">
      <c r="A84" s="90" t="s">
        <v>2002</v>
      </c>
      <c r="B84" s="90" t="s">
        <v>2428</v>
      </c>
    </row>
    <row r="85" spans="1:2" ht="14" x14ac:dyDescent="0.15">
      <c r="A85" s="90" t="s">
        <v>2003</v>
      </c>
      <c r="B85" s="90" t="s">
        <v>2429</v>
      </c>
    </row>
    <row r="86" spans="1:2" ht="14" x14ac:dyDescent="0.15">
      <c r="A86" s="90" t="s">
        <v>2004</v>
      </c>
      <c r="B86" s="90" t="s">
        <v>2430</v>
      </c>
    </row>
    <row r="87" spans="1:2" ht="14" x14ac:dyDescent="0.15">
      <c r="A87" s="90" t="s">
        <v>2005</v>
      </c>
      <c r="B87" s="90" t="s">
        <v>2431</v>
      </c>
    </row>
    <row r="88" spans="1:2" ht="14" x14ac:dyDescent="0.15">
      <c r="A88" s="90" t="s">
        <v>2006</v>
      </c>
      <c r="B88" s="90" t="s">
        <v>2432</v>
      </c>
    </row>
    <row r="89" spans="1:2" ht="14" x14ac:dyDescent="0.15">
      <c r="A89" s="90" t="s">
        <v>2007</v>
      </c>
      <c r="B89" s="90" t="s">
        <v>2433</v>
      </c>
    </row>
    <row r="90" spans="1:2" ht="14" x14ac:dyDescent="0.15">
      <c r="A90" s="90" t="s">
        <v>2008</v>
      </c>
      <c r="B90" s="90" t="s">
        <v>2434</v>
      </c>
    </row>
    <row r="91" spans="1:2" ht="14" x14ac:dyDescent="0.15">
      <c r="A91" s="90" t="s">
        <v>2009</v>
      </c>
      <c r="B91" s="90" t="s">
        <v>2435</v>
      </c>
    </row>
    <row r="92" spans="1:2" ht="14" x14ac:dyDescent="0.15">
      <c r="A92" s="90" t="s">
        <v>2010</v>
      </c>
      <c r="B92" s="90" t="s">
        <v>2436</v>
      </c>
    </row>
    <row r="93" spans="1:2" ht="14" x14ac:dyDescent="0.15">
      <c r="A93" s="90" t="s">
        <v>2011</v>
      </c>
      <c r="B93" s="90" t="s">
        <v>2437</v>
      </c>
    </row>
    <row r="94" spans="1:2" ht="14" x14ac:dyDescent="0.15">
      <c r="A94" s="90" t="s">
        <v>2012</v>
      </c>
      <c r="B94" s="90" t="s">
        <v>2438</v>
      </c>
    </row>
    <row r="95" spans="1:2" ht="14" x14ac:dyDescent="0.15">
      <c r="A95" s="90" t="s">
        <v>2013</v>
      </c>
      <c r="B95" s="90" t="s">
        <v>2439</v>
      </c>
    </row>
    <row r="96" spans="1:2" ht="14" x14ac:dyDescent="0.15">
      <c r="A96" s="90" t="s">
        <v>2014</v>
      </c>
      <c r="B96" s="90" t="s">
        <v>2440</v>
      </c>
    </row>
    <row r="97" spans="1:2" ht="14" x14ac:dyDescent="0.15">
      <c r="A97" s="90" t="s">
        <v>2015</v>
      </c>
      <c r="B97" s="90" t="s">
        <v>2441</v>
      </c>
    </row>
    <row r="98" spans="1:2" ht="14" x14ac:dyDescent="0.15">
      <c r="A98" s="90" t="s">
        <v>2016</v>
      </c>
      <c r="B98" s="90" t="s">
        <v>2442</v>
      </c>
    </row>
    <row r="99" spans="1:2" ht="14" x14ac:dyDescent="0.15">
      <c r="A99" s="90" t="s">
        <v>2017</v>
      </c>
      <c r="B99" s="90" t="s">
        <v>2443</v>
      </c>
    </row>
    <row r="100" spans="1:2" ht="14" x14ac:dyDescent="0.15">
      <c r="A100" s="90" t="s">
        <v>2018</v>
      </c>
      <c r="B100" s="90" t="s">
        <v>2444</v>
      </c>
    </row>
    <row r="101" spans="1:2" ht="14" x14ac:dyDescent="0.15">
      <c r="A101" s="90" t="s">
        <v>2019</v>
      </c>
      <c r="B101" s="90" t="s">
        <v>2445</v>
      </c>
    </row>
    <row r="102" spans="1:2" ht="14" x14ac:dyDescent="0.15">
      <c r="A102" s="90" t="s">
        <v>2020</v>
      </c>
      <c r="B102" s="90" t="s">
        <v>2446</v>
      </c>
    </row>
    <row r="103" spans="1:2" ht="14" x14ac:dyDescent="0.15">
      <c r="A103" s="90" t="s">
        <v>2021</v>
      </c>
      <c r="B103" s="90" t="s">
        <v>2447</v>
      </c>
    </row>
    <row r="104" spans="1:2" ht="14" x14ac:dyDescent="0.15">
      <c r="A104" s="90" t="s">
        <v>2022</v>
      </c>
      <c r="B104" s="90" t="s">
        <v>2448</v>
      </c>
    </row>
    <row r="105" spans="1:2" ht="14" x14ac:dyDescent="0.15">
      <c r="A105" s="90" t="s">
        <v>2023</v>
      </c>
      <c r="B105" s="90" t="s">
        <v>2449</v>
      </c>
    </row>
    <row r="106" spans="1:2" ht="14" x14ac:dyDescent="0.15">
      <c r="A106" s="90" t="s">
        <v>2024</v>
      </c>
      <c r="B106" s="90" t="s">
        <v>2450</v>
      </c>
    </row>
    <row r="107" spans="1:2" ht="14" x14ac:dyDescent="0.15">
      <c r="A107" s="90" t="s">
        <v>2025</v>
      </c>
      <c r="B107" s="90" t="s">
        <v>2451</v>
      </c>
    </row>
    <row r="108" spans="1:2" ht="14" x14ac:dyDescent="0.15">
      <c r="A108" s="90" t="s">
        <v>2026</v>
      </c>
      <c r="B108" s="90" t="s">
        <v>2452</v>
      </c>
    </row>
    <row r="109" spans="1:2" ht="14" x14ac:dyDescent="0.15">
      <c r="A109" s="90" t="s">
        <v>2027</v>
      </c>
      <c r="B109" s="90" t="s">
        <v>2453</v>
      </c>
    </row>
    <row r="110" spans="1:2" ht="14" x14ac:dyDescent="0.15">
      <c r="A110" s="90" t="s">
        <v>2028</v>
      </c>
      <c r="B110" s="90" t="s">
        <v>2454</v>
      </c>
    </row>
    <row r="111" spans="1:2" ht="14" x14ac:dyDescent="0.15">
      <c r="A111" s="90" t="s">
        <v>2029</v>
      </c>
      <c r="B111" s="90" t="s">
        <v>2455</v>
      </c>
    </row>
    <row r="112" spans="1:2" ht="14" x14ac:dyDescent="0.15">
      <c r="A112" s="90" t="s">
        <v>2030</v>
      </c>
      <c r="B112" s="90" t="s">
        <v>2456</v>
      </c>
    </row>
    <row r="113" spans="1:2" ht="14" x14ac:dyDescent="0.15">
      <c r="A113" s="90" t="s">
        <v>2031</v>
      </c>
      <c r="B113" s="90" t="s">
        <v>2457</v>
      </c>
    </row>
    <row r="114" spans="1:2" ht="14" x14ac:dyDescent="0.15">
      <c r="A114" s="90" t="s">
        <v>2032</v>
      </c>
      <c r="B114" s="90" t="s">
        <v>2458</v>
      </c>
    </row>
    <row r="115" spans="1:2" ht="14" x14ac:dyDescent="0.15">
      <c r="A115" s="90" t="s">
        <v>2033</v>
      </c>
      <c r="B115" s="90" t="s">
        <v>2459</v>
      </c>
    </row>
    <row r="116" spans="1:2" ht="14" x14ac:dyDescent="0.15">
      <c r="A116" s="90" t="s">
        <v>2034</v>
      </c>
      <c r="B116" s="90" t="s">
        <v>2460</v>
      </c>
    </row>
    <row r="117" spans="1:2" ht="14" x14ac:dyDescent="0.15">
      <c r="A117" s="90" t="s">
        <v>2035</v>
      </c>
      <c r="B117" s="90" t="s">
        <v>2461</v>
      </c>
    </row>
    <row r="118" spans="1:2" ht="14" x14ac:dyDescent="0.15">
      <c r="A118" s="90" t="s">
        <v>2036</v>
      </c>
      <c r="B118" s="90" t="s">
        <v>2462</v>
      </c>
    </row>
    <row r="119" spans="1:2" ht="14" x14ac:dyDescent="0.15">
      <c r="A119" s="90" t="s">
        <v>2037</v>
      </c>
      <c r="B119" s="90" t="s">
        <v>2463</v>
      </c>
    </row>
    <row r="120" spans="1:2" ht="14" x14ac:dyDescent="0.15">
      <c r="A120" s="90" t="s">
        <v>2038</v>
      </c>
      <c r="B120" s="90" t="s">
        <v>2464</v>
      </c>
    </row>
    <row r="121" spans="1:2" ht="14" x14ac:dyDescent="0.15">
      <c r="A121" s="90" t="s">
        <v>2039</v>
      </c>
      <c r="B121" s="90" t="s">
        <v>2465</v>
      </c>
    </row>
    <row r="122" spans="1:2" ht="14" x14ac:dyDescent="0.15">
      <c r="A122" s="90" t="s">
        <v>2040</v>
      </c>
      <c r="B122" s="90" t="s">
        <v>2466</v>
      </c>
    </row>
    <row r="123" spans="1:2" ht="14" x14ac:dyDescent="0.15">
      <c r="A123" s="90" t="s">
        <v>2041</v>
      </c>
      <c r="B123" s="90" t="s">
        <v>2467</v>
      </c>
    </row>
    <row r="124" spans="1:2" ht="14" x14ac:dyDescent="0.15">
      <c r="A124" s="90" t="s">
        <v>2042</v>
      </c>
      <c r="B124" s="90" t="s">
        <v>2468</v>
      </c>
    </row>
    <row r="125" spans="1:2" ht="14" x14ac:dyDescent="0.15">
      <c r="A125" s="90" t="s">
        <v>2043</v>
      </c>
      <c r="B125" s="90" t="s">
        <v>2469</v>
      </c>
    </row>
    <row r="126" spans="1:2" ht="14" x14ac:dyDescent="0.15">
      <c r="A126" s="90" t="s">
        <v>2044</v>
      </c>
      <c r="B126" s="90" t="s">
        <v>2470</v>
      </c>
    </row>
    <row r="127" spans="1:2" ht="14" x14ac:dyDescent="0.15">
      <c r="A127" s="90" t="s">
        <v>2045</v>
      </c>
      <c r="B127" s="90" t="s">
        <v>2471</v>
      </c>
    </row>
    <row r="128" spans="1:2" ht="14" x14ac:dyDescent="0.15">
      <c r="A128" s="90" t="s">
        <v>2046</v>
      </c>
      <c r="B128" s="90" t="s">
        <v>2472</v>
      </c>
    </row>
    <row r="129" spans="1:2" ht="14" x14ac:dyDescent="0.15">
      <c r="A129" s="90" t="s">
        <v>2047</v>
      </c>
      <c r="B129" s="90" t="s">
        <v>2473</v>
      </c>
    </row>
    <row r="130" spans="1:2" ht="14" x14ac:dyDescent="0.15">
      <c r="A130" s="90" t="s">
        <v>2048</v>
      </c>
      <c r="B130" s="90" t="s">
        <v>2474</v>
      </c>
    </row>
    <row r="131" spans="1:2" ht="14" x14ac:dyDescent="0.15">
      <c r="A131" s="90" t="s">
        <v>2049</v>
      </c>
      <c r="B131" s="90" t="s">
        <v>2475</v>
      </c>
    </row>
    <row r="132" spans="1:2" ht="14" x14ac:dyDescent="0.15">
      <c r="A132" s="90" t="s">
        <v>2050</v>
      </c>
      <c r="B132" s="90" t="s">
        <v>2476</v>
      </c>
    </row>
    <row r="133" spans="1:2" ht="14" x14ac:dyDescent="0.15">
      <c r="A133" s="90" t="s">
        <v>2051</v>
      </c>
      <c r="B133" s="90" t="s">
        <v>2477</v>
      </c>
    </row>
    <row r="134" spans="1:2" ht="14" x14ac:dyDescent="0.15">
      <c r="A134" s="90" t="s">
        <v>2052</v>
      </c>
      <c r="B134" s="90" t="s">
        <v>2478</v>
      </c>
    </row>
    <row r="135" spans="1:2" ht="14" x14ac:dyDescent="0.15">
      <c r="A135" s="90" t="s">
        <v>2053</v>
      </c>
      <c r="B135" s="90" t="s">
        <v>2479</v>
      </c>
    </row>
    <row r="136" spans="1:2" ht="14" x14ac:dyDescent="0.15">
      <c r="A136" s="90" t="s">
        <v>2054</v>
      </c>
      <c r="B136" s="90" t="s">
        <v>2480</v>
      </c>
    </row>
    <row r="137" spans="1:2" ht="14" x14ac:dyDescent="0.15">
      <c r="A137" s="90" t="s">
        <v>2055</v>
      </c>
      <c r="B137" s="90" t="s">
        <v>2481</v>
      </c>
    </row>
    <row r="138" spans="1:2" ht="14" x14ac:dyDescent="0.15">
      <c r="A138" s="90" t="s">
        <v>2056</v>
      </c>
      <c r="B138" s="90" t="s">
        <v>2482</v>
      </c>
    </row>
    <row r="139" spans="1:2" ht="14" x14ac:dyDescent="0.15">
      <c r="A139" s="90" t="s">
        <v>2057</v>
      </c>
      <c r="B139" s="90" t="s">
        <v>2483</v>
      </c>
    </row>
    <row r="140" spans="1:2" ht="14" x14ac:dyDescent="0.15">
      <c r="A140" s="90" t="s">
        <v>2058</v>
      </c>
      <c r="B140" s="90" t="s">
        <v>2484</v>
      </c>
    </row>
    <row r="141" spans="1:2" ht="14" x14ac:dyDescent="0.15">
      <c r="A141" s="90" t="s">
        <v>2059</v>
      </c>
      <c r="B141" s="90" t="s">
        <v>2485</v>
      </c>
    </row>
    <row r="142" spans="1:2" ht="14" x14ac:dyDescent="0.15">
      <c r="A142" s="90" t="s">
        <v>2060</v>
      </c>
      <c r="B142" s="90" t="s">
        <v>2486</v>
      </c>
    </row>
    <row r="143" spans="1:2" ht="14" x14ac:dyDescent="0.15">
      <c r="A143" s="90" t="s">
        <v>2061</v>
      </c>
      <c r="B143" s="90" t="s">
        <v>2487</v>
      </c>
    </row>
    <row r="144" spans="1:2" ht="14" x14ac:dyDescent="0.15">
      <c r="A144" s="90" t="s">
        <v>2062</v>
      </c>
      <c r="B144" s="90" t="s">
        <v>2488</v>
      </c>
    </row>
    <row r="145" spans="1:3" ht="14" x14ac:dyDescent="0.15">
      <c r="A145" s="90" t="s">
        <v>2063</v>
      </c>
      <c r="B145" s="90" t="s">
        <v>2063</v>
      </c>
      <c r="C145" s="79" t="s">
        <v>2489</v>
      </c>
    </row>
    <row r="146" spans="1:3" ht="14" x14ac:dyDescent="0.15">
      <c r="A146" s="90" t="s">
        <v>2064</v>
      </c>
      <c r="B146" s="90" t="s">
        <v>2490</v>
      </c>
      <c r="C146" s="79"/>
    </row>
    <row r="147" spans="1:3" ht="14" x14ac:dyDescent="0.15">
      <c r="A147" s="90" t="s">
        <v>2065</v>
      </c>
      <c r="B147" s="90" t="s">
        <v>2491</v>
      </c>
      <c r="C147" s="79"/>
    </row>
    <row r="148" spans="1:3" ht="14" x14ac:dyDescent="0.15">
      <c r="A148" s="90" t="s">
        <v>2066</v>
      </c>
      <c r="B148" s="90" t="s">
        <v>2492</v>
      </c>
      <c r="C148" s="79"/>
    </row>
    <row r="149" spans="1:3" ht="14" x14ac:dyDescent="0.15">
      <c r="A149" s="90" t="s">
        <v>2067</v>
      </c>
      <c r="B149" s="90" t="s">
        <v>2493</v>
      </c>
      <c r="C149" s="79"/>
    </row>
    <row r="150" spans="1:3" ht="14" x14ac:dyDescent="0.15">
      <c r="A150" s="90" t="s">
        <v>2068</v>
      </c>
      <c r="B150" s="90" t="s">
        <v>2480</v>
      </c>
      <c r="C150" s="79"/>
    </row>
    <row r="151" spans="1:3" ht="14" x14ac:dyDescent="0.15">
      <c r="A151" s="90" t="s">
        <v>2069</v>
      </c>
      <c r="B151" s="90" t="s">
        <v>2494</v>
      </c>
      <c r="C151" s="79"/>
    </row>
    <row r="152" spans="1:3" ht="14" x14ac:dyDescent="0.15">
      <c r="A152" s="90" t="s">
        <v>2070</v>
      </c>
      <c r="B152" s="90" t="s">
        <v>2495</v>
      </c>
      <c r="C152" s="79"/>
    </row>
    <row r="153" spans="1:3" ht="14" x14ac:dyDescent="0.15">
      <c r="A153" s="90" t="s">
        <v>2071</v>
      </c>
      <c r="B153" s="90" t="s">
        <v>2496</v>
      </c>
      <c r="C153" s="79"/>
    </row>
    <row r="154" spans="1:3" ht="14" x14ac:dyDescent="0.15">
      <c r="A154" s="90" t="s">
        <v>2072</v>
      </c>
      <c r="B154" s="90" t="s">
        <v>2497</v>
      </c>
      <c r="C154" s="79"/>
    </row>
    <row r="155" spans="1:3" ht="14" x14ac:dyDescent="0.15">
      <c r="A155" s="90" t="s">
        <v>2073</v>
      </c>
      <c r="B155" s="90" t="s">
        <v>2498</v>
      </c>
      <c r="C155" s="79"/>
    </row>
    <row r="156" spans="1:3" ht="14" x14ac:dyDescent="0.15">
      <c r="A156" s="90" t="s">
        <v>2074</v>
      </c>
      <c r="B156" s="90" t="s">
        <v>2499</v>
      </c>
      <c r="C156" s="79"/>
    </row>
    <row r="157" spans="1:3" ht="14" x14ac:dyDescent="0.15">
      <c r="A157" s="90" t="s">
        <v>2075</v>
      </c>
      <c r="B157" s="90" t="s">
        <v>2500</v>
      </c>
      <c r="C157" s="79"/>
    </row>
    <row r="158" spans="1:3" ht="14" x14ac:dyDescent="0.15">
      <c r="A158" s="90" t="s">
        <v>2076</v>
      </c>
      <c r="B158" s="90" t="s">
        <v>2501</v>
      </c>
      <c r="C158" s="79"/>
    </row>
    <row r="159" spans="1:3" ht="14" x14ac:dyDescent="0.15">
      <c r="A159" s="90" t="s">
        <v>2077</v>
      </c>
      <c r="B159" s="90" t="s">
        <v>2502</v>
      </c>
      <c r="C159" s="79"/>
    </row>
    <row r="160" spans="1:3" ht="14" x14ac:dyDescent="0.15">
      <c r="A160" s="90" t="s">
        <v>2078</v>
      </c>
      <c r="B160" s="90" t="s">
        <v>2503</v>
      </c>
      <c r="C160" s="79"/>
    </row>
    <row r="161" spans="1:2" ht="14" x14ac:dyDescent="0.15">
      <c r="A161" s="90" t="s">
        <v>2079</v>
      </c>
      <c r="B161" s="90" t="s">
        <v>2504</v>
      </c>
    </row>
    <row r="162" spans="1:2" ht="14" x14ac:dyDescent="0.15">
      <c r="A162" s="90" t="s">
        <v>2080</v>
      </c>
      <c r="B162" s="90" t="s">
        <v>2505</v>
      </c>
    </row>
    <row r="163" spans="1:2" ht="14" x14ac:dyDescent="0.15">
      <c r="A163" s="90" t="s">
        <v>2081</v>
      </c>
      <c r="B163" s="90" t="s">
        <v>2506</v>
      </c>
    </row>
    <row r="164" spans="1:2" ht="14" x14ac:dyDescent="0.15">
      <c r="A164" s="90" t="s">
        <v>2082</v>
      </c>
      <c r="B164" s="90" t="s">
        <v>2507</v>
      </c>
    </row>
    <row r="165" spans="1:2" ht="14" x14ac:dyDescent="0.15">
      <c r="A165" s="90" t="s">
        <v>2083</v>
      </c>
      <c r="B165" s="90" t="s">
        <v>2508</v>
      </c>
    </row>
    <row r="166" spans="1:2" ht="14" x14ac:dyDescent="0.15">
      <c r="A166" s="90" t="s">
        <v>2084</v>
      </c>
      <c r="B166" s="90" t="s">
        <v>2509</v>
      </c>
    </row>
    <row r="167" spans="1:2" ht="14" x14ac:dyDescent="0.15">
      <c r="A167" s="90" t="s">
        <v>2085</v>
      </c>
      <c r="B167" s="90" t="s">
        <v>2510</v>
      </c>
    </row>
    <row r="168" spans="1:2" ht="14" x14ac:dyDescent="0.15">
      <c r="A168" s="90" t="s">
        <v>2086</v>
      </c>
      <c r="B168" s="90" t="s">
        <v>2511</v>
      </c>
    </row>
    <row r="169" spans="1:2" ht="14" x14ac:dyDescent="0.15">
      <c r="A169" s="90" t="s">
        <v>2087</v>
      </c>
      <c r="B169" s="90" t="s">
        <v>2512</v>
      </c>
    </row>
    <row r="170" spans="1:2" ht="14" x14ac:dyDescent="0.15">
      <c r="A170" s="90" t="s">
        <v>2088</v>
      </c>
      <c r="B170" s="90" t="s">
        <v>2513</v>
      </c>
    </row>
    <row r="171" spans="1:2" ht="14" x14ac:dyDescent="0.15">
      <c r="A171" s="90" t="s">
        <v>2089</v>
      </c>
      <c r="B171" s="90" t="s">
        <v>2514</v>
      </c>
    </row>
    <row r="172" spans="1:2" ht="14" x14ac:dyDescent="0.15">
      <c r="A172" s="90" t="s">
        <v>2090</v>
      </c>
      <c r="B172" s="90" t="s">
        <v>2515</v>
      </c>
    </row>
    <row r="173" spans="1:2" ht="14" x14ac:dyDescent="0.15">
      <c r="A173" s="90" t="s">
        <v>2091</v>
      </c>
      <c r="B173" s="90" t="s">
        <v>2516</v>
      </c>
    </row>
    <row r="174" spans="1:2" ht="14" x14ac:dyDescent="0.15">
      <c r="A174" s="90" t="s">
        <v>2092</v>
      </c>
      <c r="B174" s="90" t="s">
        <v>2517</v>
      </c>
    </row>
    <row r="175" spans="1:2" ht="14" x14ac:dyDescent="0.15">
      <c r="A175" s="90" t="s">
        <v>2093</v>
      </c>
      <c r="B175" s="90" t="s">
        <v>2518</v>
      </c>
    </row>
    <row r="176" spans="1:2" ht="14" x14ac:dyDescent="0.15">
      <c r="A176" s="90" t="s">
        <v>2094</v>
      </c>
      <c r="B176" s="90" t="s">
        <v>2519</v>
      </c>
    </row>
    <row r="177" spans="1:2" ht="14" x14ac:dyDescent="0.15">
      <c r="A177" s="90" t="s">
        <v>2095</v>
      </c>
      <c r="B177" s="90" t="s">
        <v>2520</v>
      </c>
    </row>
    <row r="178" spans="1:2" ht="14" x14ac:dyDescent="0.15">
      <c r="A178" s="90" t="s">
        <v>2096</v>
      </c>
      <c r="B178" s="90" t="s">
        <v>2521</v>
      </c>
    </row>
    <row r="179" spans="1:2" ht="14" x14ac:dyDescent="0.15">
      <c r="A179" s="90" t="s">
        <v>2097</v>
      </c>
      <c r="B179" s="90" t="s">
        <v>2522</v>
      </c>
    </row>
    <row r="180" spans="1:2" ht="14" x14ac:dyDescent="0.15">
      <c r="A180" s="90" t="s">
        <v>2098</v>
      </c>
      <c r="B180" s="90" t="s">
        <v>2523</v>
      </c>
    </row>
    <row r="181" spans="1:2" ht="14" x14ac:dyDescent="0.15">
      <c r="A181" s="90" t="s">
        <v>2099</v>
      </c>
      <c r="B181" s="90" t="s">
        <v>2524</v>
      </c>
    </row>
    <row r="182" spans="1:2" ht="14" x14ac:dyDescent="0.15">
      <c r="A182" s="90" t="s">
        <v>2100</v>
      </c>
      <c r="B182" s="90" t="s">
        <v>2525</v>
      </c>
    </row>
    <row r="183" spans="1:2" ht="14" x14ac:dyDescent="0.15">
      <c r="A183" s="90" t="s">
        <v>2101</v>
      </c>
      <c r="B183" s="90" t="s">
        <v>2526</v>
      </c>
    </row>
    <row r="184" spans="1:2" ht="14" x14ac:dyDescent="0.15">
      <c r="A184" s="90" t="s">
        <v>2102</v>
      </c>
      <c r="B184" s="90" t="s">
        <v>2527</v>
      </c>
    </row>
    <row r="185" spans="1:2" ht="14" x14ac:dyDescent="0.15">
      <c r="A185" s="90" t="s">
        <v>2103</v>
      </c>
      <c r="B185" s="90" t="s">
        <v>2528</v>
      </c>
    </row>
    <row r="186" spans="1:2" ht="14" x14ac:dyDescent="0.15">
      <c r="A186" s="90" t="s">
        <v>2104</v>
      </c>
      <c r="B186" s="90" t="s">
        <v>2529</v>
      </c>
    </row>
    <row r="187" spans="1:2" ht="14" x14ac:dyDescent="0.15">
      <c r="A187" s="90" t="s">
        <v>2105</v>
      </c>
      <c r="B187" s="90" t="s">
        <v>2530</v>
      </c>
    </row>
    <row r="188" spans="1:2" ht="14" x14ac:dyDescent="0.15">
      <c r="A188" s="90" t="s">
        <v>2106</v>
      </c>
      <c r="B188" s="90" t="s">
        <v>2531</v>
      </c>
    </row>
    <row r="189" spans="1:2" ht="14" x14ac:dyDescent="0.15">
      <c r="A189" s="90" t="s">
        <v>2107</v>
      </c>
      <c r="B189" s="90" t="s">
        <v>2532</v>
      </c>
    </row>
    <row r="190" spans="1:2" ht="14" x14ac:dyDescent="0.15">
      <c r="A190" s="90" t="s">
        <v>2108</v>
      </c>
      <c r="B190" s="90" t="s">
        <v>2533</v>
      </c>
    </row>
    <row r="191" spans="1:2" ht="14" x14ac:dyDescent="0.15">
      <c r="A191" s="90" t="s">
        <v>2109</v>
      </c>
      <c r="B191" s="90" t="s">
        <v>2534</v>
      </c>
    </row>
    <row r="192" spans="1:2" ht="14" x14ac:dyDescent="0.15">
      <c r="A192" s="90" t="s">
        <v>2110</v>
      </c>
      <c r="B192" s="90" t="s">
        <v>2535</v>
      </c>
    </row>
    <row r="193" spans="1:2" ht="14" x14ac:dyDescent="0.15">
      <c r="A193" s="90" t="s">
        <v>2111</v>
      </c>
      <c r="B193" s="90" t="s">
        <v>2536</v>
      </c>
    </row>
    <row r="194" spans="1:2" ht="14" x14ac:dyDescent="0.15">
      <c r="A194" s="90" t="s">
        <v>2112</v>
      </c>
      <c r="B194" s="90" t="s">
        <v>2537</v>
      </c>
    </row>
    <row r="195" spans="1:2" ht="14" x14ac:dyDescent="0.15">
      <c r="A195" s="90" t="s">
        <v>2113</v>
      </c>
      <c r="B195" s="90" t="s">
        <v>2538</v>
      </c>
    </row>
    <row r="196" spans="1:2" ht="14" x14ac:dyDescent="0.15">
      <c r="A196" s="90" t="s">
        <v>2114</v>
      </c>
      <c r="B196" s="90" t="s">
        <v>2539</v>
      </c>
    </row>
    <row r="197" spans="1:2" ht="14" x14ac:dyDescent="0.15">
      <c r="A197" s="90" t="s">
        <v>2115</v>
      </c>
      <c r="B197" s="90" t="s">
        <v>2540</v>
      </c>
    </row>
    <row r="198" spans="1:2" ht="14" x14ac:dyDescent="0.15">
      <c r="A198" s="90" t="s">
        <v>2116</v>
      </c>
      <c r="B198" s="90" t="s">
        <v>2541</v>
      </c>
    </row>
    <row r="199" spans="1:2" ht="14" x14ac:dyDescent="0.15">
      <c r="A199" s="90" t="s">
        <v>2117</v>
      </c>
      <c r="B199" s="90" t="s">
        <v>2542</v>
      </c>
    </row>
    <row r="200" spans="1:2" ht="14" x14ac:dyDescent="0.15">
      <c r="A200" s="90" t="s">
        <v>2118</v>
      </c>
      <c r="B200" s="90" t="s">
        <v>2543</v>
      </c>
    </row>
    <row r="201" spans="1:2" ht="14" x14ac:dyDescent="0.15">
      <c r="A201" s="90" t="s">
        <v>2119</v>
      </c>
      <c r="B201" s="90" t="s">
        <v>2544</v>
      </c>
    </row>
    <row r="202" spans="1:2" ht="14" x14ac:dyDescent="0.15">
      <c r="A202" s="90" t="s">
        <v>2120</v>
      </c>
      <c r="B202" s="90" t="s">
        <v>2545</v>
      </c>
    </row>
    <row r="203" spans="1:2" ht="14" x14ac:dyDescent="0.15">
      <c r="A203" s="90" t="s">
        <v>2121</v>
      </c>
      <c r="B203" s="90" t="s">
        <v>2546</v>
      </c>
    </row>
    <row r="204" spans="1:2" ht="14" x14ac:dyDescent="0.15">
      <c r="A204" s="90" t="s">
        <v>2122</v>
      </c>
      <c r="B204" s="90" t="s">
        <v>2547</v>
      </c>
    </row>
    <row r="205" spans="1:2" ht="14" x14ac:dyDescent="0.15">
      <c r="A205" s="90" t="s">
        <v>2123</v>
      </c>
      <c r="B205" s="90" t="s">
        <v>2548</v>
      </c>
    </row>
    <row r="206" spans="1:2" ht="14" x14ac:dyDescent="0.15">
      <c r="A206" s="90" t="s">
        <v>2124</v>
      </c>
      <c r="B206" s="90" t="s">
        <v>2549</v>
      </c>
    </row>
    <row r="207" spans="1:2" ht="14" x14ac:dyDescent="0.15">
      <c r="A207" s="90" t="s">
        <v>2125</v>
      </c>
      <c r="B207" s="90" t="s">
        <v>2550</v>
      </c>
    </row>
    <row r="208" spans="1:2" ht="14" x14ac:dyDescent="0.15">
      <c r="A208" s="90" t="s">
        <v>2126</v>
      </c>
      <c r="B208" s="90" t="s">
        <v>2551</v>
      </c>
    </row>
    <row r="209" spans="1:2" ht="14" x14ac:dyDescent="0.15">
      <c r="A209" s="90" t="s">
        <v>2127</v>
      </c>
      <c r="B209" s="90" t="s">
        <v>2552</v>
      </c>
    </row>
    <row r="210" spans="1:2" ht="14" x14ac:dyDescent="0.15">
      <c r="A210" s="90" t="s">
        <v>2128</v>
      </c>
      <c r="B210" s="90" t="s">
        <v>2553</v>
      </c>
    </row>
    <row r="211" spans="1:2" ht="14" x14ac:dyDescent="0.15">
      <c r="A211" s="90" t="s">
        <v>2129</v>
      </c>
      <c r="B211" s="90" t="s">
        <v>2554</v>
      </c>
    </row>
    <row r="212" spans="1:2" ht="14" x14ac:dyDescent="0.15">
      <c r="A212" s="90" t="s">
        <v>2130</v>
      </c>
      <c r="B212" s="90" t="s">
        <v>2555</v>
      </c>
    </row>
    <row r="213" spans="1:2" ht="14" x14ac:dyDescent="0.15">
      <c r="A213" s="90" t="s">
        <v>2131</v>
      </c>
      <c r="B213" s="90" t="s">
        <v>2556</v>
      </c>
    </row>
    <row r="214" spans="1:2" ht="14" x14ac:dyDescent="0.15">
      <c r="A214" s="90" t="s">
        <v>2132</v>
      </c>
      <c r="B214" s="90" t="s">
        <v>2557</v>
      </c>
    </row>
    <row r="215" spans="1:2" ht="14" x14ac:dyDescent="0.15">
      <c r="A215" s="90" t="s">
        <v>2133</v>
      </c>
      <c r="B215" s="90" t="s">
        <v>2558</v>
      </c>
    </row>
    <row r="216" spans="1:2" ht="14" x14ac:dyDescent="0.15">
      <c r="A216" s="90" t="s">
        <v>2134</v>
      </c>
      <c r="B216" s="90" t="s">
        <v>2559</v>
      </c>
    </row>
    <row r="217" spans="1:2" ht="14" x14ac:dyDescent="0.15">
      <c r="A217" s="90" t="s">
        <v>2135</v>
      </c>
      <c r="B217" s="90" t="s">
        <v>2560</v>
      </c>
    </row>
    <row r="218" spans="1:2" ht="14" x14ac:dyDescent="0.15">
      <c r="A218" s="90" t="s">
        <v>2136</v>
      </c>
      <c r="B218" s="90" t="s">
        <v>2561</v>
      </c>
    </row>
    <row r="219" spans="1:2" ht="14" x14ac:dyDescent="0.15">
      <c r="A219" s="90" t="s">
        <v>2137</v>
      </c>
      <c r="B219" s="90" t="s">
        <v>2562</v>
      </c>
    </row>
    <row r="220" spans="1:2" ht="14" x14ac:dyDescent="0.15">
      <c r="A220" s="90" t="s">
        <v>2138</v>
      </c>
      <c r="B220" s="90" t="s">
        <v>2563</v>
      </c>
    </row>
    <row r="221" spans="1:2" ht="14" x14ac:dyDescent="0.15">
      <c r="A221" s="90" t="s">
        <v>2139</v>
      </c>
      <c r="B221" s="90" t="s">
        <v>2564</v>
      </c>
    </row>
    <row r="222" spans="1:2" ht="14" x14ac:dyDescent="0.15">
      <c r="A222" s="90" t="s">
        <v>2140</v>
      </c>
      <c r="B222" s="90" t="s">
        <v>2565</v>
      </c>
    </row>
    <row r="223" spans="1:2" ht="14" x14ac:dyDescent="0.15">
      <c r="A223" s="90" t="s">
        <v>2141</v>
      </c>
      <c r="B223" s="90" t="s">
        <v>2566</v>
      </c>
    </row>
    <row r="224" spans="1:2" ht="14" x14ac:dyDescent="0.15">
      <c r="A224" s="90" t="s">
        <v>2142</v>
      </c>
      <c r="B224" s="90" t="s">
        <v>2567</v>
      </c>
    </row>
    <row r="225" spans="1:2" ht="14" x14ac:dyDescent="0.15">
      <c r="A225" s="90" t="s">
        <v>2143</v>
      </c>
      <c r="B225" s="90" t="s">
        <v>2568</v>
      </c>
    </row>
    <row r="226" spans="1:2" ht="14" x14ac:dyDescent="0.15">
      <c r="A226" s="90" t="s">
        <v>2144</v>
      </c>
      <c r="B226" s="90" t="s">
        <v>2569</v>
      </c>
    </row>
    <row r="227" spans="1:2" ht="14" x14ac:dyDescent="0.15">
      <c r="A227" s="90" t="s">
        <v>2145</v>
      </c>
      <c r="B227" s="90" t="s">
        <v>2570</v>
      </c>
    </row>
    <row r="228" spans="1:2" ht="14" x14ac:dyDescent="0.15">
      <c r="A228" s="90" t="s">
        <v>2146</v>
      </c>
      <c r="B228" s="90" t="s">
        <v>2571</v>
      </c>
    </row>
    <row r="229" spans="1:2" ht="14" x14ac:dyDescent="0.15">
      <c r="A229" s="90" t="s">
        <v>2147</v>
      </c>
      <c r="B229" s="90" t="s">
        <v>2572</v>
      </c>
    </row>
    <row r="230" spans="1:2" ht="14" x14ac:dyDescent="0.15">
      <c r="A230" s="90" t="s">
        <v>2148</v>
      </c>
      <c r="B230" s="90" t="s">
        <v>2573</v>
      </c>
    </row>
    <row r="231" spans="1:2" ht="14" x14ac:dyDescent="0.15">
      <c r="A231" s="90" t="s">
        <v>2149</v>
      </c>
      <c r="B231" s="90" t="s">
        <v>2574</v>
      </c>
    </row>
    <row r="232" spans="1:2" ht="14" x14ac:dyDescent="0.15">
      <c r="A232" s="90" t="s">
        <v>2150</v>
      </c>
      <c r="B232" s="90" t="s">
        <v>2575</v>
      </c>
    </row>
    <row r="233" spans="1:2" ht="14" x14ac:dyDescent="0.15">
      <c r="A233" s="90" t="s">
        <v>2151</v>
      </c>
      <c r="B233" s="90" t="s">
        <v>2576</v>
      </c>
    </row>
    <row r="234" spans="1:2" ht="14" x14ac:dyDescent="0.15">
      <c r="A234" s="90" t="s">
        <v>2152</v>
      </c>
      <c r="B234" s="90" t="s">
        <v>2577</v>
      </c>
    </row>
    <row r="235" spans="1:2" ht="14" x14ac:dyDescent="0.15">
      <c r="A235" s="90" t="s">
        <v>2153</v>
      </c>
      <c r="B235" s="90" t="s">
        <v>2578</v>
      </c>
    </row>
    <row r="236" spans="1:2" ht="14" x14ac:dyDescent="0.15">
      <c r="A236" s="90" t="s">
        <v>2154</v>
      </c>
      <c r="B236" s="90" t="s">
        <v>2579</v>
      </c>
    </row>
    <row r="237" spans="1:2" ht="14" x14ac:dyDescent="0.15">
      <c r="A237" s="90" t="s">
        <v>2155</v>
      </c>
      <c r="B237" s="90" t="s">
        <v>2580</v>
      </c>
    </row>
    <row r="238" spans="1:2" ht="14" x14ac:dyDescent="0.15">
      <c r="A238" s="90" t="s">
        <v>2156</v>
      </c>
      <c r="B238" s="90" t="s">
        <v>2581</v>
      </c>
    </row>
    <row r="239" spans="1:2" ht="14" x14ac:dyDescent="0.15">
      <c r="A239" s="90" t="s">
        <v>2157</v>
      </c>
      <c r="B239" s="90" t="s">
        <v>2582</v>
      </c>
    </row>
    <row r="240" spans="1:2" ht="14" x14ac:dyDescent="0.15">
      <c r="A240" s="90" t="s">
        <v>2158</v>
      </c>
      <c r="B240" s="90" t="s">
        <v>2583</v>
      </c>
    </row>
    <row r="241" spans="1:2" ht="14" x14ac:dyDescent="0.15">
      <c r="A241" s="90" t="s">
        <v>2159</v>
      </c>
      <c r="B241" s="90" t="s">
        <v>2410</v>
      </c>
    </row>
    <row r="242" spans="1:2" ht="14" x14ac:dyDescent="0.15">
      <c r="A242" s="90" t="s">
        <v>2160</v>
      </c>
      <c r="B242" s="90" t="s">
        <v>2584</v>
      </c>
    </row>
    <row r="243" spans="1:2" ht="14" x14ac:dyDescent="0.15">
      <c r="A243" s="90" t="s">
        <v>2161</v>
      </c>
      <c r="B243" s="90" t="s">
        <v>2585</v>
      </c>
    </row>
    <row r="244" spans="1:2" ht="14" x14ac:dyDescent="0.15">
      <c r="A244" s="90" t="s">
        <v>2162</v>
      </c>
      <c r="B244" s="90" t="s">
        <v>2586</v>
      </c>
    </row>
    <row r="245" spans="1:2" ht="14" x14ac:dyDescent="0.15">
      <c r="A245" s="90" t="s">
        <v>2163</v>
      </c>
      <c r="B245" s="90" t="s">
        <v>2587</v>
      </c>
    </row>
    <row r="246" spans="1:2" ht="14" x14ac:dyDescent="0.15">
      <c r="A246" s="90" t="s">
        <v>2164</v>
      </c>
      <c r="B246" s="90" t="s">
        <v>2588</v>
      </c>
    </row>
    <row r="247" spans="1:2" ht="14" x14ac:dyDescent="0.15">
      <c r="A247" s="90" t="s">
        <v>2165</v>
      </c>
      <c r="B247" s="90" t="s">
        <v>2589</v>
      </c>
    </row>
    <row r="248" spans="1:2" ht="14" x14ac:dyDescent="0.15">
      <c r="A248" s="90" t="s">
        <v>2166</v>
      </c>
      <c r="B248" s="90" t="s">
        <v>2590</v>
      </c>
    </row>
    <row r="249" spans="1:2" ht="14" x14ac:dyDescent="0.15">
      <c r="A249" s="90" t="s">
        <v>2167</v>
      </c>
      <c r="B249" s="90" t="s">
        <v>2382</v>
      </c>
    </row>
    <row r="250" spans="1:2" ht="14" x14ac:dyDescent="0.15">
      <c r="A250" s="90" t="s">
        <v>2168</v>
      </c>
      <c r="B250" s="90" t="s">
        <v>2390</v>
      </c>
    </row>
    <row r="251" spans="1:2" ht="14" x14ac:dyDescent="0.15">
      <c r="A251" s="90" t="s">
        <v>2169</v>
      </c>
      <c r="B251" s="90" t="s">
        <v>2591</v>
      </c>
    </row>
    <row r="252" spans="1:2" ht="14" x14ac:dyDescent="0.15">
      <c r="A252" s="90" t="s">
        <v>2170</v>
      </c>
      <c r="B252" s="90" t="s">
        <v>2592</v>
      </c>
    </row>
    <row r="253" spans="1:2" ht="14" x14ac:dyDescent="0.15">
      <c r="A253" s="90" t="s">
        <v>2171</v>
      </c>
      <c r="B253" s="90" t="s">
        <v>2593</v>
      </c>
    </row>
    <row r="254" spans="1:2" ht="14" x14ac:dyDescent="0.15">
      <c r="A254" s="90" t="s">
        <v>2172</v>
      </c>
      <c r="B254" s="90" t="s">
        <v>2375</v>
      </c>
    </row>
    <row r="255" spans="1:2" ht="14" x14ac:dyDescent="0.15">
      <c r="A255" s="90" t="s">
        <v>2173</v>
      </c>
      <c r="B255" s="90" t="s">
        <v>2390</v>
      </c>
    </row>
    <row r="256" spans="1:2" ht="14" x14ac:dyDescent="0.15">
      <c r="A256" s="90" t="s">
        <v>2174</v>
      </c>
      <c r="B256" s="90" t="s">
        <v>2594</v>
      </c>
    </row>
    <row r="257" spans="1:2" ht="14" x14ac:dyDescent="0.15">
      <c r="A257" s="90" t="s">
        <v>2175</v>
      </c>
      <c r="B257" s="90" t="s">
        <v>2595</v>
      </c>
    </row>
    <row r="258" spans="1:2" ht="14" x14ac:dyDescent="0.15">
      <c r="A258" s="90" t="s">
        <v>2176</v>
      </c>
      <c r="B258" s="90" t="s">
        <v>2596</v>
      </c>
    </row>
    <row r="259" spans="1:2" ht="14" x14ac:dyDescent="0.15">
      <c r="A259" s="90" t="s">
        <v>2177</v>
      </c>
      <c r="B259" s="90" t="s">
        <v>2597</v>
      </c>
    </row>
    <row r="260" spans="1:2" ht="14" x14ac:dyDescent="0.15">
      <c r="A260" s="90" t="s">
        <v>2178</v>
      </c>
      <c r="B260" s="90" t="s">
        <v>2598</v>
      </c>
    </row>
    <row r="261" spans="1:2" ht="14" x14ac:dyDescent="0.15">
      <c r="A261" s="90" t="s">
        <v>2179</v>
      </c>
      <c r="B261" s="90" t="s">
        <v>2599</v>
      </c>
    </row>
    <row r="262" spans="1:2" ht="14" x14ac:dyDescent="0.15">
      <c r="A262" s="90" t="s">
        <v>2180</v>
      </c>
      <c r="B262" s="90" t="s">
        <v>2600</v>
      </c>
    </row>
    <row r="263" spans="1:2" ht="14" x14ac:dyDescent="0.15">
      <c r="A263" s="90" t="s">
        <v>2181</v>
      </c>
      <c r="B263" s="90" t="s">
        <v>2601</v>
      </c>
    </row>
    <row r="264" spans="1:2" ht="14" x14ac:dyDescent="0.15">
      <c r="A264" s="90" t="s">
        <v>2182</v>
      </c>
      <c r="B264" s="90" t="s">
        <v>2602</v>
      </c>
    </row>
    <row r="265" spans="1:2" ht="14" x14ac:dyDescent="0.15">
      <c r="A265" s="90" t="s">
        <v>2183</v>
      </c>
      <c r="B265" s="90" t="s">
        <v>2603</v>
      </c>
    </row>
    <row r="266" spans="1:2" ht="14" x14ac:dyDescent="0.15">
      <c r="A266" s="90" t="s">
        <v>2184</v>
      </c>
      <c r="B266" s="90" t="s">
        <v>2604</v>
      </c>
    </row>
    <row r="267" spans="1:2" ht="14" x14ac:dyDescent="0.15">
      <c r="A267" s="90" t="s">
        <v>2185</v>
      </c>
      <c r="B267" s="90" t="s">
        <v>2605</v>
      </c>
    </row>
    <row r="268" spans="1:2" ht="14" x14ac:dyDescent="0.15">
      <c r="A268" s="90" t="s">
        <v>2186</v>
      </c>
      <c r="B268" s="90" t="s">
        <v>2606</v>
      </c>
    </row>
    <row r="269" spans="1:2" ht="14" x14ac:dyDescent="0.15">
      <c r="A269" s="90" t="s">
        <v>2187</v>
      </c>
      <c r="B269" s="90" t="s">
        <v>2607</v>
      </c>
    </row>
    <row r="270" spans="1:2" ht="14" x14ac:dyDescent="0.15">
      <c r="A270" s="90" t="s">
        <v>2188</v>
      </c>
      <c r="B270" s="90" t="s">
        <v>2608</v>
      </c>
    </row>
    <row r="271" spans="1:2" ht="14" x14ac:dyDescent="0.15">
      <c r="A271" s="90" t="s">
        <v>2189</v>
      </c>
      <c r="B271" s="90" t="s">
        <v>2609</v>
      </c>
    </row>
    <row r="272" spans="1:2" ht="14" x14ac:dyDescent="0.15">
      <c r="A272" s="90" t="s">
        <v>2190</v>
      </c>
      <c r="B272" s="90" t="s">
        <v>2610</v>
      </c>
    </row>
    <row r="273" spans="1:3" ht="14" x14ac:dyDescent="0.15">
      <c r="A273" s="90" t="s">
        <v>2191</v>
      </c>
      <c r="B273" s="90" t="s">
        <v>2379</v>
      </c>
      <c r="C273" s="79"/>
    </row>
    <row r="274" spans="1:3" ht="14" x14ac:dyDescent="0.15">
      <c r="A274" s="90" t="s">
        <v>2192</v>
      </c>
      <c r="B274" s="90" t="s">
        <v>2433</v>
      </c>
      <c r="C274" s="79"/>
    </row>
    <row r="275" spans="1:3" ht="14" x14ac:dyDescent="0.15">
      <c r="A275" s="90" t="s">
        <v>2193</v>
      </c>
      <c r="B275" s="90" t="s">
        <v>2611</v>
      </c>
      <c r="C275" s="79"/>
    </row>
    <row r="276" spans="1:3" ht="14" x14ac:dyDescent="0.15">
      <c r="A276" s="90" t="s">
        <v>2194</v>
      </c>
      <c r="B276" s="90" t="s">
        <v>2612</v>
      </c>
      <c r="C276" s="79"/>
    </row>
    <row r="277" spans="1:3" ht="14" x14ac:dyDescent="0.15">
      <c r="A277" s="90" t="s">
        <v>2195</v>
      </c>
      <c r="B277" s="90" t="s">
        <v>2613</v>
      </c>
      <c r="C277" s="79"/>
    </row>
    <row r="278" spans="1:3" ht="14" x14ac:dyDescent="0.15">
      <c r="A278" s="90" t="s">
        <v>2196</v>
      </c>
      <c r="B278" s="90" t="s">
        <v>2614</v>
      </c>
      <c r="C278" s="79"/>
    </row>
    <row r="279" spans="1:3" ht="14" x14ac:dyDescent="0.15">
      <c r="A279" s="90" t="s">
        <v>2197</v>
      </c>
      <c r="B279" s="90" t="s">
        <v>2615</v>
      </c>
      <c r="C279" s="79"/>
    </row>
    <row r="280" spans="1:3" ht="14" x14ac:dyDescent="0.15">
      <c r="A280" s="90" t="s">
        <v>2198</v>
      </c>
      <c r="B280" s="90" t="s">
        <v>2616</v>
      </c>
      <c r="C280" s="79"/>
    </row>
    <row r="281" spans="1:3" ht="14" x14ac:dyDescent="0.15">
      <c r="A281" s="90" t="s">
        <v>2199</v>
      </c>
      <c r="B281" s="90" t="s">
        <v>2199</v>
      </c>
      <c r="C281" s="79" t="s">
        <v>2489</v>
      </c>
    </row>
    <row r="282" spans="1:3" ht="14" x14ac:dyDescent="0.15">
      <c r="A282" s="90" t="s">
        <v>2200</v>
      </c>
      <c r="B282" s="90" t="s">
        <v>2200</v>
      </c>
      <c r="C282" s="79" t="s">
        <v>2489</v>
      </c>
    </row>
    <row r="283" spans="1:3" ht="14" x14ac:dyDescent="0.15">
      <c r="A283" s="90" t="s">
        <v>2201</v>
      </c>
      <c r="B283" s="90" t="s">
        <v>2201</v>
      </c>
      <c r="C283" s="79" t="s">
        <v>2489</v>
      </c>
    </row>
    <row r="284" spans="1:3" ht="14" x14ac:dyDescent="0.15">
      <c r="A284" s="90" t="s">
        <v>2202</v>
      </c>
      <c r="B284" s="90" t="s">
        <v>2617</v>
      </c>
      <c r="C284" s="79"/>
    </row>
    <row r="285" spans="1:3" ht="14" x14ac:dyDescent="0.15">
      <c r="A285" s="90" t="s">
        <v>2203</v>
      </c>
      <c r="B285" s="90" t="s">
        <v>2618</v>
      </c>
      <c r="C285" s="79"/>
    </row>
    <row r="286" spans="1:3" ht="14" x14ac:dyDescent="0.15">
      <c r="A286" s="90" t="s">
        <v>2204</v>
      </c>
      <c r="B286" s="90" t="s">
        <v>2619</v>
      </c>
      <c r="C286" s="79"/>
    </row>
    <row r="287" spans="1:3" ht="14" x14ac:dyDescent="0.15">
      <c r="A287" s="90" t="s">
        <v>2205</v>
      </c>
      <c r="B287" s="90" t="s">
        <v>2620</v>
      </c>
      <c r="C287" s="79"/>
    </row>
    <row r="288" spans="1:3" ht="14" x14ac:dyDescent="0.15">
      <c r="A288" s="90" t="s">
        <v>2206</v>
      </c>
      <c r="B288" s="90" t="s">
        <v>2621</v>
      </c>
      <c r="C288" s="79"/>
    </row>
    <row r="289" spans="1:2" ht="14" x14ac:dyDescent="0.15">
      <c r="A289" s="90" t="s">
        <v>2207</v>
      </c>
      <c r="B289" s="90" t="s">
        <v>2622</v>
      </c>
    </row>
    <row r="290" spans="1:2" ht="14" x14ac:dyDescent="0.15">
      <c r="A290" s="90" t="s">
        <v>2208</v>
      </c>
      <c r="B290" s="90" t="s">
        <v>2623</v>
      </c>
    </row>
    <row r="291" spans="1:2" ht="14" x14ac:dyDescent="0.15">
      <c r="A291" s="90" t="s">
        <v>2209</v>
      </c>
      <c r="B291" s="90" t="s">
        <v>2624</v>
      </c>
    </row>
    <row r="292" spans="1:2" ht="14" x14ac:dyDescent="0.15">
      <c r="A292" s="90" t="s">
        <v>2210</v>
      </c>
      <c r="B292" s="90" t="s">
        <v>2625</v>
      </c>
    </row>
    <row r="293" spans="1:2" ht="14" x14ac:dyDescent="0.15">
      <c r="A293" s="90" t="s">
        <v>2211</v>
      </c>
      <c r="B293" s="90" t="s">
        <v>2626</v>
      </c>
    </row>
    <row r="294" spans="1:2" ht="14" x14ac:dyDescent="0.15">
      <c r="A294" s="90" t="s">
        <v>2212</v>
      </c>
      <c r="B294" s="90" t="s">
        <v>2627</v>
      </c>
    </row>
    <row r="295" spans="1:2" ht="14" x14ac:dyDescent="0.15">
      <c r="A295" s="90" t="s">
        <v>2213</v>
      </c>
      <c r="B295" s="90" t="s">
        <v>2628</v>
      </c>
    </row>
    <row r="296" spans="1:2" ht="14" x14ac:dyDescent="0.15">
      <c r="A296" s="90" t="s">
        <v>2214</v>
      </c>
      <c r="B296" s="90" t="s">
        <v>2629</v>
      </c>
    </row>
    <row r="297" spans="1:2" ht="14" x14ac:dyDescent="0.15">
      <c r="A297" s="90" t="s">
        <v>2215</v>
      </c>
      <c r="B297" s="90" t="s">
        <v>2630</v>
      </c>
    </row>
    <row r="298" spans="1:2" ht="14" x14ac:dyDescent="0.15">
      <c r="A298" s="90" t="s">
        <v>2216</v>
      </c>
      <c r="B298" s="90" t="s">
        <v>2631</v>
      </c>
    </row>
    <row r="299" spans="1:2" ht="14" x14ac:dyDescent="0.15">
      <c r="A299" s="90" t="s">
        <v>2217</v>
      </c>
      <c r="B299" s="90" t="s">
        <v>2632</v>
      </c>
    </row>
    <row r="300" spans="1:2" ht="14" x14ac:dyDescent="0.15">
      <c r="A300" s="90" t="s">
        <v>2218</v>
      </c>
      <c r="B300" s="90" t="s">
        <v>2633</v>
      </c>
    </row>
    <row r="301" spans="1:2" ht="14" x14ac:dyDescent="0.15">
      <c r="A301" s="90" t="s">
        <v>2219</v>
      </c>
      <c r="B301" s="90" t="s">
        <v>2634</v>
      </c>
    </row>
    <row r="302" spans="1:2" ht="14" x14ac:dyDescent="0.15">
      <c r="A302" s="90" t="s">
        <v>2220</v>
      </c>
      <c r="B302" s="90" t="s">
        <v>2635</v>
      </c>
    </row>
    <row r="303" spans="1:2" ht="14" x14ac:dyDescent="0.15">
      <c r="A303" s="90" t="s">
        <v>2221</v>
      </c>
      <c r="B303" s="90" t="s">
        <v>2636</v>
      </c>
    </row>
    <row r="304" spans="1:2" ht="14" x14ac:dyDescent="0.15">
      <c r="A304" s="90" t="s">
        <v>2222</v>
      </c>
      <c r="B304" s="90" t="s">
        <v>2637</v>
      </c>
    </row>
    <row r="305" spans="1:2" ht="14" x14ac:dyDescent="0.15">
      <c r="A305" s="90" t="s">
        <v>2223</v>
      </c>
      <c r="B305" s="90" t="s">
        <v>2638</v>
      </c>
    </row>
    <row r="306" spans="1:2" ht="14" x14ac:dyDescent="0.15">
      <c r="A306" s="90" t="s">
        <v>2224</v>
      </c>
      <c r="B306" s="90" t="s">
        <v>2639</v>
      </c>
    </row>
    <row r="307" spans="1:2" ht="14" x14ac:dyDescent="0.15">
      <c r="A307" s="90" t="s">
        <v>2225</v>
      </c>
      <c r="B307" s="90" t="s">
        <v>2640</v>
      </c>
    </row>
    <row r="308" spans="1:2" ht="14" x14ac:dyDescent="0.15">
      <c r="A308" s="90" t="s">
        <v>2226</v>
      </c>
      <c r="B308" s="90" t="s">
        <v>2641</v>
      </c>
    </row>
    <row r="309" spans="1:2" ht="14" x14ac:dyDescent="0.15">
      <c r="A309" s="90" t="s">
        <v>2227</v>
      </c>
      <c r="B309" s="90" t="s">
        <v>2642</v>
      </c>
    </row>
    <row r="310" spans="1:2" ht="14" x14ac:dyDescent="0.15">
      <c r="A310" s="90" t="s">
        <v>2228</v>
      </c>
      <c r="B310" s="90" t="s">
        <v>2643</v>
      </c>
    </row>
    <row r="311" spans="1:2" ht="14" x14ac:dyDescent="0.15">
      <c r="A311" s="90" t="s">
        <v>2229</v>
      </c>
      <c r="B311" s="90" t="s">
        <v>2374</v>
      </c>
    </row>
    <row r="312" spans="1:2" ht="14" x14ac:dyDescent="0.15">
      <c r="A312" s="90" t="s">
        <v>2230</v>
      </c>
      <c r="B312" s="90" t="s">
        <v>2644</v>
      </c>
    </row>
    <row r="313" spans="1:2" ht="14" x14ac:dyDescent="0.15">
      <c r="A313" s="90" t="s">
        <v>2231</v>
      </c>
      <c r="B313" s="90" t="s">
        <v>2645</v>
      </c>
    </row>
    <row r="314" spans="1:2" ht="14" x14ac:dyDescent="0.15">
      <c r="A314" s="90" t="s">
        <v>2232</v>
      </c>
      <c r="B314" s="90" t="s">
        <v>2646</v>
      </c>
    </row>
    <row r="315" spans="1:2" ht="14" x14ac:dyDescent="0.15">
      <c r="A315" s="90" t="s">
        <v>2233</v>
      </c>
      <c r="B315" s="90" t="s">
        <v>2647</v>
      </c>
    </row>
    <row r="316" spans="1:2" ht="14" x14ac:dyDescent="0.15">
      <c r="A316" s="90" t="s">
        <v>2234</v>
      </c>
      <c r="B316" s="90" t="s">
        <v>2648</v>
      </c>
    </row>
    <row r="317" spans="1:2" ht="14" x14ac:dyDescent="0.15">
      <c r="A317" s="90" t="s">
        <v>2235</v>
      </c>
      <c r="B317" s="90" t="s">
        <v>2649</v>
      </c>
    </row>
    <row r="318" spans="1:2" ht="14" x14ac:dyDescent="0.15">
      <c r="A318" s="90" t="s">
        <v>2236</v>
      </c>
      <c r="B318" s="90" t="s">
        <v>2650</v>
      </c>
    </row>
    <row r="319" spans="1:2" ht="14" x14ac:dyDescent="0.15">
      <c r="A319" s="90" t="s">
        <v>2237</v>
      </c>
      <c r="B319" s="90" t="s">
        <v>2651</v>
      </c>
    </row>
    <row r="320" spans="1:2" ht="14" x14ac:dyDescent="0.15">
      <c r="A320" s="90" t="s">
        <v>2238</v>
      </c>
      <c r="B320" s="90" t="s">
        <v>2616</v>
      </c>
    </row>
    <row r="321" spans="1:2" ht="14" x14ac:dyDescent="0.15">
      <c r="A321" s="90" t="s">
        <v>2239</v>
      </c>
      <c r="B321" s="90" t="s">
        <v>2652</v>
      </c>
    </row>
    <row r="322" spans="1:2" ht="14" x14ac:dyDescent="0.15">
      <c r="A322" s="90" t="s">
        <v>2240</v>
      </c>
      <c r="B322" s="90" t="s">
        <v>2615</v>
      </c>
    </row>
    <row r="323" spans="1:2" ht="14" x14ac:dyDescent="0.15">
      <c r="A323" s="90" t="s">
        <v>2241</v>
      </c>
      <c r="B323" s="90" t="s">
        <v>2653</v>
      </c>
    </row>
    <row r="324" spans="1:2" ht="14" x14ac:dyDescent="0.15">
      <c r="A324" s="90" t="s">
        <v>2242</v>
      </c>
      <c r="B324" s="90" t="s">
        <v>2654</v>
      </c>
    </row>
    <row r="325" spans="1:2" ht="14" x14ac:dyDescent="0.15">
      <c r="A325" s="90" t="s">
        <v>2243</v>
      </c>
      <c r="B325" s="90" t="s">
        <v>2655</v>
      </c>
    </row>
    <row r="326" spans="1:2" ht="14" x14ac:dyDescent="0.15">
      <c r="A326" s="90" t="s">
        <v>2244</v>
      </c>
      <c r="B326" s="90" t="s">
        <v>2656</v>
      </c>
    </row>
    <row r="327" spans="1:2" ht="14" x14ac:dyDescent="0.15">
      <c r="A327" s="90" t="s">
        <v>2245</v>
      </c>
      <c r="B327" s="90" t="s">
        <v>2657</v>
      </c>
    </row>
    <row r="328" spans="1:2" ht="14" x14ac:dyDescent="0.15">
      <c r="A328" s="90" t="s">
        <v>2246</v>
      </c>
      <c r="B328" s="90" t="s">
        <v>2658</v>
      </c>
    </row>
    <row r="329" spans="1:2" ht="14" x14ac:dyDescent="0.15">
      <c r="A329" s="90" t="s">
        <v>2247</v>
      </c>
      <c r="B329" s="90" t="s">
        <v>2659</v>
      </c>
    </row>
    <row r="330" spans="1:2" ht="14" x14ac:dyDescent="0.15">
      <c r="A330" s="90" t="s">
        <v>2248</v>
      </c>
      <c r="B330" s="90" t="s">
        <v>2660</v>
      </c>
    </row>
    <row r="331" spans="1:2" ht="14" x14ac:dyDescent="0.15">
      <c r="A331" s="90" t="s">
        <v>2249</v>
      </c>
      <c r="B331" s="90" t="s">
        <v>2661</v>
      </c>
    </row>
    <row r="332" spans="1:2" ht="14" x14ac:dyDescent="0.15">
      <c r="A332" s="90" t="s">
        <v>2250</v>
      </c>
      <c r="B332" s="90" t="s">
        <v>2662</v>
      </c>
    </row>
    <row r="333" spans="1:2" ht="14" x14ac:dyDescent="0.15">
      <c r="A333" s="90" t="s">
        <v>2251</v>
      </c>
      <c r="B333" s="90" t="s">
        <v>2663</v>
      </c>
    </row>
    <row r="334" spans="1:2" ht="14" x14ac:dyDescent="0.15">
      <c r="A334" s="90" t="s">
        <v>2252</v>
      </c>
      <c r="B334" s="90" t="s">
        <v>2664</v>
      </c>
    </row>
    <row r="335" spans="1:2" ht="14" x14ac:dyDescent="0.15">
      <c r="A335" s="90" t="s">
        <v>2253</v>
      </c>
      <c r="B335" s="90" t="s">
        <v>2665</v>
      </c>
    </row>
    <row r="336" spans="1:2" ht="14" x14ac:dyDescent="0.15">
      <c r="A336" s="90" t="s">
        <v>2254</v>
      </c>
      <c r="B336" s="90" t="s">
        <v>2666</v>
      </c>
    </row>
    <row r="337" spans="1:2" ht="14" x14ac:dyDescent="0.15">
      <c r="A337" s="90" t="s">
        <v>2255</v>
      </c>
      <c r="B337" s="90" t="s">
        <v>2667</v>
      </c>
    </row>
    <row r="338" spans="1:2" ht="14" x14ac:dyDescent="0.15">
      <c r="A338" s="90" t="s">
        <v>2256</v>
      </c>
      <c r="B338" s="90" t="s">
        <v>2668</v>
      </c>
    </row>
    <row r="339" spans="1:2" ht="14" x14ac:dyDescent="0.15">
      <c r="A339" s="90" t="s">
        <v>2257</v>
      </c>
      <c r="B339" s="90" t="s">
        <v>2669</v>
      </c>
    </row>
    <row r="340" spans="1:2" ht="14" x14ac:dyDescent="0.15">
      <c r="A340" s="90" t="s">
        <v>2258</v>
      </c>
      <c r="B340" s="90" t="s">
        <v>2670</v>
      </c>
    </row>
    <row r="341" spans="1:2" ht="14" x14ac:dyDescent="0.15">
      <c r="A341" s="90" t="s">
        <v>2259</v>
      </c>
      <c r="B341" s="90" t="s">
        <v>2434</v>
      </c>
    </row>
    <row r="342" spans="1:2" ht="14" x14ac:dyDescent="0.15">
      <c r="A342" s="90" t="s">
        <v>2260</v>
      </c>
      <c r="B342" s="90" t="s">
        <v>2671</v>
      </c>
    </row>
    <row r="343" spans="1:2" ht="14" x14ac:dyDescent="0.15">
      <c r="A343" s="90" t="s">
        <v>2261</v>
      </c>
      <c r="B343" s="90" t="s">
        <v>2672</v>
      </c>
    </row>
    <row r="344" spans="1:2" ht="14" x14ac:dyDescent="0.15">
      <c r="A344" s="90" t="s">
        <v>2262</v>
      </c>
      <c r="B344" s="90" t="s">
        <v>2435</v>
      </c>
    </row>
    <row r="345" spans="1:2" ht="14" x14ac:dyDescent="0.15">
      <c r="A345" s="90" t="s">
        <v>2263</v>
      </c>
      <c r="B345" s="90" t="s">
        <v>2673</v>
      </c>
    </row>
    <row r="346" spans="1:2" ht="14" x14ac:dyDescent="0.15">
      <c r="A346" s="90" t="s">
        <v>2264</v>
      </c>
      <c r="B346" s="90" t="s">
        <v>2674</v>
      </c>
    </row>
    <row r="347" spans="1:2" ht="14" x14ac:dyDescent="0.15">
      <c r="A347" s="90" t="s">
        <v>2265</v>
      </c>
      <c r="B347" s="90" t="s">
        <v>2675</v>
      </c>
    </row>
    <row r="348" spans="1:2" ht="14" x14ac:dyDescent="0.15">
      <c r="A348" s="90" t="s">
        <v>2266</v>
      </c>
      <c r="B348" s="90" t="s">
        <v>2676</v>
      </c>
    </row>
    <row r="349" spans="1:2" ht="14" x14ac:dyDescent="0.15">
      <c r="A349" s="90" t="s">
        <v>2267</v>
      </c>
      <c r="B349" s="90" t="s">
        <v>2612</v>
      </c>
    </row>
    <row r="350" spans="1:2" ht="14" x14ac:dyDescent="0.15">
      <c r="A350" s="90" t="s">
        <v>2268</v>
      </c>
      <c r="B350" s="90" t="s">
        <v>2677</v>
      </c>
    </row>
    <row r="351" spans="1:2" ht="14" x14ac:dyDescent="0.15">
      <c r="A351" s="90" t="s">
        <v>2269</v>
      </c>
      <c r="B351" s="90" t="s">
        <v>2678</v>
      </c>
    </row>
    <row r="352" spans="1:2" ht="14" x14ac:dyDescent="0.15">
      <c r="A352" s="90" t="s">
        <v>2270</v>
      </c>
      <c r="B352" s="90" t="s">
        <v>2679</v>
      </c>
    </row>
    <row r="353" spans="1:2" ht="14" x14ac:dyDescent="0.15">
      <c r="A353" s="90" t="s">
        <v>2271</v>
      </c>
      <c r="B353" s="90" t="s">
        <v>2680</v>
      </c>
    </row>
    <row r="354" spans="1:2" ht="14" x14ac:dyDescent="0.15">
      <c r="A354" s="90" t="s">
        <v>2272</v>
      </c>
      <c r="B354" s="90" t="s">
        <v>2681</v>
      </c>
    </row>
    <row r="355" spans="1:2" ht="14" x14ac:dyDescent="0.15">
      <c r="A355" s="90" t="s">
        <v>2273</v>
      </c>
      <c r="B355" s="90" t="s">
        <v>2432</v>
      </c>
    </row>
    <row r="356" spans="1:2" ht="14" x14ac:dyDescent="0.15">
      <c r="A356" s="90" t="s">
        <v>2274</v>
      </c>
      <c r="B356" s="90" t="s">
        <v>2682</v>
      </c>
    </row>
    <row r="357" spans="1:2" ht="14" x14ac:dyDescent="0.15">
      <c r="A357" s="90" t="s">
        <v>2275</v>
      </c>
      <c r="B357" s="90" t="s">
        <v>2683</v>
      </c>
    </row>
    <row r="358" spans="1:2" ht="14" x14ac:dyDescent="0.15">
      <c r="A358" s="90" t="s">
        <v>2276</v>
      </c>
      <c r="B358" s="90" t="s">
        <v>2684</v>
      </c>
    </row>
    <row r="359" spans="1:2" ht="14" x14ac:dyDescent="0.15">
      <c r="A359" s="90" t="s">
        <v>2277</v>
      </c>
      <c r="B359" s="90" t="s">
        <v>2685</v>
      </c>
    </row>
    <row r="360" spans="1:2" ht="14" x14ac:dyDescent="0.15">
      <c r="A360" s="90" t="s">
        <v>2278</v>
      </c>
      <c r="B360" s="90" t="s">
        <v>2686</v>
      </c>
    </row>
    <row r="361" spans="1:2" ht="14" x14ac:dyDescent="0.15">
      <c r="A361" s="90" t="s">
        <v>2279</v>
      </c>
      <c r="B361" s="90" t="s">
        <v>2379</v>
      </c>
    </row>
    <row r="362" spans="1:2" ht="14" x14ac:dyDescent="0.15">
      <c r="A362" s="90" t="s">
        <v>2280</v>
      </c>
      <c r="B362" s="90" t="s">
        <v>2687</v>
      </c>
    </row>
    <row r="363" spans="1:2" ht="14" x14ac:dyDescent="0.15">
      <c r="A363" s="90" t="s">
        <v>2281</v>
      </c>
      <c r="B363" s="90" t="s">
        <v>2688</v>
      </c>
    </row>
    <row r="364" spans="1:2" ht="14" x14ac:dyDescent="0.15">
      <c r="A364" s="90" t="s">
        <v>2282</v>
      </c>
      <c r="B364" s="90" t="s">
        <v>2689</v>
      </c>
    </row>
    <row r="365" spans="1:2" ht="14" x14ac:dyDescent="0.15">
      <c r="A365" s="90" t="s">
        <v>2283</v>
      </c>
      <c r="B365" s="90" t="s">
        <v>2690</v>
      </c>
    </row>
    <row r="366" spans="1:2" ht="14" x14ac:dyDescent="0.15">
      <c r="A366" s="90" t="s">
        <v>2284</v>
      </c>
      <c r="B366" s="90" t="s">
        <v>2691</v>
      </c>
    </row>
    <row r="367" spans="1:2" ht="14" x14ac:dyDescent="0.15">
      <c r="A367" s="90" t="s">
        <v>2285</v>
      </c>
      <c r="B367" s="90" t="s">
        <v>2692</v>
      </c>
    </row>
    <row r="368" spans="1:2" ht="14" x14ac:dyDescent="0.15">
      <c r="A368" s="90" t="s">
        <v>2286</v>
      </c>
      <c r="B368" s="90" t="s">
        <v>2693</v>
      </c>
    </row>
    <row r="369" spans="1:3" ht="14" x14ac:dyDescent="0.15">
      <c r="A369" s="90" t="s">
        <v>2287</v>
      </c>
      <c r="B369" s="90" t="s">
        <v>2376</v>
      </c>
      <c r="C369" s="79"/>
    </row>
    <row r="370" spans="1:3" ht="14" x14ac:dyDescent="0.15">
      <c r="A370" s="90" t="s">
        <v>2288</v>
      </c>
      <c r="B370" s="90" t="s">
        <v>2694</v>
      </c>
      <c r="C370" s="79"/>
    </row>
    <row r="371" spans="1:3" ht="14" x14ac:dyDescent="0.15">
      <c r="A371" s="90" t="s">
        <v>2289</v>
      </c>
      <c r="B371" s="90" t="s">
        <v>2695</v>
      </c>
      <c r="C371" s="79"/>
    </row>
    <row r="372" spans="1:3" ht="14" x14ac:dyDescent="0.15">
      <c r="A372" s="90" t="s">
        <v>2290</v>
      </c>
      <c r="B372" s="90" t="s">
        <v>2696</v>
      </c>
      <c r="C372" s="79"/>
    </row>
    <row r="373" spans="1:3" ht="14" x14ac:dyDescent="0.15">
      <c r="A373" s="90" t="s">
        <v>2291</v>
      </c>
      <c r="B373" s="90" t="s">
        <v>2291</v>
      </c>
      <c r="C373" s="79" t="s">
        <v>2489</v>
      </c>
    </row>
    <row r="374" spans="1:3" ht="14" x14ac:dyDescent="0.15">
      <c r="A374" s="90" t="s">
        <v>2292</v>
      </c>
      <c r="B374" s="90" t="s">
        <v>2292</v>
      </c>
      <c r="C374" s="79" t="s">
        <v>2489</v>
      </c>
    </row>
    <row r="375" spans="1:3" ht="14" x14ac:dyDescent="0.15">
      <c r="A375" s="90" t="s">
        <v>2293</v>
      </c>
      <c r="B375" s="90" t="s">
        <v>2697</v>
      </c>
      <c r="C375" s="79"/>
    </row>
    <row r="376" spans="1:3" ht="14" x14ac:dyDescent="0.15">
      <c r="A376" s="90" t="s">
        <v>2294</v>
      </c>
      <c r="B376" s="90" t="s">
        <v>2698</v>
      </c>
      <c r="C376" s="79"/>
    </row>
    <row r="377" spans="1:3" ht="14" x14ac:dyDescent="0.15">
      <c r="A377" s="90" t="s">
        <v>2295</v>
      </c>
      <c r="B377" s="90" t="s">
        <v>2699</v>
      </c>
      <c r="C377" s="79"/>
    </row>
    <row r="378" spans="1:3" ht="14" x14ac:dyDescent="0.15">
      <c r="A378" s="90" t="s">
        <v>2296</v>
      </c>
      <c r="B378" s="90" t="s">
        <v>2700</v>
      </c>
      <c r="C378" s="79"/>
    </row>
    <row r="379" spans="1:3" ht="14" x14ac:dyDescent="0.15">
      <c r="A379" s="90" t="s">
        <v>2297</v>
      </c>
      <c r="B379" s="90" t="s">
        <v>2701</v>
      </c>
      <c r="C379" s="79"/>
    </row>
    <row r="380" spans="1:3" ht="14" x14ac:dyDescent="0.15">
      <c r="A380" s="90" t="s">
        <v>2298</v>
      </c>
      <c r="B380" s="90" t="s">
        <v>2702</v>
      </c>
      <c r="C380" s="79"/>
    </row>
    <row r="381" spans="1:3" ht="14" x14ac:dyDescent="0.15">
      <c r="A381" s="90" t="s">
        <v>2299</v>
      </c>
      <c r="B381" s="90" t="s">
        <v>2703</v>
      </c>
      <c r="C381" s="79"/>
    </row>
    <row r="382" spans="1:3" ht="14" x14ac:dyDescent="0.15">
      <c r="A382" s="90" t="s">
        <v>2300</v>
      </c>
      <c r="B382" s="90" t="s">
        <v>2300</v>
      </c>
      <c r="C382" s="79" t="s">
        <v>2489</v>
      </c>
    </row>
    <row r="383" spans="1:3" ht="14" x14ac:dyDescent="0.15">
      <c r="A383" s="90" t="s">
        <v>2301</v>
      </c>
      <c r="B383" s="90" t="s">
        <v>2704</v>
      </c>
      <c r="C383" s="79"/>
    </row>
    <row r="384" spans="1:3" ht="14" x14ac:dyDescent="0.15">
      <c r="A384" s="90" t="s">
        <v>2302</v>
      </c>
      <c r="B384" s="90" t="s">
        <v>2705</v>
      </c>
      <c r="C384" s="79"/>
    </row>
    <row r="385" spans="1:2" ht="14" x14ac:dyDescent="0.15">
      <c r="A385" s="90" t="s">
        <v>2303</v>
      </c>
      <c r="B385" s="90" t="s">
        <v>2706</v>
      </c>
    </row>
    <row r="386" spans="1:2" ht="14" x14ac:dyDescent="0.15">
      <c r="A386" s="90" t="s">
        <v>2304</v>
      </c>
      <c r="B386" s="90" t="s">
        <v>2707</v>
      </c>
    </row>
    <row r="387" spans="1:2" ht="14" x14ac:dyDescent="0.15">
      <c r="A387" s="90" t="s">
        <v>2305</v>
      </c>
      <c r="B387" s="90" t="s">
        <v>2708</v>
      </c>
    </row>
    <row r="388" spans="1:2" ht="14" x14ac:dyDescent="0.15">
      <c r="A388" s="90" t="s">
        <v>2306</v>
      </c>
      <c r="B388" s="90" t="s">
        <v>2709</v>
      </c>
    </row>
    <row r="389" spans="1:2" ht="14" x14ac:dyDescent="0.15">
      <c r="A389" s="90" t="s">
        <v>2307</v>
      </c>
      <c r="B389" s="90" t="s">
        <v>2710</v>
      </c>
    </row>
    <row r="390" spans="1:2" ht="14" x14ac:dyDescent="0.15">
      <c r="A390" s="90" t="s">
        <v>2308</v>
      </c>
      <c r="B390" s="90" t="s">
        <v>2711</v>
      </c>
    </row>
    <row r="391" spans="1:2" ht="14" x14ac:dyDescent="0.15">
      <c r="A391" s="90" t="s">
        <v>2309</v>
      </c>
      <c r="B391" s="90" t="s">
        <v>2712</v>
      </c>
    </row>
    <row r="392" spans="1:2" ht="14" x14ac:dyDescent="0.15">
      <c r="A392" s="90" t="s">
        <v>2310</v>
      </c>
      <c r="B392" s="90" t="s">
        <v>2713</v>
      </c>
    </row>
    <row r="393" spans="1:2" ht="14" x14ac:dyDescent="0.15">
      <c r="A393" s="90" t="s">
        <v>2311</v>
      </c>
      <c r="B393" s="90" t="s">
        <v>2714</v>
      </c>
    </row>
    <row r="394" spans="1:2" ht="14" x14ac:dyDescent="0.15">
      <c r="A394" s="90" t="s">
        <v>2312</v>
      </c>
      <c r="B394" s="90" t="s">
        <v>2715</v>
      </c>
    </row>
    <row r="395" spans="1:2" ht="14" x14ac:dyDescent="0.15">
      <c r="A395" s="90" t="s">
        <v>2313</v>
      </c>
      <c r="B395" s="90" t="s">
        <v>2716</v>
      </c>
    </row>
    <row r="396" spans="1:2" ht="14" x14ac:dyDescent="0.15">
      <c r="A396" s="90" t="s">
        <v>2314</v>
      </c>
      <c r="B396" s="90" t="s">
        <v>2717</v>
      </c>
    </row>
    <row r="397" spans="1:2" ht="14" x14ac:dyDescent="0.15">
      <c r="A397" s="90" t="s">
        <v>2315</v>
      </c>
      <c r="B397" s="90" t="s">
        <v>2718</v>
      </c>
    </row>
    <row r="398" spans="1:2" ht="14" x14ac:dyDescent="0.15">
      <c r="A398" s="90" t="s">
        <v>2316</v>
      </c>
      <c r="B398" s="90" t="s">
        <v>2719</v>
      </c>
    </row>
    <row r="399" spans="1:2" ht="14" x14ac:dyDescent="0.15">
      <c r="A399" s="90" t="s">
        <v>2317</v>
      </c>
      <c r="B399" s="90" t="s">
        <v>2720</v>
      </c>
    </row>
    <row r="400" spans="1:2" ht="14" x14ac:dyDescent="0.15">
      <c r="A400" s="90" t="s">
        <v>2318</v>
      </c>
      <c r="B400" s="90" t="s">
        <v>2721</v>
      </c>
    </row>
    <row r="401" spans="1:2" ht="14" x14ac:dyDescent="0.15">
      <c r="A401" s="90" t="s">
        <v>2319</v>
      </c>
      <c r="B401" s="90" t="s">
        <v>2722</v>
      </c>
    </row>
    <row r="402" spans="1:2" ht="14" x14ac:dyDescent="0.15">
      <c r="A402" s="90" t="s">
        <v>2320</v>
      </c>
      <c r="B402" s="90" t="s">
        <v>2723</v>
      </c>
    </row>
    <row r="403" spans="1:2" ht="14" x14ac:dyDescent="0.15">
      <c r="A403" s="90" t="s">
        <v>2321</v>
      </c>
      <c r="B403" s="90" t="s">
        <v>2724</v>
      </c>
    </row>
    <row r="404" spans="1:2" ht="14" x14ac:dyDescent="0.15">
      <c r="A404" s="90" t="s">
        <v>2322</v>
      </c>
      <c r="B404" s="90" t="s">
        <v>2725</v>
      </c>
    </row>
    <row r="405" spans="1:2" ht="14" x14ac:dyDescent="0.15">
      <c r="A405" s="90" t="s">
        <v>2323</v>
      </c>
      <c r="B405" s="90" t="s">
        <v>2726</v>
      </c>
    </row>
    <row r="406" spans="1:2" ht="14" x14ac:dyDescent="0.15">
      <c r="A406" s="90" t="s">
        <v>2324</v>
      </c>
      <c r="B406" s="90" t="s">
        <v>2727</v>
      </c>
    </row>
    <row r="407" spans="1:2" ht="14" x14ac:dyDescent="0.15">
      <c r="A407" s="90" t="s">
        <v>2325</v>
      </c>
      <c r="B407" s="90" t="s">
        <v>2728</v>
      </c>
    </row>
    <row r="408" spans="1:2" ht="14" x14ac:dyDescent="0.15">
      <c r="A408" s="90" t="s">
        <v>2326</v>
      </c>
      <c r="B408" s="90" t="s">
        <v>2729</v>
      </c>
    </row>
    <row r="409" spans="1:2" ht="14" x14ac:dyDescent="0.15">
      <c r="A409" s="90" t="s">
        <v>2327</v>
      </c>
      <c r="B409" s="90" t="s">
        <v>2730</v>
      </c>
    </row>
    <row r="410" spans="1:2" ht="14" x14ac:dyDescent="0.15">
      <c r="A410" s="90" t="s">
        <v>2328</v>
      </c>
      <c r="B410" s="90" t="s">
        <v>2731</v>
      </c>
    </row>
    <row r="411" spans="1:2" ht="14" x14ac:dyDescent="0.15">
      <c r="A411" s="90" t="s">
        <v>2329</v>
      </c>
      <c r="B411" s="90" t="s">
        <v>2732</v>
      </c>
    </row>
    <row r="412" spans="1:2" ht="14" x14ac:dyDescent="0.15">
      <c r="A412" s="90" t="s">
        <v>2330</v>
      </c>
      <c r="B412" s="90" t="s">
        <v>2733</v>
      </c>
    </row>
    <row r="413" spans="1:2" ht="14" x14ac:dyDescent="0.15">
      <c r="A413" s="90" t="s">
        <v>2331</v>
      </c>
      <c r="B413" s="90" t="s">
        <v>2734</v>
      </c>
    </row>
    <row r="414" spans="1:2" ht="14" x14ac:dyDescent="0.15">
      <c r="A414" s="90" t="s">
        <v>2332</v>
      </c>
      <c r="B414" s="90" t="s">
        <v>2735</v>
      </c>
    </row>
    <row r="415" spans="1:2" ht="14" x14ac:dyDescent="0.15">
      <c r="A415" s="90" t="s">
        <v>2333</v>
      </c>
      <c r="B415" s="90" t="s">
        <v>2736</v>
      </c>
    </row>
    <row r="416" spans="1:2" ht="14" x14ac:dyDescent="0.15">
      <c r="A416" s="90" t="s">
        <v>2334</v>
      </c>
      <c r="B416" s="90" t="s">
        <v>2737</v>
      </c>
    </row>
    <row r="417" spans="1:3" ht="14" x14ac:dyDescent="0.15">
      <c r="A417" s="90" t="s">
        <v>2335</v>
      </c>
      <c r="B417" s="90" t="s">
        <v>2738</v>
      </c>
      <c r="C417" s="79"/>
    </row>
    <row r="418" spans="1:3" ht="14" x14ac:dyDescent="0.15">
      <c r="A418" s="90" t="s">
        <v>2336</v>
      </c>
      <c r="B418" s="90" t="s">
        <v>2739</v>
      </c>
      <c r="C418" s="79"/>
    </row>
    <row r="419" spans="1:3" ht="14" x14ac:dyDescent="0.15">
      <c r="A419" s="90" t="s">
        <v>2337</v>
      </c>
      <c r="B419" s="90" t="s">
        <v>2740</v>
      </c>
      <c r="C419" s="79"/>
    </row>
    <row r="420" spans="1:3" ht="14" x14ac:dyDescent="0.15">
      <c r="A420" s="90" t="s">
        <v>2338</v>
      </c>
      <c r="B420" s="90" t="s">
        <v>2741</v>
      </c>
      <c r="C420" s="79"/>
    </row>
    <row r="421" spans="1:3" ht="14" x14ac:dyDescent="0.15">
      <c r="A421" s="90" t="s">
        <v>2339</v>
      </c>
      <c r="B421" s="90" t="s">
        <v>2742</v>
      </c>
      <c r="C421" s="79"/>
    </row>
    <row r="422" spans="1:3" ht="14" x14ac:dyDescent="0.15">
      <c r="A422" s="90" t="s">
        <v>2340</v>
      </c>
      <c r="B422" s="90" t="s">
        <v>2743</v>
      </c>
      <c r="C422" s="79"/>
    </row>
    <row r="423" spans="1:3" ht="14" x14ac:dyDescent="0.15">
      <c r="A423" s="90" t="s">
        <v>2341</v>
      </c>
      <c r="B423" s="90" t="s">
        <v>2744</v>
      </c>
      <c r="C423" s="79"/>
    </row>
    <row r="424" spans="1:3" ht="14" x14ac:dyDescent="0.15">
      <c r="A424" s="90" t="s">
        <v>2342</v>
      </c>
      <c r="B424" s="90" t="s">
        <v>2745</v>
      </c>
      <c r="C424" s="79"/>
    </row>
    <row r="425" spans="1:3" ht="14" x14ac:dyDescent="0.15">
      <c r="A425" s="90" t="s">
        <v>2343</v>
      </c>
      <c r="B425" s="90" t="s">
        <v>2746</v>
      </c>
      <c r="C425" s="79"/>
    </row>
    <row r="426" spans="1:3" ht="14" x14ac:dyDescent="0.15">
      <c r="A426" s="90" t="s">
        <v>2344</v>
      </c>
      <c r="B426" s="90" t="s">
        <v>2747</v>
      </c>
      <c r="C426" s="79"/>
    </row>
    <row r="427" spans="1:3" ht="14" x14ac:dyDescent="0.15">
      <c r="A427" s="90" t="s">
        <v>2345</v>
      </c>
      <c r="B427" s="90" t="s">
        <v>2392</v>
      </c>
      <c r="C427" s="79"/>
    </row>
    <row r="428" spans="1:3" ht="14" x14ac:dyDescent="0.15">
      <c r="A428" s="90" t="s">
        <v>2346</v>
      </c>
      <c r="B428" s="90" t="s">
        <v>2346</v>
      </c>
      <c r="C428" s="90" t="s">
        <v>2489</v>
      </c>
    </row>
    <row r="429" spans="1:3" x14ac:dyDescent="0.15">
      <c r="A429" s="79"/>
      <c r="B429" s="79"/>
      <c r="C429" s="79"/>
    </row>
    <row r="430" spans="1:3" x14ac:dyDescent="0.15">
      <c r="A430" s="79"/>
      <c r="B430" s="79"/>
      <c r="C430" s="79"/>
    </row>
    <row r="431" spans="1:3" x14ac:dyDescent="0.15">
      <c r="A431" s="79"/>
      <c r="B431" s="79"/>
      <c r="C431" s="79"/>
    </row>
    <row r="432" spans="1:3" x14ac:dyDescent="0.15">
      <c r="A432" s="79"/>
      <c r="B432" s="79"/>
      <c r="C432" s="79"/>
    </row>
    <row r="433" spans="1:2" x14ac:dyDescent="0.15">
      <c r="A433" s="79"/>
      <c r="B433" s="79"/>
    </row>
    <row r="434" spans="1:2" x14ac:dyDescent="0.15">
      <c r="A434" s="79"/>
      <c r="B434" s="7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4">
    <tabColor rgb="FFFFFF00"/>
    <pageSetUpPr fitToPage="1"/>
  </sheetPr>
  <dimension ref="A1:CT1048265"/>
  <sheetViews>
    <sheetView zoomScaleNormal="100" workbookViewId="0">
      <pane ySplit="8" topLeftCell="A9" activePane="bottomLeft" state="frozen"/>
      <selection activeCell="E37" sqref="E37"/>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2748</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30" x14ac:dyDescent="0.15">
      <c r="A7" s="43" t="s">
        <v>1908</v>
      </c>
      <c r="B7" s="37" t="s">
        <v>224</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1909</v>
      </c>
      <c r="B8" s="37" t="s">
        <v>1909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0" t="s">
        <v>2749</v>
      </c>
      <c r="B9" s="90" t="s">
        <v>2749</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t="s">
        <v>2750</v>
      </c>
      <c r="B10" s="90" t="s">
        <v>2750</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6" t="s">
        <v>2751</v>
      </c>
      <c r="B11" s="90" t="s">
        <v>2751</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c r="B12" s="90" t="s">
        <v>2752</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c r="B13" s="90"/>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42"/>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1048265" spans="12:13" s="23" customFormat="1" ht="15.5" customHeight="1" x14ac:dyDescent="0.15">
      <c r="L1048265" s="84"/>
      <c r="M1048265" s="84"/>
    </row>
  </sheetData>
  <mergeCells count="6">
    <mergeCell ref="A5:D5"/>
    <mergeCell ref="A2:D2"/>
    <mergeCell ref="A3:B3"/>
    <mergeCell ref="G3:N3"/>
    <mergeCell ref="A4:B4"/>
    <mergeCell ref="G4:R4"/>
  </mergeCells>
  <dataValidations count="7">
    <dataValidation type="list" allowBlank="1" showInputMessage="1" showErrorMessage="1" sqref="I6:I8 I1048266:I1048576" xr:uid="{00000000-0002-0000-0900-000000000000}">
      <formula1>"Fld,Lst,Chk"</formula1>
    </dataValidation>
    <dataValidation type="list" allowBlank="1" showInputMessage="1" showErrorMessage="1" sqref="L6:L8 L1048266:L1048576" xr:uid="{00000000-0002-0000-0900-000001000000}">
      <formula1>"C,N,"</formula1>
    </dataValidation>
    <dataValidation type="list" allowBlank="1" showInputMessage="1" showErrorMessage="1" sqref="M6:M8 M1048266:M1048576" xr:uid="{00000000-0002-0000-0900-000002000000}">
      <formula1>"x"</formula1>
    </dataValidation>
    <dataValidation type="list" allowBlank="1" showInputMessage="1" showErrorMessage="1" sqref="S6:S8 S1048266:S1048576" xr:uid="{00000000-0002-0000-0900-000003000000}">
      <formula1>"A,N,D"</formula1>
    </dataValidation>
    <dataValidation type="list" allowBlank="1" showInputMessage="1" showErrorMessage="1" sqref="W6:W8 W1048266:W1048576" xr:uid="{00000000-0002-0000-0900-000004000000}">
      <formula1>"1, ,"</formula1>
    </dataValidation>
    <dataValidation type="list" allowBlank="1" showInputMessage="1" showErrorMessage="1" sqref="E3" xr:uid="{00000000-0002-0000-0900-000005000000}">
      <formula1>"no,yes"</formula1>
    </dataValidation>
    <dataValidation type="list" allowBlank="1" showInputMessage="1" showErrorMessage="1" sqref="E4" xr:uid="{00000000-0002-0000-09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
    <tabColor rgb="FFCCFF99"/>
    <pageSetUpPr fitToPage="1"/>
  </sheetPr>
  <dimension ref="A1:CU409"/>
  <sheetViews>
    <sheetView zoomScaleNormal="100" workbookViewId="0">
      <pane ySplit="8" topLeftCell="A9" activePane="bottomLeft" state="frozen"/>
      <selection pane="bottomLeft" activeCell="F11" sqref="F11"/>
    </sheetView>
  </sheetViews>
  <sheetFormatPr baseColWidth="10" defaultColWidth="0.1640625" defaultRowHeight="13.25" customHeight="1" x14ac:dyDescent="0.15"/>
  <cols>
    <col min="1" max="1" width="12.5" style="23" customWidth="1"/>
    <col min="2" max="2" width="12" style="23" customWidth="1"/>
    <col min="3" max="3" width="11.33203125" style="23" customWidth="1"/>
    <col min="4" max="4" width="11.33203125" style="84" customWidth="1"/>
    <col min="5"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9" s="24" customFormat="1" ht="31" customHeight="1" x14ac:dyDescent="0.15">
      <c r="A1" s="84"/>
      <c r="B1" s="85" t="s">
        <v>2753</v>
      </c>
      <c r="C1" s="85"/>
      <c r="D1" s="103"/>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c r="CU1" s="92"/>
    </row>
    <row r="2" spans="1:99"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c r="CU2" s="92"/>
    </row>
    <row r="3" spans="1:99" s="24" customFormat="1" ht="15.5" customHeight="1" x14ac:dyDescent="0.15">
      <c r="A3" s="184" t="s">
        <v>1891</v>
      </c>
      <c r="B3" s="184"/>
      <c r="C3" s="84">
        <v>2</v>
      </c>
      <c r="D3" s="133"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c r="CU3" s="92"/>
    </row>
    <row r="4" spans="1:99" s="25" customFormat="1" ht="15.5" customHeight="1" x14ac:dyDescent="0.15">
      <c r="A4" s="184" t="s">
        <v>1895</v>
      </c>
      <c r="B4" s="184"/>
      <c r="C4" s="84">
        <v>3</v>
      </c>
      <c r="D4" s="133" t="s">
        <v>1896</v>
      </c>
      <c r="E4" s="90" t="s">
        <v>2754</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c r="CU4" s="95"/>
    </row>
    <row r="5" spans="1:99"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c r="CU5" s="95"/>
    </row>
    <row r="6" spans="1:99" s="24" customFormat="1" ht="15.5" customHeight="1" x14ac:dyDescent="0.15">
      <c r="A6" s="29" t="s">
        <v>2755</v>
      </c>
      <c r="B6" s="29" t="s">
        <v>2756</v>
      </c>
      <c r="C6" s="37" t="s">
        <v>2757</v>
      </c>
      <c r="D6" s="104" t="s">
        <v>1900</v>
      </c>
      <c r="E6" s="37" t="s">
        <v>1900</v>
      </c>
      <c r="F6" s="99"/>
      <c r="G6" s="99"/>
      <c r="H6" s="99"/>
      <c r="I6" s="99"/>
      <c r="J6" s="99"/>
      <c r="K6" s="99"/>
      <c r="L6" s="99"/>
      <c r="M6" s="100"/>
      <c r="N6" s="100"/>
      <c r="O6" s="99"/>
      <c r="P6" s="99"/>
      <c r="Q6" s="99"/>
      <c r="R6" s="99"/>
      <c r="S6" s="99"/>
      <c r="T6" s="99"/>
      <c r="U6" s="99"/>
      <c r="V6" s="99"/>
      <c r="W6" s="99"/>
      <c r="X6" s="99"/>
      <c r="Y6" s="99"/>
      <c r="Z6" s="99"/>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c r="CU6" s="90"/>
    </row>
    <row r="7" spans="1:99" s="26" customFormat="1" ht="15.5" customHeight="1" x14ac:dyDescent="0.15">
      <c r="A7" s="29" t="s">
        <v>205</v>
      </c>
      <c r="B7" s="29" t="s">
        <v>1064</v>
      </c>
      <c r="C7" s="37" t="s">
        <v>1086</v>
      </c>
      <c r="D7" s="104" t="s">
        <v>1083</v>
      </c>
      <c r="E7" s="37" t="s">
        <v>796</v>
      </c>
      <c r="F7" s="99"/>
      <c r="G7" s="99"/>
      <c r="H7" s="99"/>
      <c r="I7" s="99"/>
      <c r="J7" s="99"/>
      <c r="K7" s="99"/>
      <c r="L7" s="99"/>
      <c r="M7" s="100"/>
      <c r="N7" s="100"/>
      <c r="O7" s="99"/>
      <c r="P7" s="99"/>
      <c r="Q7" s="99"/>
      <c r="R7" s="99"/>
      <c r="S7" s="99"/>
      <c r="T7" s="99"/>
      <c r="U7" s="99"/>
      <c r="V7" s="99"/>
      <c r="W7" s="99"/>
      <c r="X7" s="99"/>
      <c r="Y7" s="99"/>
      <c r="Z7" s="99"/>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row>
    <row r="8" spans="1:99" s="24" customFormat="1" ht="15.5" customHeight="1" x14ac:dyDescent="0.15">
      <c r="A8" s="29" t="s">
        <v>2758</v>
      </c>
      <c r="B8" s="29" t="s">
        <v>2758</v>
      </c>
      <c r="C8" s="37" t="s">
        <v>2758</v>
      </c>
      <c r="D8" s="104" t="s">
        <v>2759</v>
      </c>
      <c r="E8" s="37" t="s">
        <v>2758</v>
      </c>
      <c r="F8" s="99"/>
      <c r="G8" s="99"/>
      <c r="H8" s="99"/>
      <c r="I8" s="99"/>
      <c r="J8" s="99"/>
      <c r="K8" s="99"/>
      <c r="L8" s="99"/>
      <c r="M8" s="100"/>
      <c r="N8" s="100"/>
      <c r="O8" s="99"/>
      <c r="P8" s="99"/>
      <c r="Q8" s="99"/>
      <c r="R8" s="99"/>
      <c r="S8" s="99"/>
      <c r="T8" s="99"/>
      <c r="U8" s="99"/>
      <c r="V8" s="99"/>
      <c r="W8" s="99"/>
      <c r="X8" s="99"/>
      <c r="Y8" s="99"/>
      <c r="Z8" s="99"/>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c r="CU8" s="90"/>
    </row>
    <row r="9" spans="1:99" s="92" customFormat="1" ht="15.5" customHeight="1" x14ac:dyDescent="0.15">
      <c r="A9" s="29"/>
      <c r="B9" s="29"/>
      <c r="C9" s="37"/>
      <c r="D9" s="104"/>
      <c r="E9" s="37"/>
      <c r="F9" s="99"/>
      <c r="G9" s="99"/>
      <c r="H9" s="99"/>
      <c r="I9" s="99"/>
      <c r="J9" s="99"/>
      <c r="K9" s="99"/>
      <c r="L9" s="99"/>
      <c r="M9" s="100"/>
      <c r="N9" s="100"/>
      <c r="O9" s="99"/>
      <c r="P9" s="99"/>
      <c r="Q9" s="99"/>
      <c r="R9" s="99"/>
      <c r="S9" s="99"/>
      <c r="T9" s="99"/>
      <c r="U9" s="99"/>
      <c r="V9" s="99"/>
      <c r="W9" s="99"/>
      <c r="X9" s="99"/>
      <c r="Y9" s="99"/>
      <c r="Z9" s="99"/>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c r="CU9" s="90"/>
    </row>
    <row r="10" spans="1:99" s="24" customFormat="1" ht="15.5" customHeight="1" x14ac:dyDescent="0.15">
      <c r="A10" s="102" t="s">
        <v>2760</v>
      </c>
      <c r="B10" s="102" t="s">
        <v>2761</v>
      </c>
      <c r="C10" s="90"/>
      <c r="D10" s="84">
        <v>2</v>
      </c>
      <c r="E10" s="102" t="s">
        <v>2762</v>
      </c>
      <c r="F10" s="90"/>
      <c r="G10" s="90"/>
      <c r="H10" s="90"/>
      <c r="I10" s="90"/>
      <c r="J10" s="90"/>
      <c r="K10" s="90"/>
      <c r="L10" s="90"/>
      <c r="M10" s="84"/>
      <c r="N10" s="84"/>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row>
    <row r="11" spans="1:99" s="24" customFormat="1" ht="15.5" customHeight="1" x14ac:dyDescent="0.15">
      <c r="A11" s="102" t="s">
        <v>2763</v>
      </c>
      <c r="B11" s="102" t="s">
        <v>2761</v>
      </c>
      <c r="C11" s="90"/>
      <c r="D11" s="84">
        <v>2</v>
      </c>
      <c r="E11" s="102" t="s">
        <v>2762</v>
      </c>
      <c r="F11" s="90"/>
      <c r="G11" s="90"/>
      <c r="H11" s="90"/>
      <c r="I11" s="90"/>
      <c r="J11" s="90"/>
      <c r="K11" s="90"/>
      <c r="L11" s="90"/>
      <c r="M11" s="84"/>
      <c r="N11" s="84"/>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c r="CU11" s="90"/>
    </row>
    <row r="12" spans="1:99" s="24" customFormat="1" ht="15.5" customHeight="1" x14ac:dyDescent="0.15">
      <c r="A12" s="102" t="s">
        <v>2764</v>
      </c>
      <c r="B12" s="102" t="s">
        <v>2761</v>
      </c>
      <c r="C12" s="90"/>
      <c r="D12" s="84">
        <v>2</v>
      </c>
      <c r="E12" s="102" t="s">
        <v>2762</v>
      </c>
      <c r="F12" s="90"/>
      <c r="G12" s="90"/>
      <c r="H12" s="90"/>
      <c r="I12" s="90"/>
      <c r="J12" s="90"/>
      <c r="K12" s="90"/>
      <c r="L12" s="90"/>
      <c r="M12" s="84"/>
      <c r="N12" s="84"/>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c r="CU12" s="90"/>
    </row>
    <row r="13" spans="1:99" s="27" customFormat="1" ht="15.5" customHeight="1" x14ac:dyDescent="0.15">
      <c r="A13" s="102" t="s">
        <v>2765</v>
      </c>
      <c r="B13" s="96" t="s">
        <v>2761</v>
      </c>
      <c r="C13" s="90"/>
      <c r="D13" s="84">
        <v>2</v>
      </c>
      <c r="E13" s="90" t="s">
        <v>2762</v>
      </c>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c r="CU13" s="96"/>
    </row>
    <row r="14" spans="1:99" s="27" customFormat="1" ht="15.5" customHeight="1" x14ac:dyDescent="0.15">
      <c r="A14" s="102" t="s">
        <v>2766</v>
      </c>
      <c r="B14" s="96" t="s">
        <v>2761</v>
      </c>
      <c r="C14" s="90"/>
      <c r="D14" s="84">
        <v>2</v>
      </c>
      <c r="E14" s="90" t="s">
        <v>2762</v>
      </c>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c r="CU14" s="96"/>
    </row>
    <row r="15" spans="1:99" s="27" customFormat="1" ht="15.5" customHeight="1" x14ac:dyDescent="0.15">
      <c r="A15" s="102" t="s">
        <v>2767</v>
      </c>
      <c r="B15" s="96" t="s">
        <v>2761</v>
      </c>
      <c r="C15" s="90"/>
      <c r="D15" s="84">
        <v>2</v>
      </c>
      <c r="E15" s="90" t="s">
        <v>2762</v>
      </c>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c r="CU15" s="96"/>
    </row>
    <row r="16" spans="1:99" s="27" customFormat="1" ht="15.5" customHeight="1" x14ac:dyDescent="0.15">
      <c r="A16" s="102" t="s">
        <v>2760</v>
      </c>
      <c r="B16" s="96" t="s">
        <v>2768</v>
      </c>
      <c r="C16" s="90"/>
      <c r="D16" s="84">
        <v>2</v>
      </c>
      <c r="E16" s="90" t="s">
        <v>2762</v>
      </c>
      <c r="F16" s="90"/>
      <c r="G16" s="90"/>
      <c r="H16" s="90"/>
      <c r="I16" s="90"/>
      <c r="J16" s="90"/>
      <c r="K16" s="90"/>
      <c r="L16" s="84"/>
      <c r="M16" s="84"/>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c r="CU16" s="96"/>
    </row>
    <row r="17" spans="1:99" s="27" customFormat="1" ht="15.5" customHeight="1" x14ac:dyDescent="0.15">
      <c r="A17" s="102" t="s">
        <v>2763</v>
      </c>
      <c r="B17" s="96" t="s">
        <v>2768</v>
      </c>
      <c r="C17" s="90"/>
      <c r="D17" s="84">
        <v>2</v>
      </c>
      <c r="E17" s="90" t="s">
        <v>2762</v>
      </c>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c r="CU17" s="96"/>
    </row>
    <row r="18" spans="1:99" s="27" customFormat="1" ht="15.5" customHeight="1" x14ac:dyDescent="0.15">
      <c r="A18" s="102" t="s">
        <v>2764</v>
      </c>
      <c r="B18" s="96" t="s">
        <v>2768</v>
      </c>
      <c r="C18" s="90" t="s">
        <v>2769</v>
      </c>
      <c r="D18" s="84">
        <v>3</v>
      </c>
      <c r="E18" s="107" t="s">
        <v>2770</v>
      </c>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c r="CU18" s="96"/>
    </row>
    <row r="19" spans="1:99" s="27" customFormat="1" ht="15.5" customHeight="1" x14ac:dyDescent="0.15">
      <c r="A19" s="102" t="s">
        <v>2765</v>
      </c>
      <c r="B19" s="90" t="s">
        <v>2768</v>
      </c>
      <c r="C19" s="90"/>
      <c r="D19" s="84">
        <v>2</v>
      </c>
      <c r="E19" s="90" t="s">
        <v>2762</v>
      </c>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c r="CU19" s="96"/>
    </row>
    <row r="20" spans="1:99" s="27" customFormat="1" ht="15.5" customHeight="1" x14ac:dyDescent="0.15">
      <c r="A20" s="102" t="s">
        <v>2766</v>
      </c>
      <c r="B20" s="90" t="s">
        <v>2768</v>
      </c>
      <c r="C20" s="90"/>
      <c r="D20" s="84">
        <v>2</v>
      </c>
      <c r="E20" s="90" t="s">
        <v>2762</v>
      </c>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c r="CU20" s="96"/>
    </row>
    <row r="21" spans="1:99" s="27" customFormat="1" ht="15.5" customHeight="1" x14ac:dyDescent="0.15">
      <c r="A21" s="102" t="s">
        <v>2767</v>
      </c>
      <c r="B21" s="90" t="s">
        <v>2768</v>
      </c>
      <c r="C21" s="90"/>
      <c r="D21" s="84">
        <v>2</v>
      </c>
      <c r="E21" s="90" t="s">
        <v>2762</v>
      </c>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c r="CU21" s="96"/>
    </row>
    <row r="22" spans="1:99" s="27" customFormat="1" ht="15.5" customHeight="1" x14ac:dyDescent="0.15">
      <c r="A22" s="102" t="s">
        <v>2760</v>
      </c>
      <c r="B22" s="90" t="s">
        <v>2771</v>
      </c>
      <c r="C22" s="90" t="s">
        <v>1697</v>
      </c>
      <c r="D22" s="84">
        <v>3</v>
      </c>
      <c r="E22" s="107" t="s">
        <v>2772</v>
      </c>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c r="CU22" s="96"/>
    </row>
    <row r="23" spans="1:99" s="27" customFormat="1" ht="15.5" customHeight="1" x14ac:dyDescent="0.15">
      <c r="A23" s="102" t="s">
        <v>2763</v>
      </c>
      <c r="B23" s="90" t="s">
        <v>2771</v>
      </c>
      <c r="C23" s="90"/>
      <c r="D23" s="84">
        <v>2</v>
      </c>
      <c r="E23" s="90" t="s">
        <v>2762</v>
      </c>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c r="CU23" s="96"/>
    </row>
    <row r="24" spans="1:99" s="27" customFormat="1" ht="15.5" customHeight="1" x14ac:dyDescent="0.15">
      <c r="A24" s="102" t="s">
        <v>2764</v>
      </c>
      <c r="B24" s="90" t="s">
        <v>2771</v>
      </c>
      <c r="C24" s="90" t="s">
        <v>2769</v>
      </c>
      <c r="D24" s="84">
        <v>3</v>
      </c>
      <c r="E24" s="107" t="s">
        <v>2770</v>
      </c>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c r="CU24" s="96"/>
    </row>
    <row r="25" spans="1:99" s="27" customFormat="1" ht="15.5" customHeight="1" x14ac:dyDescent="0.15">
      <c r="A25" s="102" t="s">
        <v>2765</v>
      </c>
      <c r="B25" s="90" t="s">
        <v>2771</v>
      </c>
      <c r="C25" s="90"/>
      <c r="D25" s="84">
        <v>2</v>
      </c>
      <c r="E25" s="90" t="s">
        <v>2762</v>
      </c>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c r="CU25" s="96"/>
    </row>
    <row r="26" spans="1:99" s="27" customFormat="1" ht="15.5" customHeight="1" x14ac:dyDescent="0.15">
      <c r="A26" s="102" t="s">
        <v>2766</v>
      </c>
      <c r="B26" s="90" t="s">
        <v>2771</v>
      </c>
      <c r="C26" s="90"/>
      <c r="D26" s="84">
        <v>2</v>
      </c>
      <c r="E26" s="90" t="s">
        <v>2762</v>
      </c>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c r="CU26" s="96"/>
    </row>
    <row r="27" spans="1:99" s="27" customFormat="1" ht="15.5" customHeight="1" x14ac:dyDescent="0.15">
      <c r="A27" s="102" t="s">
        <v>2767</v>
      </c>
      <c r="B27" s="90" t="s">
        <v>2771</v>
      </c>
      <c r="C27" s="90"/>
      <c r="D27" s="84">
        <v>2</v>
      </c>
      <c r="E27" s="90" t="s">
        <v>2762</v>
      </c>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c r="CU27" s="96"/>
    </row>
    <row r="28" spans="1:99" s="27" customFormat="1" ht="15.5" customHeight="1" x14ac:dyDescent="0.15">
      <c r="A28" s="102" t="s">
        <v>2760</v>
      </c>
      <c r="B28" s="90" t="s">
        <v>2769</v>
      </c>
      <c r="C28" s="90" t="s">
        <v>1697</v>
      </c>
      <c r="D28" s="84">
        <v>3</v>
      </c>
      <c r="E28" s="107" t="s">
        <v>2772</v>
      </c>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c r="CU28" s="96"/>
    </row>
    <row r="29" spans="1:99" s="27" customFormat="1" ht="15.5" customHeight="1" x14ac:dyDescent="0.15">
      <c r="A29" s="102" t="s">
        <v>2763</v>
      </c>
      <c r="B29" s="90" t="s">
        <v>2769</v>
      </c>
      <c r="C29" s="90"/>
      <c r="D29" s="84">
        <v>2</v>
      </c>
      <c r="E29" s="90" t="s">
        <v>2762</v>
      </c>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c r="CU29" s="96"/>
    </row>
    <row r="30" spans="1:99" s="27" customFormat="1" ht="15.5" customHeight="1" x14ac:dyDescent="0.15">
      <c r="A30" s="102" t="s">
        <v>2764</v>
      </c>
      <c r="B30" s="90" t="s">
        <v>2769</v>
      </c>
      <c r="C30" s="90"/>
      <c r="D30" s="84">
        <v>2</v>
      </c>
      <c r="E30" s="90" t="s">
        <v>2762</v>
      </c>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c r="CU30" s="96"/>
    </row>
    <row r="31" spans="1:99" s="27" customFormat="1" ht="15.5" customHeight="1" x14ac:dyDescent="0.15">
      <c r="A31" s="102" t="s">
        <v>2765</v>
      </c>
      <c r="B31" s="90" t="s">
        <v>2769</v>
      </c>
      <c r="C31" s="90"/>
      <c r="D31" s="84">
        <v>2</v>
      </c>
      <c r="E31" s="90" t="s">
        <v>2762</v>
      </c>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c r="CU31" s="96"/>
    </row>
    <row r="32" spans="1:99" s="27" customFormat="1" ht="15.5" customHeight="1" x14ac:dyDescent="0.15">
      <c r="A32" s="102" t="s">
        <v>2766</v>
      </c>
      <c r="B32" s="90" t="s">
        <v>2769</v>
      </c>
      <c r="C32" s="90"/>
      <c r="D32" s="84">
        <v>2</v>
      </c>
      <c r="E32" s="90" t="s">
        <v>2762</v>
      </c>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c r="CU32" s="96"/>
    </row>
    <row r="33" spans="1:98" s="27" customFormat="1" ht="15.5" customHeight="1" x14ac:dyDescent="0.15">
      <c r="A33" s="102" t="s">
        <v>2767</v>
      </c>
      <c r="B33" s="90" t="s">
        <v>2769</v>
      </c>
      <c r="C33" s="90"/>
      <c r="D33" s="84">
        <v>2</v>
      </c>
      <c r="E33" s="90" t="s">
        <v>2762</v>
      </c>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102" t="s">
        <v>2760</v>
      </c>
      <c r="B34" s="90" t="s">
        <v>2773</v>
      </c>
      <c r="C34" s="90" t="s">
        <v>1697</v>
      </c>
      <c r="D34" s="84">
        <v>3</v>
      </c>
      <c r="E34" s="107" t="s">
        <v>2772</v>
      </c>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102" t="s">
        <v>2763</v>
      </c>
      <c r="B35" s="90" t="s">
        <v>2773</v>
      </c>
      <c r="C35" s="90"/>
      <c r="D35" s="84">
        <v>2</v>
      </c>
      <c r="E35" s="90" t="s">
        <v>2762</v>
      </c>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102" t="s">
        <v>2764</v>
      </c>
      <c r="B36" s="90" t="s">
        <v>2773</v>
      </c>
      <c r="C36" s="90" t="s">
        <v>2769</v>
      </c>
      <c r="D36" s="84">
        <v>3</v>
      </c>
      <c r="E36" s="107" t="s">
        <v>2770</v>
      </c>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102" t="s">
        <v>2765</v>
      </c>
      <c r="B37" s="90" t="s">
        <v>2773</v>
      </c>
      <c r="C37" s="90" t="s">
        <v>1697</v>
      </c>
      <c r="D37" s="84">
        <v>3</v>
      </c>
      <c r="E37" s="107" t="s">
        <v>2772</v>
      </c>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102" t="s">
        <v>2766</v>
      </c>
      <c r="B38" s="90" t="s">
        <v>2773</v>
      </c>
      <c r="C38" s="90" t="s">
        <v>1697</v>
      </c>
      <c r="D38" s="84">
        <v>3</v>
      </c>
      <c r="E38" s="107" t="s">
        <v>2772</v>
      </c>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102" t="s">
        <v>2767</v>
      </c>
      <c r="B39" s="90" t="s">
        <v>2773</v>
      </c>
      <c r="C39" s="90"/>
      <c r="D39" s="84">
        <v>2</v>
      </c>
      <c r="E39" s="90" t="s">
        <v>2762</v>
      </c>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102" t="s">
        <v>2760</v>
      </c>
      <c r="B40" s="90" t="s">
        <v>2774</v>
      </c>
      <c r="C40" s="90" t="s">
        <v>1697</v>
      </c>
      <c r="D40" s="84">
        <v>3</v>
      </c>
      <c r="E40" s="107" t="s">
        <v>2772</v>
      </c>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102" t="s">
        <v>2763</v>
      </c>
      <c r="B41" s="90" t="s">
        <v>2774</v>
      </c>
      <c r="C41" s="90"/>
      <c r="D41" s="84">
        <v>2</v>
      </c>
      <c r="E41" s="90" t="s">
        <v>2762</v>
      </c>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102" t="s">
        <v>2764</v>
      </c>
      <c r="B42" s="90" t="s">
        <v>2774</v>
      </c>
      <c r="C42" s="90" t="s">
        <v>2769</v>
      </c>
      <c r="D42" s="84">
        <v>3</v>
      </c>
      <c r="E42" s="107" t="s">
        <v>2770</v>
      </c>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102" t="s">
        <v>2765</v>
      </c>
      <c r="B43" s="90" t="s">
        <v>2774</v>
      </c>
      <c r="C43" s="90" t="s">
        <v>1697</v>
      </c>
      <c r="D43" s="84">
        <v>3</v>
      </c>
      <c r="E43" s="107" t="s">
        <v>2772</v>
      </c>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102" t="s">
        <v>2766</v>
      </c>
      <c r="B44" s="90" t="s">
        <v>2774</v>
      </c>
      <c r="C44" s="90" t="s">
        <v>1697</v>
      </c>
      <c r="D44" s="84">
        <v>3</v>
      </c>
      <c r="E44" s="107" t="s">
        <v>2772</v>
      </c>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102" t="s">
        <v>2767</v>
      </c>
      <c r="B45" s="90" t="s">
        <v>2774</v>
      </c>
      <c r="C45" s="90"/>
      <c r="D45" s="84">
        <v>2</v>
      </c>
      <c r="E45" s="90" t="s">
        <v>2762</v>
      </c>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102" t="s">
        <v>2760</v>
      </c>
      <c r="B46" s="90" t="s">
        <v>2775</v>
      </c>
      <c r="C46" s="90" t="s">
        <v>1697</v>
      </c>
      <c r="D46" s="84">
        <v>3</v>
      </c>
      <c r="E46" s="107" t="s">
        <v>2772</v>
      </c>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102" t="s">
        <v>2763</v>
      </c>
      <c r="B47" s="90" t="s">
        <v>2775</v>
      </c>
      <c r="C47" s="90"/>
      <c r="D47" s="84">
        <v>2</v>
      </c>
      <c r="E47" s="90" t="s">
        <v>2762</v>
      </c>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102" t="s">
        <v>2764</v>
      </c>
      <c r="B48" s="90" t="s">
        <v>2775</v>
      </c>
      <c r="C48" s="90" t="s">
        <v>2769</v>
      </c>
      <c r="D48" s="84">
        <v>3</v>
      </c>
      <c r="E48" s="107" t="s">
        <v>2770</v>
      </c>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102" t="s">
        <v>2765</v>
      </c>
      <c r="B49" s="90" t="s">
        <v>2775</v>
      </c>
      <c r="C49" s="90" t="s">
        <v>1697</v>
      </c>
      <c r="D49" s="84">
        <v>3</v>
      </c>
      <c r="E49" s="107" t="s">
        <v>2772</v>
      </c>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102" t="s">
        <v>2766</v>
      </c>
      <c r="B50" s="90" t="s">
        <v>2775</v>
      </c>
      <c r="C50" s="90" t="s">
        <v>1697</v>
      </c>
      <c r="D50" s="84">
        <v>3</v>
      </c>
      <c r="E50" s="107" t="s">
        <v>2772</v>
      </c>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102" t="s">
        <v>2767</v>
      </c>
      <c r="B51" s="90" t="s">
        <v>2775</v>
      </c>
      <c r="C51" s="90"/>
      <c r="D51" s="84">
        <v>2</v>
      </c>
      <c r="E51" s="90" t="s">
        <v>2762</v>
      </c>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102" t="s">
        <v>2760</v>
      </c>
      <c r="B52" s="90" t="s">
        <v>2776</v>
      </c>
      <c r="C52" s="90" t="s">
        <v>1697</v>
      </c>
      <c r="D52" s="84">
        <v>3</v>
      </c>
      <c r="E52" s="107" t="s">
        <v>2772</v>
      </c>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102" t="s">
        <v>2760</v>
      </c>
      <c r="B53" s="90" t="s">
        <v>2777</v>
      </c>
      <c r="C53" s="90"/>
      <c r="D53" s="84">
        <v>2</v>
      </c>
      <c r="E53" s="90" t="s">
        <v>2762</v>
      </c>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102" t="s">
        <v>2763</v>
      </c>
      <c r="B54" s="90" t="s">
        <v>2777</v>
      </c>
      <c r="C54" s="90"/>
      <c r="D54" s="84">
        <v>2</v>
      </c>
      <c r="E54" s="90" t="s">
        <v>2762</v>
      </c>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102" t="s">
        <v>2764</v>
      </c>
      <c r="B55" s="90" t="s">
        <v>2777</v>
      </c>
      <c r="C55" s="90" t="s">
        <v>2769</v>
      </c>
      <c r="D55" s="84">
        <v>3</v>
      </c>
      <c r="E55" s="107" t="s">
        <v>2770</v>
      </c>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102" t="s">
        <v>2765</v>
      </c>
      <c r="B56" s="90" t="s">
        <v>2777</v>
      </c>
      <c r="C56" s="90" t="s">
        <v>1697</v>
      </c>
      <c r="D56" s="84">
        <v>3</v>
      </c>
      <c r="E56" s="107" t="s">
        <v>2772</v>
      </c>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102" t="s">
        <v>2766</v>
      </c>
      <c r="B57" s="90" t="s">
        <v>2777</v>
      </c>
      <c r="C57" s="90" t="s">
        <v>1697</v>
      </c>
      <c r="D57" s="84">
        <v>3</v>
      </c>
      <c r="E57" s="107" t="s">
        <v>2772</v>
      </c>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102" t="s">
        <v>2767</v>
      </c>
      <c r="B58" s="90" t="s">
        <v>2777</v>
      </c>
      <c r="C58" s="90"/>
      <c r="D58" s="84">
        <v>2</v>
      </c>
      <c r="E58" s="90" t="s">
        <v>2762</v>
      </c>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102" t="s">
        <v>2760</v>
      </c>
      <c r="B59" s="90" t="s">
        <v>2778</v>
      </c>
      <c r="C59" s="90" t="s">
        <v>1697</v>
      </c>
      <c r="D59" s="84">
        <v>3</v>
      </c>
      <c r="E59" s="107" t="s">
        <v>2772</v>
      </c>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102" t="s">
        <v>2760</v>
      </c>
      <c r="B60" s="90" t="s">
        <v>2779</v>
      </c>
      <c r="C60" s="90" t="s">
        <v>1697</v>
      </c>
      <c r="D60" s="84">
        <v>3</v>
      </c>
      <c r="E60" s="107" t="s">
        <v>2772</v>
      </c>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102" t="s">
        <v>2763</v>
      </c>
      <c r="B61" s="90" t="s">
        <v>2779</v>
      </c>
      <c r="C61" s="90"/>
      <c r="D61" s="84">
        <v>2</v>
      </c>
      <c r="E61" s="90" t="s">
        <v>2762</v>
      </c>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102" t="s">
        <v>2764</v>
      </c>
      <c r="B62" s="90" t="s">
        <v>2779</v>
      </c>
      <c r="C62" s="90" t="s">
        <v>2769</v>
      </c>
      <c r="D62" s="84">
        <v>3</v>
      </c>
      <c r="E62" s="107" t="s">
        <v>2770</v>
      </c>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102" t="s">
        <v>2765</v>
      </c>
      <c r="B63" s="90" t="s">
        <v>2779</v>
      </c>
      <c r="C63" s="90" t="s">
        <v>1697</v>
      </c>
      <c r="D63" s="84">
        <v>3</v>
      </c>
      <c r="E63" s="107" t="s">
        <v>2772</v>
      </c>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102" t="s">
        <v>2766</v>
      </c>
      <c r="B64" s="90" t="s">
        <v>2779</v>
      </c>
      <c r="C64" s="90" t="s">
        <v>1697</v>
      </c>
      <c r="D64" s="84">
        <v>3</v>
      </c>
      <c r="E64" s="107" t="s">
        <v>2772</v>
      </c>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102" t="s">
        <v>2767</v>
      </c>
      <c r="B65" s="90" t="s">
        <v>2779</v>
      </c>
      <c r="C65" s="90"/>
      <c r="D65" s="84">
        <v>2</v>
      </c>
      <c r="E65" s="90" t="s">
        <v>2762</v>
      </c>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102" t="s">
        <v>2760</v>
      </c>
      <c r="B66" s="90" t="s">
        <v>2780</v>
      </c>
      <c r="C66" s="90" t="s">
        <v>1697</v>
      </c>
      <c r="D66" s="84">
        <v>3</v>
      </c>
      <c r="E66" s="107" t="s">
        <v>2772</v>
      </c>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102" t="s">
        <v>2763</v>
      </c>
      <c r="B67" s="90" t="s">
        <v>2780</v>
      </c>
      <c r="C67" s="90"/>
      <c r="D67" s="84">
        <v>2</v>
      </c>
      <c r="E67" s="90" t="s">
        <v>2762</v>
      </c>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102" t="s">
        <v>2764</v>
      </c>
      <c r="B68" s="90" t="s">
        <v>2780</v>
      </c>
      <c r="C68" s="90" t="s">
        <v>2769</v>
      </c>
      <c r="D68" s="84">
        <v>3</v>
      </c>
      <c r="E68" s="107" t="s">
        <v>2770</v>
      </c>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102" t="s">
        <v>2765</v>
      </c>
      <c r="B69" s="90" t="s">
        <v>2780</v>
      </c>
      <c r="C69" s="90" t="s">
        <v>1697</v>
      </c>
      <c r="D69" s="84">
        <v>3</v>
      </c>
      <c r="E69" s="107" t="s">
        <v>2772</v>
      </c>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102" t="s">
        <v>2766</v>
      </c>
      <c r="B70" s="90" t="s">
        <v>2780</v>
      </c>
      <c r="C70" s="90" t="s">
        <v>1697</v>
      </c>
      <c r="D70" s="84">
        <v>3</v>
      </c>
      <c r="E70" s="107" t="s">
        <v>2772</v>
      </c>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102" t="s">
        <v>2767</v>
      </c>
      <c r="B71" s="90" t="s">
        <v>2780</v>
      </c>
      <c r="C71" s="90"/>
      <c r="D71" s="84">
        <v>2</v>
      </c>
      <c r="E71" s="90" t="s">
        <v>2762</v>
      </c>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102" t="s">
        <v>2760</v>
      </c>
      <c r="B72" s="90" t="s">
        <v>2781</v>
      </c>
      <c r="C72" s="90" t="s">
        <v>1697</v>
      </c>
      <c r="D72" s="84">
        <v>3</v>
      </c>
      <c r="E72" s="107" t="s">
        <v>2772</v>
      </c>
      <c r="F72" s="90"/>
      <c r="G72" s="90"/>
      <c r="H72" s="90"/>
      <c r="I72" s="90"/>
      <c r="J72" s="90"/>
      <c r="K72" s="90"/>
      <c r="L72" s="84"/>
      <c r="M72" s="84"/>
      <c r="N72" s="90"/>
      <c r="O72" s="42"/>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102" t="s">
        <v>2763</v>
      </c>
      <c r="B73" s="90" t="s">
        <v>2781</v>
      </c>
      <c r="C73" s="90"/>
      <c r="D73" s="84">
        <v>2</v>
      </c>
      <c r="E73" s="90" t="s">
        <v>2762</v>
      </c>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102" t="s">
        <v>2764</v>
      </c>
      <c r="B74" s="90" t="s">
        <v>2781</v>
      </c>
      <c r="C74" s="90" t="s">
        <v>2769</v>
      </c>
      <c r="D74" s="84">
        <v>3</v>
      </c>
      <c r="E74" s="107" t="s">
        <v>2770</v>
      </c>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102" t="s">
        <v>2765</v>
      </c>
      <c r="B75" s="90" t="s">
        <v>2781</v>
      </c>
      <c r="C75" s="90" t="s">
        <v>1697</v>
      </c>
      <c r="D75" s="84">
        <v>3</v>
      </c>
      <c r="E75" s="107" t="s">
        <v>2772</v>
      </c>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102" t="s">
        <v>2766</v>
      </c>
      <c r="B76" s="90" t="s">
        <v>2781</v>
      </c>
      <c r="C76" s="90" t="s">
        <v>1697</v>
      </c>
      <c r="D76" s="84">
        <v>3</v>
      </c>
      <c r="E76" s="107" t="s">
        <v>2772</v>
      </c>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102" t="s">
        <v>2767</v>
      </c>
      <c r="B77" s="90" t="s">
        <v>2781</v>
      </c>
      <c r="C77" s="90"/>
      <c r="D77" s="84">
        <v>2</v>
      </c>
      <c r="E77" s="90" t="s">
        <v>2762</v>
      </c>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102" t="s">
        <v>2760</v>
      </c>
      <c r="B78" s="90" t="s">
        <v>2782</v>
      </c>
      <c r="C78" s="90" t="s">
        <v>1697</v>
      </c>
      <c r="D78" s="84">
        <v>3</v>
      </c>
      <c r="E78" s="107" t="s">
        <v>2772</v>
      </c>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102" t="s">
        <v>2763</v>
      </c>
      <c r="B79" s="90" t="s">
        <v>2782</v>
      </c>
      <c r="C79" s="90"/>
      <c r="D79" s="84">
        <v>2</v>
      </c>
      <c r="E79" s="90" t="s">
        <v>2762</v>
      </c>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102" t="s">
        <v>2764</v>
      </c>
      <c r="B80" s="90" t="s">
        <v>2782</v>
      </c>
      <c r="C80" s="90" t="s">
        <v>2769</v>
      </c>
      <c r="D80" s="84">
        <v>3</v>
      </c>
      <c r="E80" s="107" t="s">
        <v>2770</v>
      </c>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102" t="s">
        <v>2765</v>
      </c>
      <c r="B81" s="90" t="s">
        <v>2782</v>
      </c>
      <c r="C81" s="90" t="s">
        <v>1697</v>
      </c>
      <c r="D81" s="84">
        <v>3</v>
      </c>
      <c r="E81" s="107" t="s">
        <v>2772</v>
      </c>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102" t="s">
        <v>2766</v>
      </c>
      <c r="B82" s="90" t="s">
        <v>2782</v>
      </c>
      <c r="C82" s="90" t="s">
        <v>1697</v>
      </c>
      <c r="D82" s="84">
        <v>3</v>
      </c>
      <c r="E82" s="107" t="s">
        <v>2772</v>
      </c>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102" t="s">
        <v>2767</v>
      </c>
      <c r="B83" s="90" t="s">
        <v>2782</v>
      </c>
      <c r="C83" s="90"/>
      <c r="D83" s="84">
        <v>2</v>
      </c>
      <c r="E83" s="90" t="s">
        <v>2762</v>
      </c>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102" t="s">
        <v>2760</v>
      </c>
      <c r="B84" s="90" t="s">
        <v>2783</v>
      </c>
      <c r="C84" s="90" t="s">
        <v>1697</v>
      </c>
      <c r="D84" s="84">
        <v>3</v>
      </c>
      <c r="E84" s="107" t="s">
        <v>2772</v>
      </c>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102" t="s">
        <v>2763</v>
      </c>
      <c r="B85" s="90" t="s">
        <v>2783</v>
      </c>
      <c r="C85" s="90"/>
      <c r="D85" s="84">
        <v>2</v>
      </c>
      <c r="E85" s="90" t="s">
        <v>2762</v>
      </c>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102" t="s">
        <v>2764</v>
      </c>
      <c r="B86" s="90" t="s">
        <v>2783</v>
      </c>
      <c r="C86" s="90" t="s">
        <v>2769</v>
      </c>
      <c r="D86" s="84">
        <v>3</v>
      </c>
      <c r="E86" s="107" t="s">
        <v>2770</v>
      </c>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102" t="s">
        <v>2765</v>
      </c>
      <c r="B87" s="90" t="s">
        <v>2783</v>
      </c>
      <c r="C87" s="90" t="s">
        <v>1697</v>
      </c>
      <c r="D87" s="84">
        <v>3</v>
      </c>
      <c r="E87" s="107" t="s">
        <v>2772</v>
      </c>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102" t="s">
        <v>2766</v>
      </c>
      <c r="B88" s="90" t="s">
        <v>2783</v>
      </c>
      <c r="C88" s="90" t="s">
        <v>1697</v>
      </c>
      <c r="D88" s="84">
        <v>3</v>
      </c>
      <c r="E88" s="107" t="s">
        <v>2772</v>
      </c>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102" t="s">
        <v>2767</v>
      </c>
      <c r="B89" s="90" t="s">
        <v>2783</v>
      </c>
      <c r="C89" s="90"/>
      <c r="D89" s="84">
        <v>2</v>
      </c>
      <c r="E89" s="90" t="s">
        <v>2762</v>
      </c>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102" t="s">
        <v>2760</v>
      </c>
      <c r="B90" s="90" t="s">
        <v>2784</v>
      </c>
      <c r="C90" s="90" t="s">
        <v>1697</v>
      </c>
      <c r="D90" s="84">
        <v>3</v>
      </c>
      <c r="E90" s="107" t="s">
        <v>2772</v>
      </c>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102" t="s">
        <v>2765</v>
      </c>
      <c r="B91" s="90" t="s">
        <v>1697</v>
      </c>
      <c r="C91" s="90"/>
      <c r="D91" s="84">
        <v>2</v>
      </c>
      <c r="E91" s="90" t="s">
        <v>2762</v>
      </c>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102" t="s">
        <v>2766</v>
      </c>
      <c r="B92" s="90" t="s">
        <v>1697</v>
      </c>
      <c r="C92" s="90"/>
      <c r="D92" s="84">
        <v>2</v>
      </c>
      <c r="E92" s="90" t="s">
        <v>2762</v>
      </c>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102" t="s">
        <v>2767</v>
      </c>
      <c r="B93" s="90" t="s">
        <v>1697</v>
      </c>
      <c r="C93" s="90"/>
      <c r="D93" s="84">
        <v>2</v>
      </c>
      <c r="E93" s="90" t="s">
        <v>2762</v>
      </c>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102" t="s">
        <v>2760</v>
      </c>
      <c r="B94" s="90" t="s">
        <v>1697</v>
      </c>
      <c r="C94" s="90"/>
      <c r="D94" s="84">
        <v>2</v>
      </c>
      <c r="E94" s="90" t="s">
        <v>2762</v>
      </c>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102" t="s">
        <v>2764</v>
      </c>
      <c r="B95" s="90" t="s">
        <v>1697</v>
      </c>
      <c r="C95" s="90" t="s">
        <v>2769</v>
      </c>
      <c r="D95" s="84">
        <v>3</v>
      </c>
      <c r="E95" s="107" t="s">
        <v>2770</v>
      </c>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102" t="s">
        <v>2760</v>
      </c>
      <c r="B96" s="90" t="s">
        <v>2785</v>
      </c>
      <c r="C96" s="90" t="s">
        <v>1697</v>
      </c>
      <c r="D96" s="84">
        <v>3</v>
      </c>
      <c r="E96" s="107" t="s">
        <v>2772</v>
      </c>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102" t="s">
        <v>2760</v>
      </c>
      <c r="B97" s="90" t="s">
        <v>2786</v>
      </c>
      <c r="C97" s="90" t="s">
        <v>1697</v>
      </c>
      <c r="D97" s="84">
        <v>3</v>
      </c>
      <c r="E97" s="107" t="s">
        <v>2772</v>
      </c>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102" t="s">
        <v>2760</v>
      </c>
      <c r="B98" s="90" t="s">
        <v>2787</v>
      </c>
      <c r="C98" s="90" t="s">
        <v>1697</v>
      </c>
      <c r="D98" s="84">
        <v>3</v>
      </c>
      <c r="E98" s="107" t="s">
        <v>2772</v>
      </c>
      <c r="F98" s="96"/>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102" t="s">
        <v>2763</v>
      </c>
      <c r="B99" s="90" t="s">
        <v>2787</v>
      </c>
      <c r="C99" s="90"/>
      <c r="D99" s="84">
        <v>2</v>
      </c>
      <c r="E99" s="90" t="s">
        <v>2762</v>
      </c>
      <c r="F99" s="96"/>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102" t="s">
        <v>2764</v>
      </c>
      <c r="B100" s="90" t="s">
        <v>2787</v>
      </c>
      <c r="C100" s="90" t="s">
        <v>2769</v>
      </c>
      <c r="D100" s="84">
        <v>3</v>
      </c>
      <c r="E100" s="107" t="s">
        <v>2770</v>
      </c>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t="s">
        <v>2765</v>
      </c>
      <c r="B101" s="96" t="s">
        <v>2787</v>
      </c>
      <c r="C101" s="90"/>
      <c r="D101" s="84">
        <v>2</v>
      </c>
      <c r="E101" s="90" t="s">
        <v>2762</v>
      </c>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t="s">
        <v>2766</v>
      </c>
      <c r="B102" s="96" t="s">
        <v>2787</v>
      </c>
      <c r="C102" s="90"/>
      <c r="D102" s="84">
        <v>2</v>
      </c>
      <c r="E102" s="90" t="s">
        <v>2762</v>
      </c>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t="s">
        <v>2767</v>
      </c>
      <c r="B103" s="90" t="s">
        <v>2787</v>
      </c>
      <c r="C103" s="90"/>
      <c r="D103" s="84">
        <v>2</v>
      </c>
      <c r="E103" s="90" t="s">
        <v>2762</v>
      </c>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t="s">
        <v>2760</v>
      </c>
      <c r="B104" s="90" t="s">
        <v>2788</v>
      </c>
      <c r="C104" s="90" t="s">
        <v>1697</v>
      </c>
      <c r="D104" s="84">
        <v>3</v>
      </c>
      <c r="E104" s="107" t="s">
        <v>2772</v>
      </c>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t="s">
        <v>2763</v>
      </c>
      <c r="B105" s="90" t="s">
        <v>2788</v>
      </c>
      <c r="C105" s="90"/>
      <c r="D105" s="84">
        <v>2</v>
      </c>
      <c r="E105" s="90" t="s">
        <v>2762</v>
      </c>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t="s">
        <v>2764</v>
      </c>
      <c r="B106" s="90" t="s">
        <v>2788</v>
      </c>
      <c r="C106" s="90" t="s">
        <v>2769</v>
      </c>
      <c r="D106" s="84">
        <v>3</v>
      </c>
      <c r="E106" s="107" t="s">
        <v>2770</v>
      </c>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t="s">
        <v>2765</v>
      </c>
      <c r="B107" s="90" t="s">
        <v>2788</v>
      </c>
      <c r="C107" s="90"/>
      <c r="D107" s="84">
        <v>2</v>
      </c>
      <c r="E107" s="90" t="s">
        <v>2762</v>
      </c>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s="27" customFormat="1" ht="15.5" customHeight="1" x14ac:dyDescent="0.15">
      <c r="A108" s="90" t="s">
        <v>2766</v>
      </c>
      <c r="B108" s="90" t="s">
        <v>2788</v>
      </c>
      <c r="C108" s="90"/>
      <c r="D108" s="84">
        <v>2</v>
      </c>
      <c r="E108" s="90" t="s">
        <v>2762</v>
      </c>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s="27" customFormat="1" ht="15.5" customHeight="1" x14ac:dyDescent="0.15">
      <c r="A109" s="90" t="s">
        <v>2767</v>
      </c>
      <c r="B109" s="90" t="s">
        <v>2788</v>
      </c>
      <c r="C109" s="90"/>
      <c r="D109" s="84">
        <v>2</v>
      </c>
      <c r="E109" s="90" t="s">
        <v>2762</v>
      </c>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s="27" customFormat="1" ht="15.5" customHeight="1" x14ac:dyDescent="0.15">
      <c r="A110" s="90" t="s">
        <v>2760</v>
      </c>
      <c r="B110" s="90" t="s">
        <v>2789</v>
      </c>
      <c r="C110" s="90" t="s">
        <v>1697</v>
      </c>
      <c r="D110" s="84">
        <v>3</v>
      </c>
      <c r="E110" s="107" t="s">
        <v>2772</v>
      </c>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s="27" customFormat="1" ht="15.5" customHeight="1" x14ac:dyDescent="0.15">
      <c r="A111" s="90" t="s">
        <v>2763</v>
      </c>
      <c r="B111" s="90" t="s">
        <v>2789</v>
      </c>
      <c r="C111" s="90"/>
      <c r="D111" s="84">
        <v>2</v>
      </c>
      <c r="E111" s="90" t="s">
        <v>2762</v>
      </c>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s="27" customFormat="1" ht="15.5" customHeight="1" x14ac:dyDescent="0.15">
      <c r="A112" s="90" t="s">
        <v>2764</v>
      </c>
      <c r="B112" s="90" t="s">
        <v>2789</v>
      </c>
      <c r="C112" s="90" t="s">
        <v>2769</v>
      </c>
      <c r="D112" s="84">
        <v>3</v>
      </c>
      <c r="E112" s="107" t="s">
        <v>2770</v>
      </c>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spans="1:98" s="27" customFormat="1" ht="15.5" customHeight="1" x14ac:dyDescent="0.15">
      <c r="A113" s="90" t="s">
        <v>2765</v>
      </c>
      <c r="B113" s="90" t="s">
        <v>2789</v>
      </c>
      <c r="C113" s="90"/>
      <c r="D113" s="84">
        <v>2</v>
      </c>
      <c r="E113" s="90" t="s">
        <v>2762</v>
      </c>
      <c r="F113" s="90"/>
      <c r="G113" s="90"/>
      <c r="H113" s="90"/>
      <c r="I113" s="90"/>
      <c r="J113" s="90"/>
      <c r="K113" s="90"/>
      <c r="L113" s="84"/>
      <c r="M113" s="84"/>
      <c r="N113" s="90"/>
      <c r="O113" s="90"/>
      <c r="P113" s="90"/>
      <c r="Q113" s="90"/>
      <c r="R113" s="90"/>
      <c r="S113" s="90"/>
      <c r="T113" s="90"/>
      <c r="U113" s="90"/>
      <c r="V113" s="90"/>
      <c r="W113" s="90"/>
      <c r="X113" s="90"/>
      <c r="Y113" s="90"/>
      <c r="Z113" s="90"/>
      <c r="AA113" s="90"/>
      <c r="AB113" s="90"/>
      <c r="AC113" s="90"/>
      <c r="AD113" s="90"/>
      <c r="AE113" s="90"/>
      <c r="AF113" s="90"/>
      <c r="AG113" s="90"/>
      <c r="AH113" s="90"/>
      <c r="AI113" s="90"/>
      <c r="AJ113" s="90"/>
      <c r="AK113" s="90"/>
      <c r="AL113" s="90"/>
      <c r="AM113" s="90"/>
      <c r="AN113" s="90"/>
      <c r="AO113" s="90"/>
      <c r="AP113" s="90"/>
      <c r="AQ113" s="90"/>
      <c r="AR113" s="90"/>
      <c r="AS113" s="90"/>
      <c r="AT113" s="90"/>
      <c r="AU113" s="90"/>
      <c r="AV113" s="90"/>
      <c r="AW113" s="90"/>
      <c r="AX113" s="90"/>
      <c r="AY113" s="90"/>
      <c r="AZ113" s="90"/>
      <c r="BA113" s="90"/>
      <c r="BB113" s="90"/>
      <c r="BC113" s="90"/>
      <c r="BD113" s="90"/>
      <c r="BE113" s="90"/>
      <c r="BF113" s="90"/>
      <c r="BG113" s="90"/>
      <c r="BH113" s="90"/>
      <c r="BI113" s="90"/>
      <c r="BJ113" s="90"/>
      <c r="BK113" s="90"/>
      <c r="BL113" s="90"/>
      <c r="BM113" s="90"/>
      <c r="BN113" s="90"/>
      <c r="BO113" s="90"/>
      <c r="BP113" s="90"/>
      <c r="BQ113" s="90"/>
      <c r="BR113" s="90"/>
      <c r="BS113" s="90"/>
      <c r="BT113" s="90"/>
      <c r="BU113" s="90"/>
      <c r="BV113" s="90"/>
      <c r="BW113" s="90"/>
      <c r="BX113" s="90"/>
      <c r="BY113" s="90"/>
      <c r="BZ113" s="90"/>
      <c r="CA113" s="90"/>
      <c r="CB113" s="90"/>
      <c r="CC113" s="90"/>
      <c r="CD113" s="90"/>
      <c r="CE113" s="90"/>
      <c r="CF113" s="90"/>
      <c r="CG113" s="90"/>
      <c r="CH113" s="90"/>
      <c r="CI113" s="90"/>
      <c r="CJ113" s="90"/>
      <c r="CK113" s="90"/>
      <c r="CL113" s="90"/>
      <c r="CM113" s="90"/>
      <c r="CN113" s="90"/>
      <c r="CO113" s="90"/>
      <c r="CP113" s="90"/>
      <c r="CQ113" s="90"/>
      <c r="CR113" s="90"/>
      <c r="CS113" s="90"/>
      <c r="CT113" s="90"/>
    </row>
    <row r="114" spans="1:98" s="27" customFormat="1" ht="15.5" customHeight="1" x14ac:dyDescent="0.15">
      <c r="A114" s="90" t="s">
        <v>2766</v>
      </c>
      <c r="B114" s="90" t="s">
        <v>2789</v>
      </c>
      <c r="C114" s="90"/>
      <c r="D114" s="84">
        <v>2</v>
      </c>
      <c r="E114" s="90" t="s">
        <v>2762</v>
      </c>
      <c r="F114" s="90"/>
      <c r="G114" s="90"/>
      <c r="H114" s="90"/>
      <c r="I114" s="90"/>
      <c r="J114" s="90"/>
      <c r="K114" s="90"/>
      <c r="L114" s="84"/>
      <c r="M114" s="84"/>
      <c r="N114" s="90"/>
      <c r="O114" s="90"/>
      <c r="P114" s="90"/>
      <c r="Q114" s="90"/>
      <c r="R114" s="90"/>
      <c r="S114" s="90"/>
      <c r="T114" s="90"/>
      <c r="U114" s="90"/>
      <c r="V114" s="90"/>
      <c r="W114" s="90"/>
      <c r="X114" s="90"/>
      <c r="Y114" s="90"/>
      <c r="Z114" s="90"/>
      <c r="AA114" s="90"/>
      <c r="AB114" s="90"/>
      <c r="AC114" s="90"/>
      <c r="AD114" s="90"/>
      <c r="AE114" s="90"/>
      <c r="AF114" s="90"/>
      <c r="AG114" s="90"/>
      <c r="AH114" s="90"/>
      <c r="AI114" s="90"/>
      <c r="AJ114" s="90"/>
      <c r="AK114" s="90"/>
      <c r="AL114" s="90"/>
      <c r="AM114" s="90"/>
      <c r="AN114" s="90"/>
      <c r="AO114" s="90"/>
      <c r="AP114" s="90"/>
      <c r="AQ114" s="90"/>
      <c r="AR114" s="90"/>
      <c r="AS114" s="90"/>
      <c r="AT114" s="90"/>
      <c r="AU114" s="90"/>
      <c r="AV114" s="90"/>
      <c r="AW114" s="90"/>
      <c r="AX114" s="90"/>
      <c r="AY114" s="90"/>
      <c r="AZ114" s="90"/>
      <c r="BA114" s="90"/>
      <c r="BB114" s="90"/>
      <c r="BC114" s="90"/>
      <c r="BD114" s="90"/>
      <c r="BE114" s="90"/>
      <c r="BF114" s="90"/>
      <c r="BG114" s="90"/>
      <c r="BH114" s="90"/>
      <c r="BI114" s="90"/>
      <c r="BJ114" s="90"/>
      <c r="BK114" s="90"/>
      <c r="BL114" s="90"/>
      <c r="BM114" s="90"/>
      <c r="BN114" s="90"/>
      <c r="BO114" s="90"/>
      <c r="BP114" s="90"/>
      <c r="BQ114" s="90"/>
      <c r="BR114" s="90"/>
      <c r="BS114" s="90"/>
      <c r="BT114" s="90"/>
      <c r="BU114" s="90"/>
      <c r="BV114" s="90"/>
      <c r="BW114" s="90"/>
      <c r="BX114" s="90"/>
      <c r="BY114" s="90"/>
      <c r="BZ114" s="90"/>
      <c r="CA114" s="90"/>
      <c r="CB114" s="90"/>
      <c r="CC114" s="90"/>
      <c r="CD114" s="90"/>
      <c r="CE114" s="90"/>
      <c r="CF114" s="90"/>
      <c r="CG114" s="90"/>
      <c r="CH114" s="90"/>
      <c r="CI114" s="90"/>
      <c r="CJ114" s="90"/>
      <c r="CK114" s="90"/>
      <c r="CL114" s="90"/>
      <c r="CM114" s="90"/>
      <c r="CN114" s="90"/>
      <c r="CO114" s="90"/>
      <c r="CP114" s="90"/>
      <c r="CQ114" s="90"/>
      <c r="CR114" s="90"/>
      <c r="CS114" s="90"/>
      <c r="CT114" s="90"/>
    </row>
    <row r="115" spans="1:98" s="27" customFormat="1" ht="15.5" customHeight="1" x14ac:dyDescent="0.15">
      <c r="A115" s="90" t="s">
        <v>2767</v>
      </c>
      <c r="B115" s="90" t="s">
        <v>2789</v>
      </c>
      <c r="C115" s="90"/>
      <c r="D115" s="84">
        <v>2</v>
      </c>
      <c r="E115" s="90" t="s">
        <v>2762</v>
      </c>
      <c r="F115" s="90"/>
      <c r="G115" s="90"/>
      <c r="H115" s="90"/>
      <c r="I115" s="90"/>
      <c r="J115" s="90"/>
      <c r="K115" s="90"/>
      <c r="L115" s="84"/>
      <c r="M115" s="84"/>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0"/>
      <c r="AX115" s="90"/>
      <c r="AY115" s="90"/>
      <c r="AZ115" s="90"/>
      <c r="BA115" s="90"/>
      <c r="BB115" s="90"/>
      <c r="BC115" s="90"/>
      <c r="BD115" s="90"/>
      <c r="BE115" s="90"/>
      <c r="BF115" s="90"/>
      <c r="BG115" s="90"/>
      <c r="BH115" s="90"/>
      <c r="BI115" s="90"/>
      <c r="BJ115" s="90"/>
      <c r="BK115" s="90"/>
      <c r="BL115" s="90"/>
      <c r="BM115" s="90"/>
      <c r="BN115" s="90"/>
      <c r="BO115" s="90"/>
      <c r="BP115" s="90"/>
      <c r="BQ115" s="90"/>
      <c r="BR115" s="90"/>
      <c r="BS115" s="90"/>
      <c r="BT115" s="90"/>
      <c r="BU115" s="90"/>
      <c r="BV115" s="90"/>
      <c r="BW115" s="90"/>
      <c r="BX115" s="90"/>
      <c r="BY115" s="90"/>
      <c r="BZ115" s="90"/>
      <c r="CA115" s="90"/>
      <c r="CB115" s="90"/>
      <c r="CC115" s="90"/>
      <c r="CD115" s="90"/>
      <c r="CE115" s="90"/>
      <c r="CF115" s="90"/>
      <c r="CG115" s="90"/>
      <c r="CH115" s="90"/>
      <c r="CI115" s="90"/>
      <c r="CJ115" s="90"/>
      <c r="CK115" s="90"/>
      <c r="CL115" s="90"/>
      <c r="CM115" s="90"/>
      <c r="CN115" s="90"/>
      <c r="CO115" s="90"/>
      <c r="CP115" s="90"/>
      <c r="CQ115" s="90"/>
      <c r="CR115" s="90"/>
      <c r="CS115" s="90"/>
      <c r="CT115" s="90"/>
    </row>
    <row r="116" spans="1:98" s="27" customFormat="1" ht="15.5" customHeight="1" x14ac:dyDescent="0.15">
      <c r="A116" s="90" t="s">
        <v>2760</v>
      </c>
      <c r="B116" s="90" t="s">
        <v>2772</v>
      </c>
      <c r="C116" s="90" t="s">
        <v>1697</v>
      </c>
      <c r="D116" s="84">
        <v>3</v>
      </c>
      <c r="E116" s="107" t="s">
        <v>2772</v>
      </c>
      <c r="F116" s="90"/>
      <c r="G116" s="90"/>
      <c r="H116" s="90"/>
      <c r="I116" s="90"/>
      <c r="J116" s="90"/>
      <c r="K116" s="90"/>
      <c r="L116" s="84"/>
      <c r="M116" s="84"/>
      <c r="N116" s="90"/>
      <c r="O116" s="90"/>
      <c r="P116" s="90"/>
      <c r="Q116" s="90"/>
      <c r="R116" s="90"/>
      <c r="S116" s="90"/>
      <c r="T116" s="90"/>
      <c r="U116" s="90"/>
      <c r="V116" s="90"/>
      <c r="W116" s="90"/>
      <c r="X116" s="90"/>
      <c r="Y116" s="90"/>
      <c r="Z116" s="90"/>
      <c r="AA116" s="90"/>
      <c r="AB116" s="90"/>
      <c r="AC116" s="90"/>
      <c r="AD116" s="90"/>
      <c r="AE116" s="90"/>
      <c r="AF116" s="90"/>
      <c r="AG116" s="90"/>
      <c r="AH116" s="90"/>
      <c r="AI116" s="90"/>
      <c r="AJ116" s="90"/>
      <c r="AK116" s="90"/>
      <c r="AL116" s="90"/>
      <c r="AM116" s="90"/>
      <c r="AN116" s="90"/>
      <c r="AO116" s="90"/>
      <c r="AP116" s="90"/>
      <c r="AQ116" s="90"/>
      <c r="AR116" s="90"/>
      <c r="AS116" s="90"/>
      <c r="AT116" s="90"/>
      <c r="AU116" s="90"/>
      <c r="AV116" s="90"/>
      <c r="AW116" s="90"/>
      <c r="AX116" s="90"/>
      <c r="AY116" s="90"/>
      <c r="AZ116" s="90"/>
      <c r="BA116" s="90"/>
      <c r="BB116" s="90"/>
      <c r="BC116" s="90"/>
      <c r="BD116" s="90"/>
      <c r="BE116" s="90"/>
      <c r="BF116" s="90"/>
      <c r="BG116" s="90"/>
      <c r="BH116" s="90"/>
      <c r="BI116" s="90"/>
      <c r="BJ116" s="90"/>
      <c r="BK116" s="90"/>
      <c r="BL116" s="90"/>
      <c r="BM116" s="90"/>
      <c r="BN116" s="90"/>
      <c r="BO116" s="90"/>
      <c r="BP116" s="90"/>
      <c r="BQ116" s="90"/>
      <c r="BR116" s="90"/>
      <c r="BS116" s="90"/>
      <c r="BT116" s="90"/>
      <c r="BU116" s="90"/>
      <c r="BV116" s="90"/>
      <c r="BW116" s="90"/>
      <c r="BX116" s="90"/>
      <c r="BY116" s="90"/>
      <c r="BZ116" s="90"/>
      <c r="CA116" s="90"/>
      <c r="CB116" s="90"/>
      <c r="CC116" s="90"/>
      <c r="CD116" s="90"/>
      <c r="CE116" s="90"/>
      <c r="CF116" s="90"/>
      <c r="CG116" s="90"/>
      <c r="CH116" s="90"/>
      <c r="CI116" s="90"/>
      <c r="CJ116" s="90"/>
      <c r="CK116" s="90"/>
      <c r="CL116" s="90"/>
      <c r="CM116" s="90"/>
      <c r="CN116" s="90"/>
      <c r="CO116" s="90"/>
      <c r="CP116" s="90"/>
      <c r="CQ116" s="90"/>
      <c r="CR116" s="90"/>
      <c r="CS116" s="90"/>
      <c r="CT116" s="90"/>
    </row>
    <row r="117" spans="1:98" s="27" customFormat="1" ht="15.5" customHeight="1" x14ac:dyDescent="0.15">
      <c r="A117" s="90" t="s">
        <v>2763</v>
      </c>
      <c r="B117" s="90" t="s">
        <v>2789</v>
      </c>
      <c r="C117" s="90"/>
      <c r="D117" s="84">
        <v>2</v>
      </c>
      <c r="E117" s="90" t="s">
        <v>2762</v>
      </c>
      <c r="F117" s="90"/>
      <c r="G117" s="90"/>
      <c r="H117" s="90"/>
      <c r="I117" s="90"/>
      <c r="J117" s="90"/>
      <c r="K117" s="90"/>
      <c r="L117" s="84"/>
      <c r="M117" s="84"/>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90"/>
      <c r="AP117" s="90"/>
      <c r="AQ117" s="90"/>
      <c r="AR117" s="90"/>
      <c r="AS117" s="90"/>
      <c r="AT117" s="90"/>
      <c r="AU117" s="90"/>
      <c r="AV117" s="90"/>
      <c r="AW117" s="90"/>
      <c r="AX117" s="90"/>
      <c r="AY117" s="90"/>
      <c r="AZ117" s="90"/>
      <c r="BA117" s="90"/>
      <c r="BB117" s="90"/>
      <c r="BC117" s="90"/>
      <c r="BD117" s="90"/>
      <c r="BE117" s="90"/>
      <c r="BF117" s="90"/>
      <c r="BG117" s="90"/>
      <c r="BH117" s="90"/>
      <c r="BI117" s="90"/>
      <c r="BJ117" s="90"/>
      <c r="BK117" s="90"/>
      <c r="BL117" s="90"/>
      <c r="BM117" s="90"/>
      <c r="BN117" s="90"/>
      <c r="BO117" s="90"/>
      <c r="BP117" s="90"/>
      <c r="BQ117" s="90"/>
      <c r="BR117" s="90"/>
      <c r="BS117" s="90"/>
      <c r="BT117" s="90"/>
      <c r="BU117" s="90"/>
      <c r="BV117" s="90"/>
      <c r="BW117" s="90"/>
      <c r="BX117" s="90"/>
      <c r="BY117" s="90"/>
      <c r="BZ117" s="90"/>
      <c r="CA117" s="90"/>
      <c r="CB117" s="90"/>
      <c r="CC117" s="90"/>
      <c r="CD117" s="90"/>
      <c r="CE117" s="90"/>
      <c r="CF117" s="90"/>
      <c r="CG117" s="90"/>
      <c r="CH117" s="90"/>
      <c r="CI117" s="90"/>
      <c r="CJ117" s="90"/>
      <c r="CK117" s="90"/>
      <c r="CL117" s="90"/>
      <c r="CM117" s="90"/>
      <c r="CN117" s="90"/>
      <c r="CO117" s="90"/>
      <c r="CP117" s="90"/>
      <c r="CQ117" s="90"/>
      <c r="CR117" s="90"/>
      <c r="CS117" s="90"/>
      <c r="CT117" s="90"/>
    </row>
    <row r="118" spans="1:98" s="27" customFormat="1" ht="15.5" customHeight="1" x14ac:dyDescent="0.15">
      <c r="A118" s="90" t="s">
        <v>2764</v>
      </c>
      <c r="B118" s="90" t="s">
        <v>2789</v>
      </c>
      <c r="C118" s="90" t="s">
        <v>2769</v>
      </c>
      <c r="D118" s="84">
        <v>3</v>
      </c>
      <c r="E118" s="107" t="s">
        <v>2770</v>
      </c>
      <c r="F118" s="90"/>
      <c r="G118" s="90"/>
      <c r="H118" s="90"/>
      <c r="I118" s="90"/>
      <c r="J118" s="90"/>
      <c r="K118" s="90"/>
      <c r="L118" s="84"/>
      <c r="M118" s="84"/>
      <c r="N118" s="90"/>
      <c r="O118" s="90"/>
      <c r="P118" s="90"/>
      <c r="Q118" s="90"/>
      <c r="R118" s="90"/>
      <c r="S118" s="90"/>
      <c r="T118" s="90"/>
      <c r="U118" s="90"/>
      <c r="V118" s="90"/>
      <c r="W118" s="90"/>
      <c r="X118" s="90"/>
      <c r="Y118" s="90"/>
      <c r="Z118" s="90"/>
      <c r="AA118" s="90"/>
      <c r="AB118" s="90"/>
      <c r="AC118" s="90"/>
      <c r="AD118" s="90"/>
      <c r="AE118" s="90"/>
      <c r="AF118" s="90"/>
      <c r="AG118" s="90"/>
      <c r="AH118" s="90"/>
      <c r="AI118" s="90"/>
      <c r="AJ118" s="90"/>
      <c r="AK118" s="90"/>
      <c r="AL118" s="90"/>
      <c r="AM118" s="90"/>
      <c r="AN118" s="90"/>
      <c r="AO118" s="90"/>
      <c r="AP118" s="90"/>
      <c r="AQ118" s="90"/>
      <c r="AR118" s="90"/>
      <c r="AS118" s="90"/>
      <c r="AT118" s="90"/>
      <c r="AU118" s="90"/>
      <c r="AV118" s="90"/>
      <c r="AW118" s="90"/>
      <c r="AX118" s="90"/>
      <c r="AY118" s="90"/>
      <c r="AZ118" s="90"/>
      <c r="BA118" s="90"/>
      <c r="BB118" s="90"/>
      <c r="BC118" s="90"/>
      <c r="BD118" s="90"/>
      <c r="BE118" s="90"/>
      <c r="BF118" s="90"/>
      <c r="BG118" s="90"/>
      <c r="BH118" s="90"/>
      <c r="BI118" s="90"/>
      <c r="BJ118" s="90"/>
      <c r="BK118" s="90"/>
      <c r="BL118" s="90"/>
      <c r="BM118" s="90"/>
      <c r="BN118" s="90"/>
      <c r="BO118" s="90"/>
      <c r="BP118" s="90"/>
      <c r="BQ118" s="90"/>
      <c r="BR118" s="90"/>
      <c r="BS118" s="90"/>
      <c r="BT118" s="90"/>
      <c r="BU118" s="90"/>
      <c r="BV118" s="90"/>
      <c r="BW118" s="90"/>
      <c r="BX118" s="90"/>
      <c r="BY118" s="90"/>
      <c r="BZ118" s="90"/>
      <c r="CA118" s="90"/>
      <c r="CB118" s="90"/>
      <c r="CC118" s="90"/>
      <c r="CD118" s="90"/>
      <c r="CE118" s="90"/>
      <c r="CF118" s="90"/>
      <c r="CG118" s="90"/>
      <c r="CH118" s="90"/>
      <c r="CI118" s="90"/>
      <c r="CJ118" s="90"/>
      <c r="CK118" s="90"/>
      <c r="CL118" s="90"/>
      <c r="CM118" s="90"/>
      <c r="CN118" s="90"/>
      <c r="CO118" s="90"/>
      <c r="CP118" s="90"/>
      <c r="CQ118" s="90"/>
      <c r="CR118" s="90"/>
      <c r="CS118" s="90"/>
      <c r="CT118" s="90"/>
    </row>
    <row r="119" spans="1:98" s="27" customFormat="1" ht="15.5" customHeight="1" x14ac:dyDescent="0.15">
      <c r="A119" s="90" t="s">
        <v>2765</v>
      </c>
      <c r="B119" s="90" t="s">
        <v>2789</v>
      </c>
      <c r="C119" s="90"/>
      <c r="D119" s="84">
        <v>2</v>
      </c>
      <c r="E119" s="90" t="s">
        <v>2762</v>
      </c>
      <c r="F119" s="90"/>
      <c r="G119" s="90"/>
      <c r="H119" s="90"/>
      <c r="I119" s="90"/>
      <c r="J119" s="90"/>
      <c r="K119" s="90"/>
      <c r="L119" s="84"/>
      <c r="M119" s="84"/>
      <c r="N119" s="90"/>
      <c r="O119" s="90"/>
      <c r="P119" s="90"/>
      <c r="Q119" s="90"/>
      <c r="R119" s="90"/>
      <c r="S119" s="90"/>
      <c r="T119" s="90"/>
      <c r="U119" s="90"/>
      <c r="V119" s="90"/>
      <c r="W119" s="90"/>
      <c r="X119" s="90"/>
      <c r="Y119" s="90"/>
      <c r="Z119" s="90"/>
      <c r="AA119" s="90"/>
      <c r="AB119" s="90"/>
      <c r="AC119" s="90"/>
      <c r="AD119" s="90"/>
      <c r="AE119" s="90"/>
      <c r="AF119" s="90"/>
      <c r="AG119" s="90"/>
      <c r="AH119" s="90"/>
      <c r="AI119" s="90"/>
      <c r="AJ119" s="90"/>
      <c r="AK119" s="90"/>
      <c r="AL119" s="90"/>
      <c r="AM119" s="90"/>
      <c r="AN119" s="90"/>
      <c r="AO119" s="90"/>
      <c r="AP119" s="90"/>
      <c r="AQ119" s="90"/>
      <c r="AR119" s="90"/>
      <c r="AS119" s="90"/>
      <c r="AT119" s="90"/>
      <c r="AU119" s="90"/>
      <c r="AV119" s="90"/>
      <c r="AW119" s="90"/>
      <c r="AX119" s="90"/>
      <c r="AY119" s="90"/>
      <c r="AZ119" s="90"/>
      <c r="BA119" s="90"/>
      <c r="BB119" s="90"/>
      <c r="BC119" s="90"/>
      <c r="BD119" s="90"/>
      <c r="BE119" s="90"/>
      <c r="BF119" s="90"/>
      <c r="BG119" s="90"/>
      <c r="BH119" s="90"/>
      <c r="BI119" s="90"/>
      <c r="BJ119" s="90"/>
      <c r="BK119" s="90"/>
      <c r="BL119" s="90"/>
      <c r="BM119" s="90"/>
      <c r="BN119" s="90"/>
      <c r="BO119" s="90"/>
      <c r="BP119" s="90"/>
      <c r="BQ119" s="90"/>
      <c r="BR119" s="90"/>
      <c r="BS119" s="90"/>
      <c r="BT119" s="90"/>
      <c r="BU119" s="90"/>
      <c r="BV119" s="90"/>
      <c r="BW119" s="90"/>
      <c r="BX119" s="90"/>
      <c r="BY119" s="90"/>
      <c r="BZ119" s="90"/>
      <c r="CA119" s="90"/>
      <c r="CB119" s="90"/>
      <c r="CC119" s="90"/>
      <c r="CD119" s="90"/>
      <c r="CE119" s="90"/>
      <c r="CF119" s="90"/>
      <c r="CG119" s="90"/>
      <c r="CH119" s="90"/>
      <c r="CI119" s="90"/>
      <c r="CJ119" s="90"/>
      <c r="CK119" s="90"/>
      <c r="CL119" s="90"/>
      <c r="CM119" s="90"/>
      <c r="CN119" s="90"/>
      <c r="CO119" s="90"/>
      <c r="CP119" s="90"/>
      <c r="CQ119" s="90"/>
      <c r="CR119" s="90"/>
      <c r="CS119" s="90"/>
      <c r="CT119" s="90"/>
    </row>
    <row r="120" spans="1:98" s="27" customFormat="1" ht="15.5" customHeight="1" x14ac:dyDescent="0.15">
      <c r="A120" s="90" t="s">
        <v>2766</v>
      </c>
      <c r="B120" s="90" t="s">
        <v>2789</v>
      </c>
      <c r="C120" s="90"/>
      <c r="D120" s="84">
        <v>2</v>
      </c>
      <c r="E120" s="90" t="s">
        <v>2762</v>
      </c>
      <c r="F120" s="90"/>
      <c r="G120" s="90"/>
      <c r="H120" s="90"/>
      <c r="I120" s="90"/>
      <c r="J120" s="90"/>
      <c r="K120" s="90"/>
      <c r="L120" s="84"/>
      <c r="M120" s="84"/>
      <c r="N120" s="90"/>
      <c r="O120" s="90"/>
      <c r="P120" s="90"/>
      <c r="Q120" s="90"/>
      <c r="R120" s="90"/>
      <c r="S120" s="90"/>
      <c r="T120" s="90"/>
      <c r="U120" s="90"/>
      <c r="V120" s="90"/>
      <c r="W120" s="90"/>
      <c r="X120" s="90"/>
      <c r="Y120" s="90"/>
      <c r="Z120" s="90"/>
      <c r="AA120" s="90"/>
      <c r="AB120" s="90"/>
      <c r="AC120" s="90"/>
      <c r="AD120" s="90"/>
      <c r="AE120" s="90"/>
      <c r="AF120" s="90"/>
      <c r="AG120" s="90"/>
      <c r="AH120" s="90"/>
      <c r="AI120" s="90"/>
      <c r="AJ120" s="90"/>
      <c r="AK120" s="90"/>
      <c r="AL120" s="90"/>
      <c r="AM120" s="90"/>
      <c r="AN120" s="90"/>
      <c r="AO120" s="90"/>
      <c r="AP120" s="90"/>
      <c r="AQ120" s="90"/>
      <c r="AR120" s="90"/>
      <c r="AS120" s="90"/>
      <c r="AT120" s="90"/>
      <c r="AU120" s="90"/>
      <c r="AV120" s="90"/>
      <c r="AW120" s="90"/>
      <c r="AX120" s="90"/>
      <c r="AY120" s="90"/>
      <c r="AZ120" s="90"/>
      <c r="BA120" s="90"/>
      <c r="BB120" s="90"/>
      <c r="BC120" s="90"/>
      <c r="BD120" s="90"/>
      <c r="BE120" s="90"/>
      <c r="BF120" s="90"/>
      <c r="BG120" s="90"/>
      <c r="BH120" s="90"/>
      <c r="BI120" s="90"/>
      <c r="BJ120" s="90"/>
      <c r="BK120" s="90"/>
      <c r="BL120" s="90"/>
      <c r="BM120" s="90"/>
      <c r="BN120" s="90"/>
      <c r="BO120" s="90"/>
      <c r="BP120" s="90"/>
      <c r="BQ120" s="90"/>
      <c r="BR120" s="90"/>
      <c r="BS120" s="90"/>
      <c r="BT120" s="90"/>
      <c r="BU120" s="90"/>
      <c r="BV120" s="90"/>
      <c r="BW120" s="90"/>
      <c r="BX120" s="90"/>
      <c r="BY120" s="90"/>
      <c r="BZ120" s="90"/>
      <c r="CA120" s="90"/>
      <c r="CB120" s="90"/>
      <c r="CC120" s="90"/>
      <c r="CD120" s="90"/>
      <c r="CE120" s="90"/>
      <c r="CF120" s="90"/>
      <c r="CG120" s="90"/>
      <c r="CH120" s="90"/>
      <c r="CI120" s="90"/>
      <c r="CJ120" s="90"/>
      <c r="CK120" s="90"/>
      <c r="CL120" s="90"/>
      <c r="CM120" s="90"/>
      <c r="CN120" s="90"/>
      <c r="CO120" s="90"/>
      <c r="CP120" s="90"/>
      <c r="CQ120" s="90"/>
      <c r="CR120" s="90"/>
      <c r="CS120" s="90"/>
      <c r="CT120" s="90"/>
    </row>
    <row r="121" spans="1:98" s="27" customFormat="1" ht="15.5" customHeight="1" x14ac:dyDescent="0.15">
      <c r="A121" s="90" t="s">
        <v>2767</v>
      </c>
      <c r="B121" s="90" t="s">
        <v>2789</v>
      </c>
      <c r="C121" s="90"/>
      <c r="D121" s="84">
        <v>2</v>
      </c>
      <c r="E121" s="90" t="s">
        <v>2762</v>
      </c>
      <c r="F121" s="90"/>
      <c r="G121" s="90"/>
      <c r="H121" s="90"/>
      <c r="I121" s="90"/>
      <c r="J121" s="90"/>
      <c r="K121" s="90"/>
      <c r="L121" s="84"/>
      <c r="M121" s="84"/>
      <c r="N121" s="90"/>
      <c r="O121" s="90"/>
      <c r="P121" s="90"/>
      <c r="Q121" s="90"/>
      <c r="R121" s="90"/>
      <c r="S121" s="90"/>
      <c r="T121" s="90"/>
      <c r="U121" s="90"/>
      <c r="V121" s="90"/>
      <c r="W121" s="90"/>
      <c r="X121" s="90"/>
      <c r="Y121" s="90"/>
      <c r="Z121" s="90"/>
      <c r="AA121" s="90"/>
      <c r="AB121" s="90"/>
      <c r="AC121" s="90"/>
      <c r="AD121" s="90"/>
      <c r="AE121" s="90"/>
      <c r="AF121" s="90"/>
      <c r="AG121" s="90"/>
      <c r="AH121" s="90"/>
      <c r="AI121" s="90"/>
      <c r="AJ121" s="90"/>
      <c r="AK121" s="90"/>
      <c r="AL121" s="90"/>
      <c r="AM121" s="90"/>
      <c r="AN121" s="90"/>
      <c r="AO121" s="90"/>
      <c r="AP121" s="90"/>
      <c r="AQ121" s="90"/>
      <c r="AR121" s="90"/>
      <c r="AS121" s="90"/>
      <c r="AT121" s="90"/>
      <c r="AU121" s="90"/>
      <c r="AV121" s="90"/>
      <c r="AW121" s="90"/>
      <c r="AX121" s="90"/>
      <c r="AY121" s="90"/>
      <c r="AZ121" s="90"/>
      <c r="BA121" s="90"/>
      <c r="BB121" s="90"/>
      <c r="BC121" s="90"/>
      <c r="BD121" s="90"/>
      <c r="BE121" s="90"/>
      <c r="BF121" s="90"/>
      <c r="BG121" s="90"/>
      <c r="BH121" s="90"/>
      <c r="BI121" s="90"/>
      <c r="BJ121" s="90"/>
      <c r="BK121" s="90"/>
      <c r="BL121" s="90"/>
      <c r="BM121" s="90"/>
      <c r="BN121" s="90"/>
      <c r="BO121" s="90"/>
      <c r="BP121" s="90"/>
      <c r="BQ121" s="90"/>
      <c r="BR121" s="90"/>
      <c r="BS121" s="90"/>
      <c r="BT121" s="90"/>
      <c r="BU121" s="90"/>
      <c r="BV121" s="90"/>
      <c r="BW121" s="90"/>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row>
    <row r="122" spans="1:98" s="27" customFormat="1" ht="15.5" customHeight="1" x14ac:dyDescent="0.15">
      <c r="A122" s="90"/>
      <c r="B122" s="90"/>
      <c r="C122" s="90"/>
      <c r="D122" s="84"/>
      <c r="E122" s="90"/>
      <c r="F122" s="90"/>
      <c r="G122" s="90"/>
      <c r="H122" s="90"/>
      <c r="I122" s="90"/>
      <c r="J122" s="90"/>
      <c r="K122" s="90"/>
      <c r="L122" s="84"/>
      <c r="M122" s="84"/>
      <c r="N122" s="90"/>
      <c r="O122" s="90"/>
      <c r="P122" s="90"/>
      <c r="Q122" s="90"/>
      <c r="R122" s="90"/>
      <c r="S122" s="90"/>
      <c r="T122" s="90"/>
      <c r="U122" s="90"/>
      <c r="V122" s="90"/>
      <c r="W122" s="90"/>
      <c r="X122" s="90"/>
      <c r="Y122" s="90"/>
      <c r="Z122" s="90"/>
      <c r="AA122" s="90"/>
      <c r="AB122" s="90"/>
      <c r="AC122" s="90"/>
      <c r="AD122" s="90"/>
      <c r="AE122" s="90"/>
      <c r="AF122" s="90"/>
      <c r="AG122" s="90"/>
      <c r="AH122" s="90"/>
      <c r="AI122" s="90"/>
      <c r="AJ122" s="90"/>
      <c r="AK122" s="90"/>
      <c r="AL122" s="90"/>
      <c r="AM122" s="90"/>
      <c r="AN122" s="90"/>
      <c r="AO122" s="90"/>
      <c r="AP122" s="90"/>
      <c r="AQ122" s="90"/>
      <c r="AR122" s="90"/>
      <c r="AS122" s="90"/>
      <c r="AT122" s="90"/>
      <c r="AU122" s="90"/>
      <c r="AV122" s="90"/>
      <c r="AW122" s="90"/>
      <c r="AX122" s="90"/>
      <c r="AY122" s="90"/>
      <c r="AZ122" s="90"/>
      <c r="BA122" s="90"/>
      <c r="BB122" s="90"/>
      <c r="BC122" s="90"/>
      <c r="BD122" s="90"/>
      <c r="BE122" s="90"/>
      <c r="BF122" s="90"/>
      <c r="BG122" s="90"/>
      <c r="BH122" s="90"/>
      <c r="BI122" s="90"/>
      <c r="BJ122" s="90"/>
      <c r="BK122" s="90"/>
      <c r="BL122" s="90"/>
      <c r="BM122" s="90"/>
      <c r="BN122" s="90"/>
      <c r="BO122" s="90"/>
      <c r="BP122" s="90"/>
      <c r="BQ122" s="90"/>
      <c r="BR122" s="90"/>
      <c r="BS122" s="90"/>
      <c r="BT122" s="90"/>
      <c r="BU122" s="90"/>
      <c r="BV122" s="90"/>
      <c r="BW122" s="90"/>
      <c r="BX122" s="90"/>
      <c r="BY122" s="90"/>
      <c r="BZ122" s="90"/>
      <c r="CA122" s="90"/>
      <c r="CB122" s="90"/>
      <c r="CC122" s="90"/>
      <c r="CD122" s="90"/>
      <c r="CE122" s="90"/>
      <c r="CF122" s="90"/>
      <c r="CG122" s="90"/>
      <c r="CH122" s="90"/>
      <c r="CI122" s="90"/>
      <c r="CJ122" s="90"/>
      <c r="CK122" s="90"/>
      <c r="CL122" s="90"/>
      <c r="CM122" s="90"/>
      <c r="CN122" s="90"/>
      <c r="CO122" s="90"/>
      <c r="CP122" s="90"/>
      <c r="CQ122" s="90"/>
      <c r="CR122" s="90"/>
      <c r="CS122" s="90"/>
      <c r="CT122" s="90"/>
    </row>
    <row r="123" spans="1:98" s="27" customFormat="1" ht="15.5" customHeight="1" x14ac:dyDescent="0.15">
      <c r="A123" s="90"/>
      <c r="B123" s="90"/>
      <c r="C123" s="90"/>
      <c r="D123" s="84"/>
      <c r="E123" s="90"/>
      <c r="F123" s="90"/>
      <c r="G123" s="90"/>
      <c r="H123" s="90"/>
      <c r="I123" s="90"/>
      <c r="J123" s="90"/>
      <c r="K123" s="90"/>
      <c r="L123" s="84"/>
      <c r="M123" s="84"/>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90"/>
      <c r="AP123" s="90"/>
      <c r="AQ123" s="90"/>
      <c r="AR123" s="90"/>
      <c r="AS123" s="90"/>
      <c r="AT123" s="90"/>
      <c r="AU123" s="90"/>
      <c r="AV123" s="90"/>
      <c r="AW123" s="90"/>
      <c r="AX123" s="90"/>
      <c r="AY123" s="90"/>
      <c r="AZ123" s="90"/>
      <c r="BA123" s="90"/>
      <c r="BB123" s="90"/>
      <c r="BC123" s="90"/>
      <c r="BD123" s="90"/>
      <c r="BE123" s="90"/>
      <c r="BF123" s="90"/>
      <c r="BG123" s="90"/>
      <c r="BH123" s="90"/>
      <c r="BI123" s="90"/>
      <c r="BJ123" s="90"/>
      <c r="BK123" s="90"/>
      <c r="BL123" s="90"/>
      <c r="BM123" s="90"/>
      <c r="BN123" s="90"/>
      <c r="BO123" s="90"/>
      <c r="BP123" s="90"/>
      <c r="BQ123" s="90"/>
      <c r="BR123" s="90"/>
      <c r="BS123" s="90"/>
      <c r="BT123" s="90"/>
      <c r="BU123" s="90"/>
      <c r="BV123" s="90"/>
      <c r="BW123" s="90"/>
      <c r="BX123" s="90"/>
      <c r="BY123" s="90"/>
      <c r="BZ123" s="90"/>
      <c r="CA123" s="90"/>
      <c r="CB123" s="90"/>
      <c r="CC123" s="90"/>
      <c r="CD123" s="90"/>
      <c r="CE123" s="90"/>
      <c r="CF123" s="90"/>
      <c r="CG123" s="90"/>
      <c r="CH123" s="90"/>
      <c r="CI123" s="90"/>
      <c r="CJ123" s="90"/>
      <c r="CK123" s="90"/>
      <c r="CL123" s="90"/>
      <c r="CM123" s="90"/>
      <c r="CN123" s="90"/>
      <c r="CO123" s="90"/>
      <c r="CP123" s="90"/>
      <c r="CQ123" s="90"/>
      <c r="CR123" s="90"/>
      <c r="CS123" s="90"/>
      <c r="CT123" s="90"/>
    </row>
    <row r="124" spans="1:98" s="27" customFormat="1" ht="15.5" customHeight="1" x14ac:dyDescent="0.15">
      <c r="A124" s="90"/>
      <c r="B124" s="90"/>
      <c r="C124" s="90"/>
      <c r="D124" s="84"/>
      <c r="E124" s="90"/>
      <c r="F124" s="90"/>
      <c r="G124" s="90"/>
      <c r="H124" s="90"/>
      <c r="I124" s="90"/>
      <c r="J124" s="90"/>
      <c r="K124" s="90"/>
      <c r="L124" s="84"/>
      <c r="M124" s="84"/>
      <c r="N124" s="90"/>
      <c r="O124" s="90"/>
      <c r="P124" s="90"/>
      <c r="Q124" s="90"/>
      <c r="R124" s="90"/>
      <c r="S124" s="90"/>
      <c r="T124" s="90"/>
      <c r="U124" s="90"/>
      <c r="V124" s="90"/>
      <c r="W124" s="90"/>
      <c r="X124" s="90"/>
      <c r="Y124" s="90"/>
      <c r="Z124" s="90"/>
      <c r="AA124" s="90"/>
      <c r="AB124" s="90"/>
      <c r="AC124" s="90"/>
      <c r="AD124" s="90"/>
      <c r="AE124" s="90"/>
      <c r="AF124" s="90"/>
      <c r="AG124" s="90"/>
      <c r="AH124" s="90"/>
      <c r="AI124" s="90"/>
      <c r="AJ124" s="90"/>
      <c r="AK124" s="90"/>
      <c r="AL124" s="90"/>
      <c r="AM124" s="90"/>
      <c r="AN124" s="90"/>
      <c r="AO124" s="90"/>
      <c r="AP124" s="90"/>
      <c r="AQ124" s="90"/>
      <c r="AR124" s="90"/>
      <c r="AS124" s="90"/>
      <c r="AT124" s="90"/>
      <c r="AU124" s="90"/>
      <c r="AV124" s="90"/>
      <c r="AW124" s="90"/>
      <c r="AX124" s="90"/>
      <c r="AY124" s="90"/>
      <c r="AZ124" s="90"/>
      <c r="BA124" s="90"/>
      <c r="BB124" s="90"/>
      <c r="BC124" s="90"/>
      <c r="BD124" s="90"/>
      <c r="BE124" s="90"/>
      <c r="BF124" s="90"/>
      <c r="BG124" s="90"/>
      <c r="BH124" s="90"/>
      <c r="BI124" s="90"/>
      <c r="BJ124" s="90"/>
      <c r="BK124" s="90"/>
      <c r="BL124" s="90"/>
      <c r="BM124" s="90"/>
      <c r="BN124" s="90"/>
      <c r="BO124" s="90"/>
      <c r="BP124" s="90"/>
      <c r="BQ124" s="90"/>
      <c r="BR124" s="90"/>
      <c r="BS124" s="90"/>
      <c r="BT124" s="90"/>
      <c r="BU124" s="90"/>
      <c r="BV124" s="90"/>
      <c r="BW124" s="90"/>
      <c r="BX124" s="90"/>
      <c r="BY124" s="90"/>
      <c r="BZ124" s="90"/>
      <c r="CA124" s="90"/>
      <c r="CB124" s="90"/>
      <c r="CC124" s="90"/>
      <c r="CD124" s="90"/>
      <c r="CE124" s="90"/>
      <c r="CF124" s="90"/>
      <c r="CG124" s="90"/>
      <c r="CH124" s="90"/>
      <c r="CI124" s="90"/>
      <c r="CJ124" s="90"/>
      <c r="CK124" s="90"/>
      <c r="CL124" s="90"/>
      <c r="CM124" s="90"/>
      <c r="CN124" s="90"/>
      <c r="CO124" s="90"/>
      <c r="CP124" s="90"/>
      <c r="CQ124" s="90"/>
      <c r="CR124" s="90"/>
      <c r="CS124" s="90"/>
      <c r="CT124" s="90"/>
    </row>
    <row r="125" spans="1:98" s="27" customFormat="1" ht="15.5" customHeight="1" x14ac:dyDescent="0.15">
      <c r="A125" s="90"/>
      <c r="B125" s="90"/>
      <c r="C125" s="90"/>
      <c r="D125" s="84"/>
      <c r="E125" s="90"/>
      <c r="F125" s="90"/>
      <c r="G125" s="90"/>
      <c r="H125" s="90"/>
      <c r="I125" s="90"/>
      <c r="J125" s="90"/>
      <c r="K125" s="90"/>
      <c r="L125" s="84"/>
      <c r="M125" s="84"/>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0"/>
      <c r="AL125" s="90"/>
      <c r="AM125" s="90"/>
      <c r="AN125" s="90"/>
      <c r="AO125" s="90"/>
      <c r="AP125" s="90"/>
      <c r="AQ125" s="90"/>
      <c r="AR125" s="90"/>
      <c r="AS125" s="90"/>
      <c r="AT125" s="90"/>
      <c r="AU125" s="90"/>
      <c r="AV125" s="90"/>
      <c r="AW125" s="90"/>
      <c r="AX125" s="90"/>
      <c r="AY125" s="90"/>
      <c r="AZ125" s="90"/>
      <c r="BA125" s="90"/>
      <c r="BB125" s="90"/>
      <c r="BC125" s="90"/>
      <c r="BD125" s="90"/>
      <c r="BE125" s="90"/>
      <c r="BF125" s="90"/>
      <c r="BG125" s="90"/>
      <c r="BH125" s="90"/>
      <c r="BI125" s="90"/>
      <c r="BJ125" s="90"/>
      <c r="BK125" s="90"/>
      <c r="BL125" s="90"/>
      <c r="BM125" s="90"/>
      <c r="BN125" s="90"/>
      <c r="BO125" s="90"/>
      <c r="BP125" s="90"/>
      <c r="BQ125" s="90"/>
      <c r="BR125" s="90"/>
      <c r="BS125" s="90"/>
      <c r="BT125" s="90"/>
      <c r="BU125" s="90"/>
      <c r="BV125" s="90"/>
      <c r="BW125" s="90"/>
      <c r="BX125" s="90"/>
      <c r="BY125" s="90"/>
      <c r="BZ125" s="90"/>
      <c r="CA125" s="90"/>
      <c r="CB125" s="90"/>
      <c r="CC125" s="90"/>
      <c r="CD125" s="90"/>
      <c r="CE125" s="90"/>
      <c r="CF125" s="90"/>
      <c r="CG125" s="90"/>
      <c r="CH125" s="90"/>
      <c r="CI125" s="90"/>
      <c r="CJ125" s="90"/>
      <c r="CK125" s="90"/>
      <c r="CL125" s="90"/>
      <c r="CM125" s="90"/>
      <c r="CN125" s="90"/>
      <c r="CO125" s="90"/>
      <c r="CP125" s="90"/>
      <c r="CQ125" s="90"/>
      <c r="CR125" s="90"/>
      <c r="CS125" s="90"/>
      <c r="CT125" s="90"/>
    </row>
    <row r="126" spans="1:98" s="27" customFormat="1" ht="15.5" customHeight="1" x14ac:dyDescent="0.15">
      <c r="A126" s="90"/>
      <c r="B126" s="90"/>
      <c r="C126" s="90"/>
      <c r="D126" s="84"/>
      <c r="E126" s="90"/>
      <c r="F126" s="90"/>
      <c r="G126" s="90"/>
      <c r="H126" s="90"/>
      <c r="I126" s="90"/>
      <c r="J126" s="90"/>
      <c r="K126" s="90"/>
      <c r="L126" s="84"/>
      <c r="M126" s="84"/>
      <c r="N126" s="90"/>
      <c r="O126" s="90"/>
      <c r="P126" s="90"/>
      <c r="Q126" s="90"/>
      <c r="R126" s="90"/>
      <c r="S126" s="90"/>
      <c r="T126" s="90"/>
      <c r="U126" s="90"/>
      <c r="V126" s="90"/>
      <c r="W126" s="90"/>
      <c r="X126" s="90"/>
      <c r="Y126" s="90"/>
      <c r="Z126" s="90"/>
      <c r="AA126" s="90"/>
      <c r="AB126" s="90"/>
      <c r="AC126" s="90"/>
      <c r="AD126" s="90"/>
      <c r="AE126" s="90"/>
      <c r="AF126" s="90"/>
      <c r="AG126" s="90"/>
      <c r="AH126" s="90"/>
      <c r="AI126" s="90"/>
      <c r="AJ126" s="90"/>
      <c r="AK126" s="90"/>
      <c r="AL126" s="90"/>
      <c r="AM126" s="90"/>
      <c r="AN126" s="90"/>
      <c r="AO126" s="90"/>
      <c r="AP126" s="90"/>
      <c r="AQ126" s="90"/>
      <c r="AR126" s="90"/>
      <c r="AS126" s="90"/>
      <c r="AT126" s="90"/>
      <c r="AU126" s="90"/>
      <c r="AV126" s="90"/>
      <c r="AW126" s="90"/>
      <c r="AX126" s="90"/>
      <c r="AY126" s="90"/>
      <c r="AZ126" s="90"/>
      <c r="BA126" s="90"/>
      <c r="BB126" s="90"/>
      <c r="BC126" s="90"/>
      <c r="BD126" s="90"/>
      <c r="BE126" s="90"/>
      <c r="BF126" s="90"/>
      <c r="BG126" s="90"/>
      <c r="BH126" s="90"/>
      <c r="BI126" s="90"/>
      <c r="BJ126" s="90"/>
      <c r="BK126" s="90"/>
      <c r="BL126" s="90"/>
      <c r="BM126" s="90"/>
      <c r="BN126" s="90"/>
      <c r="BO126" s="90"/>
      <c r="BP126" s="90"/>
      <c r="BQ126" s="90"/>
      <c r="BR126" s="90"/>
      <c r="BS126" s="90"/>
      <c r="BT126" s="90"/>
      <c r="BU126" s="90"/>
      <c r="BV126" s="90"/>
      <c r="BW126" s="90"/>
      <c r="BX126" s="90"/>
      <c r="BY126" s="90"/>
      <c r="BZ126" s="90"/>
      <c r="CA126" s="90"/>
      <c r="CB126" s="90"/>
      <c r="CC126" s="90"/>
      <c r="CD126" s="90"/>
      <c r="CE126" s="90"/>
      <c r="CF126" s="90"/>
      <c r="CG126" s="90"/>
      <c r="CH126" s="90"/>
      <c r="CI126" s="90"/>
      <c r="CJ126" s="90"/>
      <c r="CK126" s="90"/>
      <c r="CL126" s="90"/>
      <c r="CM126" s="90"/>
      <c r="CN126" s="90"/>
      <c r="CO126" s="90"/>
      <c r="CP126" s="90"/>
      <c r="CQ126" s="90"/>
      <c r="CR126" s="90"/>
      <c r="CS126" s="90"/>
      <c r="CT126" s="90"/>
    </row>
    <row r="127" spans="1:98" s="27" customFormat="1" ht="15.5" customHeight="1" x14ac:dyDescent="0.15">
      <c r="A127" s="90"/>
      <c r="B127" s="90"/>
      <c r="C127" s="90"/>
      <c r="D127" s="84"/>
      <c r="E127" s="90"/>
      <c r="F127" s="90"/>
      <c r="G127" s="90"/>
      <c r="H127" s="90"/>
      <c r="I127" s="90"/>
      <c r="J127" s="90"/>
      <c r="K127" s="90"/>
      <c r="L127" s="84"/>
      <c r="M127" s="84"/>
      <c r="N127" s="90"/>
      <c r="O127" s="90"/>
      <c r="P127" s="90"/>
      <c r="Q127" s="90"/>
      <c r="R127" s="90"/>
      <c r="S127" s="90"/>
      <c r="T127" s="90"/>
      <c r="U127" s="90"/>
      <c r="V127" s="90"/>
      <c r="W127" s="90"/>
      <c r="X127" s="90"/>
      <c r="Y127" s="90"/>
      <c r="Z127" s="90"/>
      <c r="AA127" s="90"/>
      <c r="AB127" s="90"/>
      <c r="AC127" s="90"/>
      <c r="AD127" s="90"/>
      <c r="AE127" s="90"/>
      <c r="AF127" s="90"/>
      <c r="AG127" s="90"/>
      <c r="AH127" s="90"/>
      <c r="AI127" s="90"/>
      <c r="AJ127" s="90"/>
      <c r="AK127" s="90"/>
      <c r="AL127" s="90"/>
      <c r="AM127" s="90"/>
      <c r="AN127" s="90"/>
      <c r="AO127" s="90"/>
      <c r="AP127" s="90"/>
      <c r="AQ127" s="90"/>
      <c r="AR127" s="90"/>
      <c r="AS127" s="90"/>
      <c r="AT127" s="90"/>
      <c r="AU127" s="90"/>
      <c r="AV127" s="90"/>
      <c r="AW127" s="90"/>
      <c r="AX127" s="90"/>
      <c r="AY127" s="90"/>
      <c r="AZ127" s="90"/>
      <c r="BA127" s="90"/>
      <c r="BB127" s="90"/>
      <c r="BC127" s="90"/>
      <c r="BD127" s="90"/>
      <c r="BE127" s="90"/>
      <c r="BF127" s="90"/>
      <c r="BG127" s="90"/>
      <c r="BH127" s="90"/>
      <c r="BI127" s="90"/>
      <c r="BJ127" s="90"/>
      <c r="BK127" s="90"/>
      <c r="BL127" s="90"/>
      <c r="BM127" s="90"/>
      <c r="BN127" s="90"/>
      <c r="BO127" s="90"/>
      <c r="BP127" s="90"/>
      <c r="BQ127" s="90"/>
      <c r="BR127" s="90"/>
      <c r="BS127" s="90"/>
      <c r="BT127" s="90"/>
      <c r="BU127" s="90"/>
      <c r="BV127" s="90"/>
      <c r="BW127" s="90"/>
      <c r="BX127" s="90"/>
      <c r="BY127" s="90"/>
      <c r="BZ127" s="90"/>
      <c r="CA127" s="90"/>
      <c r="CB127" s="90"/>
      <c r="CC127" s="90"/>
      <c r="CD127" s="90"/>
      <c r="CE127" s="90"/>
      <c r="CF127" s="90"/>
      <c r="CG127" s="90"/>
      <c r="CH127" s="90"/>
      <c r="CI127" s="90"/>
      <c r="CJ127" s="90"/>
      <c r="CK127" s="90"/>
      <c r="CL127" s="90"/>
      <c r="CM127" s="90"/>
      <c r="CN127" s="90"/>
      <c r="CO127" s="90"/>
      <c r="CP127" s="90"/>
      <c r="CQ127" s="90"/>
      <c r="CR127" s="90"/>
      <c r="CS127" s="90"/>
      <c r="CT127" s="90"/>
    </row>
    <row r="128" spans="1:98" s="27" customFormat="1" ht="15.5" customHeight="1" x14ac:dyDescent="0.15">
      <c r="A128" s="90"/>
      <c r="B128" s="90"/>
      <c r="C128" s="90"/>
      <c r="D128" s="84"/>
      <c r="E128" s="90"/>
      <c r="F128" s="90"/>
      <c r="G128" s="90"/>
      <c r="H128" s="90"/>
      <c r="I128" s="90"/>
      <c r="J128" s="90"/>
      <c r="K128" s="90"/>
      <c r="L128" s="84"/>
      <c r="M128" s="84"/>
      <c r="N128" s="90"/>
      <c r="O128" s="90"/>
      <c r="P128" s="90"/>
      <c r="Q128" s="90"/>
      <c r="R128" s="90"/>
      <c r="S128" s="90"/>
      <c r="T128" s="90"/>
      <c r="U128" s="90"/>
      <c r="V128" s="90"/>
      <c r="W128" s="90"/>
      <c r="X128" s="90"/>
      <c r="Y128" s="90"/>
      <c r="Z128" s="90"/>
      <c r="AA128" s="90"/>
      <c r="AB128" s="90"/>
      <c r="AC128" s="90"/>
      <c r="AD128" s="90"/>
      <c r="AE128" s="90"/>
      <c r="AF128" s="90"/>
      <c r="AG128" s="90"/>
      <c r="AH128" s="90"/>
      <c r="AI128" s="90"/>
      <c r="AJ128" s="90"/>
      <c r="AK128" s="90"/>
      <c r="AL128" s="90"/>
      <c r="AM128" s="90"/>
      <c r="AN128" s="90"/>
      <c r="AO128" s="90"/>
      <c r="AP128" s="90"/>
      <c r="AQ128" s="90"/>
      <c r="AR128" s="90"/>
      <c r="AS128" s="90"/>
      <c r="AT128" s="90"/>
      <c r="AU128" s="90"/>
      <c r="AV128" s="90"/>
      <c r="AW128" s="90"/>
      <c r="AX128" s="90"/>
      <c r="AY128" s="90"/>
      <c r="AZ128" s="90"/>
      <c r="BA128" s="90"/>
      <c r="BB128" s="90"/>
      <c r="BC128" s="90"/>
      <c r="BD128" s="90"/>
      <c r="BE128" s="90"/>
      <c r="BF128" s="90"/>
      <c r="BG128" s="90"/>
      <c r="BH128" s="90"/>
      <c r="BI128" s="90"/>
      <c r="BJ128" s="90"/>
      <c r="BK128" s="90"/>
      <c r="BL128" s="90"/>
      <c r="BM128" s="90"/>
      <c r="BN128" s="90"/>
      <c r="BO128" s="90"/>
      <c r="BP128" s="90"/>
      <c r="BQ128" s="90"/>
      <c r="BR128" s="90"/>
      <c r="BS128" s="90"/>
      <c r="BT128" s="90"/>
      <c r="BU128" s="90"/>
      <c r="BV128" s="90"/>
      <c r="BW128" s="90"/>
      <c r="BX128" s="90"/>
      <c r="BY128" s="90"/>
      <c r="BZ128" s="90"/>
      <c r="CA128" s="90"/>
      <c r="CB128" s="90"/>
      <c r="CC128" s="90"/>
      <c r="CD128" s="90"/>
      <c r="CE128" s="90"/>
      <c r="CF128" s="90"/>
      <c r="CG128" s="90"/>
      <c r="CH128" s="90"/>
      <c r="CI128" s="90"/>
      <c r="CJ128" s="90"/>
      <c r="CK128" s="90"/>
      <c r="CL128" s="90"/>
      <c r="CM128" s="90"/>
      <c r="CN128" s="90"/>
      <c r="CO128" s="90"/>
      <c r="CP128" s="90"/>
      <c r="CQ128" s="90"/>
      <c r="CR128" s="90"/>
      <c r="CS128" s="90"/>
      <c r="CT128" s="90"/>
    </row>
    <row r="129" spans="1:98" s="27" customFormat="1" ht="15.5" customHeight="1" x14ac:dyDescent="0.15">
      <c r="A129" s="90"/>
      <c r="B129" s="90"/>
      <c r="C129" s="90"/>
      <c r="D129" s="84"/>
      <c r="E129" s="90"/>
      <c r="F129" s="90"/>
      <c r="G129" s="90"/>
      <c r="H129" s="90"/>
      <c r="I129" s="90"/>
      <c r="J129" s="90"/>
      <c r="K129" s="90"/>
      <c r="L129" s="84"/>
      <c r="M129" s="84"/>
      <c r="N129" s="90"/>
      <c r="O129" s="90"/>
      <c r="P129" s="90"/>
      <c r="Q129" s="90"/>
      <c r="R129" s="90"/>
      <c r="S129" s="90"/>
      <c r="T129" s="90"/>
      <c r="U129" s="90"/>
      <c r="V129" s="90"/>
      <c r="W129" s="90"/>
      <c r="X129" s="90"/>
      <c r="Y129" s="90"/>
      <c r="Z129" s="90"/>
      <c r="AA129" s="90"/>
      <c r="AB129" s="90"/>
      <c r="AC129" s="90"/>
      <c r="AD129" s="90"/>
      <c r="AE129" s="90"/>
      <c r="AF129" s="90"/>
      <c r="AG129" s="90"/>
      <c r="AH129" s="90"/>
      <c r="AI129" s="90"/>
      <c r="AJ129" s="90"/>
      <c r="AK129" s="90"/>
      <c r="AL129" s="90"/>
      <c r="AM129" s="90"/>
      <c r="AN129" s="90"/>
      <c r="AO129" s="90"/>
      <c r="AP129" s="90"/>
      <c r="AQ129" s="90"/>
      <c r="AR129" s="90"/>
      <c r="AS129" s="90"/>
      <c r="AT129" s="90"/>
      <c r="AU129" s="90"/>
      <c r="AV129" s="90"/>
      <c r="AW129" s="90"/>
      <c r="AX129" s="90"/>
      <c r="AY129" s="90"/>
      <c r="AZ129" s="90"/>
      <c r="BA129" s="90"/>
      <c r="BB129" s="90"/>
      <c r="BC129" s="90"/>
      <c r="BD129" s="90"/>
      <c r="BE129" s="90"/>
      <c r="BF129" s="90"/>
      <c r="BG129" s="90"/>
      <c r="BH129" s="90"/>
      <c r="BI129" s="90"/>
      <c r="BJ129" s="90"/>
      <c r="BK129" s="90"/>
      <c r="BL129" s="90"/>
      <c r="BM129" s="90"/>
      <c r="BN129" s="90"/>
      <c r="BO129" s="90"/>
      <c r="BP129" s="90"/>
      <c r="BQ129" s="90"/>
      <c r="BR129" s="90"/>
      <c r="BS129" s="90"/>
      <c r="BT129" s="90"/>
      <c r="BU129" s="90"/>
      <c r="BV129" s="90"/>
      <c r="BW129" s="90"/>
      <c r="BX129" s="90"/>
      <c r="BY129" s="90"/>
      <c r="BZ129" s="90"/>
      <c r="CA129" s="90"/>
      <c r="CB129" s="90"/>
      <c r="CC129" s="90"/>
      <c r="CD129" s="90"/>
      <c r="CE129" s="90"/>
      <c r="CF129" s="90"/>
      <c r="CG129" s="90"/>
      <c r="CH129" s="90"/>
      <c r="CI129" s="90"/>
      <c r="CJ129" s="90"/>
      <c r="CK129" s="90"/>
      <c r="CL129" s="90"/>
      <c r="CM129" s="90"/>
      <c r="CN129" s="90"/>
      <c r="CO129" s="90"/>
      <c r="CP129" s="90"/>
      <c r="CQ129" s="90"/>
      <c r="CR129" s="90"/>
      <c r="CS129" s="90"/>
      <c r="CT129" s="90"/>
    </row>
    <row r="130" spans="1:98" s="27" customFormat="1" ht="15.5" customHeight="1" x14ac:dyDescent="0.15">
      <c r="A130" s="90"/>
      <c r="B130" s="90"/>
      <c r="C130" s="90"/>
      <c r="D130" s="84"/>
      <c r="E130" s="90"/>
      <c r="F130" s="90"/>
      <c r="G130" s="90"/>
      <c r="H130" s="90"/>
      <c r="I130" s="90"/>
      <c r="J130" s="90"/>
      <c r="K130" s="90"/>
      <c r="L130" s="84"/>
      <c r="M130" s="84"/>
      <c r="N130" s="90"/>
      <c r="O130" s="90"/>
      <c r="P130" s="90"/>
      <c r="Q130" s="90"/>
      <c r="R130" s="90"/>
      <c r="S130" s="90"/>
      <c r="T130" s="90"/>
      <c r="U130" s="90"/>
      <c r="V130" s="90"/>
      <c r="W130" s="90"/>
      <c r="X130" s="90"/>
      <c r="Y130" s="90"/>
      <c r="Z130" s="90"/>
      <c r="AA130" s="90"/>
      <c r="AB130" s="90"/>
      <c r="AC130" s="90"/>
      <c r="AD130" s="90"/>
      <c r="AE130" s="90"/>
      <c r="AF130" s="90"/>
      <c r="AG130" s="90"/>
      <c r="AH130" s="90"/>
      <c r="AI130" s="90"/>
      <c r="AJ130" s="90"/>
      <c r="AK130" s="90"/>
      <c r="AL130" s="90"/>
      <c r="AM130" s="90"/>
      <c r="AN130" s="90"/>
      <c r="AO130" s="90"/>
      <c r="AP130" s="90"/>
      <c r="AQ130" s="90"/>
      <c r="AR130" s="90"/>
      <c r="AS130" s="90"/>
      <c r="AT130" s="90"/>
      <c r="AU130" s="90"/>
      <c r="AV130" s="90"/>
      <c r="AW130" s="90"/>
      <c r="AX130" s="90"/>
      <c r="AY130" s="90"/>
      <c r="AZ130" s="90"/>
      <c r="BA130" s="90"/>
      <c r="BB130" s="90"/>
      <c r="BC130" s="90"/>
      <c r="BD130" s="90"/>
      <c r="BE130" s="90"/>
      <c r="BF130" s="90"/>
      <c r="BG130" s="90"/>
      <c r="BH130" s="90"/>
      <c r="BI130" s="90"/>
      <c r="BJ130" s="90"/>
      <c r="BK130" s="90"/>
      <c r="BL130" s="90"/>
      <c r="BM130" s="90"/>
      <c r="BN130" s="90"/>
      <c r="BO130" s="90"/>
      <c r="BP130" s="90"/>
      <c r="BQ130" s="90"/>
      <c r="BR130" s="90"/>
      <c r="BS130" s="90"/>
      <c r="BT130" s="90"/>
      <c r="BU130" s="90"/>
      <c r="BV130" s="90"/>
      <c r="BW130" s="90"/>
      <c r="BX130" s="90"/>
      <c r="BY130" s="90"/>
      <c r="BZ130" s="90"/>
      <c r="CA130" s="90"/>
      <c r="CB130" s="90"/>
      <c r="CC130" s="90"/>
      <c r="CD130" s="90"/>
      <c r="CE130" s="90"/>
      <c r="CF130" s="90"/>
      <c r="CG130" s="90"/>
      <c r="CH130" s="90"/>
      <c r="CI130" s="90"/>
      <c r="CJ130" s="90"/>
      <c r="CK130" s="90"/>
      <c r="CL130" s="90"/>
      <c r="CM130" s="90"/>
      <c r="CN130" s="90"/>
      <c r="CO130" s="90"/>
      <c r="CP130" s="90"/>
      <c r="CQ130" s="90"/>
      <c r="CR130" s="90"/>
      <c r="CS130" s="90"/>
      <c r="CT130" s="90"/>
    </row>
    <row r="131" spans="1:98" s="27" customFormat="1" ht="15.5" customHeight="1" x14ac:dyDescent="0.15">
      <c r="A131" s="90"/>
      <c r="B131" s="90"/>
      <c r="C131" s="90"/>
      <c r="D131" s="84"/>
      <c r="E131" s="90"/>
      <c r="F131" s="90"/>
      <c r="G131" s="90"/>
      <c r="H131" s="90"/>
      <c r="I131" s="90"/>
      <c r="J131" s="90"/>
      <c r="K131" s="90"/>
      <c r="L131" s="84"/>
      <c r="M131" s="84"/>
      <c r="N131" s="90"/>
      <c r="O131" s="90"/>
      <c r="P131" s="90"/>
      <c r="Q131" s="90"/>
      <c r="R131" s="90"/>
      <c r="S131" s="90"/>
      <c r="T131" s="90"/>
      <c r="U131" s="90"/>
      <c r="V131" s="90"/>
      <c r="W131" s="90"/>
      <c r="X131" s="90"/>
      <c r="Y131" s="90"/>
      <c r="Z131" s="90"/>
      <c r="AA131" s="90"/>
      <c r="AB131" s="90"/>
      <c r="AC131" s="90"/>
      <c r="AD131" s="90"/>
      <c r="AE131" s="90"/>
      <c r="AF131" s="90"/>
      <c r="AG131" s="90"/>
      <c r="AH131" s="90"/>
      <c r="AI131" s="90"/>
      <c r="AJ131" s="90"/>
      <c r="AK131" s="90"/>
      <c r="AL131" s="90"/>
      <c r="AM131" s="90"/>
      <c r="AN131" s="90"/>
      <c r="AO131" s="90"/>
      <c r="AP131" s="90"/>
      <c r="AQ131" s="90"/>
      <c r="AR131" s="90"/>
      <c r="AS131" s="90"/>
      <c r="AT131" s="90"/>
      <c r="AU131" s="90"/>
      <c r="AV131" s="90"/>
      <c r="AW131" s="90"/>
      <c r="AX131" s="90"/>
      <c r="AY131" s="90"/>
      <c r="AZ131" s="90"/>
      <c r="BA131" s="90"/>
      <c r="BB131" s="90"/>
      <c r="BC131" s="90"/>
      <c r="BD131" s="90"/>
      <c r="BE131" s="90"/>
      <c r="BF131" s="90"/>
      <c r="BG131" s="90"/>
      <c r="BH131" s="90"/>
      <c r="BI131" s="90"/>
      <c r="BJ131" s="90"/>
      <c r="BK131" s="90"/>
      <c r="BL131" s="90"/>
      <c r="BM131" s="90"/>
      <c r="BN131" s="90"/>
      <c r="BO131" s="90"/>
      <c r="BP131" s="90"/>
      <c r="BQ131" s="90"/>
      <c r="BR131" s="90"/>
      <c r="BS131" s="90"/>
      <c r="BT131" s="90"/>
      <c r="BU131" s="90"/>
      <c r="BV131" s="90"/>
      <c r="BW131" s="90"/>
      <c r="BX131" s="90"/>
      <c r="BY131" s="90"/>
      <c r="BZ131" s="90"/>
      <c r="CA131" s="90"/>
      <c r="CB131" s="90"/>
      <c r="CC131" s="90"/>
      <c r="CD131" s="90"/>
      <c r="CE131" s="90"/>
      <c r="CF131" s="90"/>
      <c r="CG131" s="90"/>
      <c r="CH131" s="90"/>
      <c r="CI131" s="90"/>
      <c r="CJ131" s="90"/>
      <c r="CK131" s="90"/>
      <c r="CL131" s="90"/>
      <c r="CM131" s="90"/>
      <c r="CN131" s="90"/>
      <c r="CO131" s="90"/>
      <c r="CP131" s="90"/>
      <c r="CQ131" s="90"/>
      <c r="CR131" s="90"/>
      <c r="CS131" s="90"/>
      <c r="CT131" s="90"/>
    </row>
    <row r="132" spans="1:98" s="27" customFormat="1" ht="15.5" customHeight="1" x14ac:dyDescent="0.15">
      <c r="A132" s="90"/>
      <c r="B132" s="90"/>
      <c r="C132" s="90"/>
      <c r="D132" s="84"/>
      <c r="E132" s="90"/>
      <c r="F132" s="90"/>
      <c r="G132" s="90"/>
      <c r="H132" s="90"/>
      <c r="I132" s="90"/>
      <c r="J132" s="90"/>
      <c r="K132" s="90"/>
      <c r="L132" s="84"/>
      <c r="M132" s="84"/>
      <c r="N132" s="90"/>
      <c r="O132" s="90"/>
      <c r="P132" s="90"/>
      <c r="Q132" s="90"/>
      <c r="R132" s="90"/>
      <c r="S132" s="90"/>
      <c r="T132" s="90"/>
      <c r="U132" s="90"/>
      <c r="V132" s="90"/>
      <c r="W132" s="90"/>
      <c r="X132" s="90"/>
      <c r="Y132" s="90"/>
      <c r="Z132" s="90"/>
      <c r="AA132" s="90"/>
      <c r="AB132" s="90"/>
      <c r="AC132" s="90"/>
      <c r="AD132" s="90"/>
      <c r="AE132" s="90"/>
      <c r="AF132" s="90"/>
      <c r="AG132" s="90"/>
      <c r="AH132" s="90"/>
      <c r="AI132" s="90"/>
      <c r="AJ132" s="90"/>
      <c r="AK132" s="90"/>
      <c r="AL132" s="90"/>
      <c r="AM132" s="90"/>
      <c r="AN132" s="90"/>
      <c r="AO132" s="90"/>
      <c r="AP132" s="90"/>
      <c r="AQ132" s="90"/>
      <c r="AR132" s="90"/>
      <c r="AS132" s="90"/>
      <c r="AT132" s="90"/>
      <c r="AU132" s="90"/>
      <c r="AV132" s="90"/>
      <c r="AW132" s="90"/>
      <c r="AX132" s="90"/>
      <c r="AY132" s="90"/>
      <c r="AZ132" s="90"/>
      <c r="BA132" s="90"/>
      <c r="BB132" s="90"/>
      <c r="BC132" s="90"/>
      <c r="BD132" s="90"/>
      <c r="BE132" s="90"/>
      <c r="BF132" s="90"/>
      <c r="BG132" s="90"/>
      <c r="BH132" s="90"/>
      <c r="BI132" s="90"/>
      <c r="BJ132" s="90"/>
      <c r="BK132" s="90"/>
      <c r="BL132" s="90"/>
      <c r="BM132" s="90"/>
      <c r="BN132" s="90"/>
      <c r="BO132" s="90"/>
      <c r="BP132" s="90"/>
      <c r="BQ132" s="90"/>
      <c r="BR132" s="90"/>
      <c r="BS132" s="90"/>
      <c r="BT132" s="90"/>
      <c r="BU132" s="90"/>
      <c r="BV132" s="90"/>
      <c r="BW132" s="90"/>
      <c r="BX132" s="90"/>
      <c r="BY132" s="90"/>
      <c r="BZ132" s="90"/>
      <c r="CA132" s="90"/>
      <c r="CB132" s="90"/>
      <c r="CC132" s="90"/>
      <c r="CD132" s="90"/>
      <c r="CE132" s="90"/>
      <c r="CF132" s="90"/>
      <c r="CG132" s="90"/>
      <c r="CH132" s="90"/>
      <c r="CI132" s="90"/>
      <c r="CJ132" s="90"/>
      <c r="CK132" s="90"/>
      <c r="CL132" s="90"/>
      <c r="CM132" s="90"/>
      <c r="CN132" s="90"/>
      <c r="CO132" s="90"/>
      <c r="CP132" s="90"/>
      <c r="CQ132" s="90"/>
      <c r="CR132" s="90"/>
      <c r="CS132" s="90"/>
      <c r="CT132" s="90"/>
    </row>
    <row r="133" spans="1:98" s="27" customFormat="1" ht="15.5" customHeight="1" x14ac:dyDescent="0.15">
      <c r="A133" s="90"/>
      <c r="B133" s="90"/>
      <c r="C133" s="90"/>
      <c r="D133" s="84"/>
      <c r="E133" s="90"/>
      <c r="F133" s="90"/>
      <c r="G133" s="90"/>
      <c r="H133" s="90"/>
      <c r="I133" s="90"/>
      <c r="J133" s="90"/>
      <c r="K133" s="90"/>
      <c r="L133" s="84"/>
      <c r="M133" s="84"/>
      <c r="N133" s="90"/>
      <c r="O133" s="90"/>
      <c r="P133" s="90"/>
      <c r="Q133" s="90"/>
      <c r="R133" s="90"/>
      <c r="S133" s="90"/>
      <c r="T133" s="90"/>
      <c r="U133" s="90"/>
      <c r="V133" s="90"/>
      <c r="W133" s="90"/>
      <c r="X133" s="90"/>
      <c r="Y133" s="90"/>
      <c r="Z133" s="90"/>
      <c r="AA133" s="90"/>
      <c r="AB133" s="90"/>
      <c r="AC133" s="90"/>
      <c r="AD133" s="90"/>
      <c r="AE133" s="90"/>
      <c r="AF133" s="90"/>
      <c r="AG133" s="90"/>
      <c r="AH133" s="90"/>
      <c r="AI133" s="90"/>
      <c r="AJ133" s="90"/>
      <c r="AK133" s="90"/>
      <c r="AL133" s="90"/>
      <c r="AM133" s="90"/>
      <c r="AN133" s="90"/>
      <c r="AO133" s="90"/>
      <c r="AP133" s="90"/>
      <c r="AQ133" s="90"/>
      <c r="AR133" s="90"/>
      <c r="AS133" s="90"/>
      <c r="AT133" s="90"/>
      <c r="AU133" s="90"/>
      <c r="AV133" s="90"/>
      <c r="AW133" s="90"/>
      <c r="AX133" s="90"/>
      <c r="AY133" s="90"/>
      <c r="AZ133" s="90"/>
      <c r="BA133" s="90"/>
      <c r="BB133" s="90"/>
      <c r="BC133" s="90"/>
      <c r="BD133" s="90"/>
      <c r="BE133" s="90"/>
      <c r="BF133" s="90"/>
      <c r="BG133" s="90"/>
      <c r="BH133" s="90"/>
      <c r="BI133" s="90"/>
      <c r="BJ133" s="90"/>
      <c r="BK133" s="90"/>
      <c r="BL133" s="90"/>
      <c r="BM133" s="90"/>
      <c r="BN133" s="90"/>
      <c r="BO133" s="90"/>
      <c r="BP133" s="90"/>
      <c r="BQ133" s="90"/>
      <c r="BR133" s="90"/>
      <c r="BS133" s="90"/>
      <c r="BT133" s="90"/>
      <c r="BU133" s="90"/>
      <c r="BV133" s="90"/>
      <c r="BW133" s="90"/>
      <c r="BX133" s="90"/>
      <c r="BY133" s="90"/>
      <c r="BZ133" s="90"/>
      <c r="CA133" s="90"/>
      <c r="CB133" s="90"/>
      <c r="CC133" s="90"/>
      <c r="CD133" s="90"/>
      <c r="CE133" s="90"/>
      <c r="CF133" s="90"/>
      <c r="CG133" s="90"/>
      <c r="CH133" s="90"/>
      <c r="CI133" s="90"/>
      <c r="CJ133" s="90"/>
      <c r="CK133" s="90"/>
      <c r="CL133" s="90"/>
      <c r="CM133" s="90"/>
      <c r="CN133" s="90"/>
      <c r="CO133" s="90"/>
      <c r="CP133" s="90"/>
      <c r="CQ133" s="90"/>
      <c r="CR133" s="90"/>
      <c r="CS133" s="90"/>
      <c r="CT133" s="90"/>
    </row>
    <row r="134" spans="1:98" s="27" customFormat="1" ht="15.5" customHeight="1" x14ac:dyDescent="0.15">
      <c r="A134" s="90"/>
      <c r="B134" s="90"/>
      <c r="C134" s="90"/>
      <c r="D134" s="84"/>
      <c r="E134" s="90"/>
      <c r="F134" s="90"/>
      <c r="G134" s="90"/>
      <c r="H134" s="90"/>
      <c r="I134" s="90"/>
      <c r="J134" s="90"/>
      <c r="K134" s="90"/>
      <c r="L134" s="84"/>
      <c r="M134" s="84"/>
      <c r="N134" s="90"/>
      <c r="O134" s="90"/>
      <c r="P134" s="90"/>
      <c r="Q134" s="90"/>
      <c r="R134" s="90"/>
      <c r="S134" s="90"/>
      <c r="T134" s="90"/>
      <c r="U134" s="90"/>
      <c r="V134" s="90"/>
      <c r="W134" s="90"/>
      <c r="X134" s="90"/>
      <c r="Y134" s="90"/>
      <c r="Z134" s="90"/>
      <c r="AA134" s="90"/>
      <c r="AB134" s="90"/>
      <c r="AC134" s="90"/>
      <c r="AD134" s="90"/>
      <c r="AE134" s="90"/>
      <c r="AF134" s="90"/>
      <c r="AG134" s="90"/>
      <c r="AH134" s="90"/>
      <c r="AI134" s="90"/>
      <c r="AJ134" s="90"/>
      <c r="AK134" s="90"/>
      <c r="AL134" s="90"/>
      <c r="AM134" s="90"/>
      <c r="AN134" s="90"/>
      <c r="AO134" s="90"/>
      <c r="AP134" s="90"/>
      <c r="AQ134" s="90"/>
      <c r="AR134" s="90"/>
      <c r="AS134" s="90"/>
      <c r="AT134" s="90"/>
      <c r="AU134" s="90"/>
      <c r="AV134" s="90"/>
      <c r="AW134" s="90"/>
      <c r="AX134" s="90"/>
      <c r="AY134" s="90"/>
      <c r="AZ134" s="90"/>
      <c r="BA134" s="90"/>
      <c r="BB134" s="90"/>
      <c r="BC134" s="90"/>
      <c r="BD134" s="90"/>
      <c r="BE134" s="90"/>
      <c r="BF134" s="90"/>
      <c r="BG134" s="90"/>
      <c r="BH134" s="90"/>
      <c r="BI134" s="90"/>
      <c r="BJ134" s="90"/>
      <c r="BK134" s="90"/>
      <c r="BL134" s="90"/>
      <c r="BM134" s="90"/>
      <c r="BN134" s="90"/>
      <c r="BO134" s="90"/>
      <c r="BP134" s="90"/>
      <c r="BQ134" s="90"/>
      <c r="BR134" s="90"/>
      <c r="BS134" s="90"/>
      <c r="BT134" s="90"/>
      <c r="BU134" s="90"/>
      <c r="BV134" s="90"/>
      <c r="BW134" s="90"/>
      <c r="BX134" s="90"/>
      <c r="BY134" s="90"/>
      <c r="BZ134" s="90"/>
      <c r="CA134" s="90"/>
      <c r="CB134" s="90"/>
      <c r="CC134" s="90"/>
      <c r="CD134" s="90"/>
      <c r="CE134" s="90"/>
      <c r="CF134" s="90"/>
      <c r="CG134" s="90"/>
      <c r="CH134" s="90"/>
      <c r="CI134" s="90"/>
      <c r="CJ134" s="90"/>
      <c r="CK134" s="90"/>
      <c r="CL134" s="90"/>
      <c r="CM134" s="90"/>
      <c r="CN134" s="90"/>
      <c r="CO134" s="90"/>
      <c r="CP134" s="90"/>
      <c r="CQ134" s="90"/>
      <c r="CR134" s="90"/>
      <c r="CS134" s="90"/>
      <c r="CT134" s="90"/>
    </row>
    <row r="135" spans="1:98" s="27" customFormat="1" ht="15.5" customHeight="1" x14ac:dyDescent="0.15">
      <c r="A135" s="90"/>
      <c r="B135" s="90"/>
      <c r="C135" s="90"/>
      <c r="D135" s="84"/>
      <c r="E135" s="90"/>
      <c r="F135" s="90"/>
      <c r="G135" s="90"/>
      <c r="H135" s="90"/>
      <c r="I135" s="90"/>
      <c r="J135" s="90"/>
      <c r="K135" s="90"/>
      <c r="L135" s="84"/>
      <c r="M135" s="84"/>
      <c r="N135" s="90"/>
      <c r="O135" s="90"/>
      <c r="P135" s="90"/>
      <c r="Q135" s="90"/>
      <c r="R135" s="90"/>
      <c r="S135" s="90"/>
      <c r="T135" s="90"/>
      <c r="U135" s="90"/>
      <c r="V135" s="90"/>
      <c r="W135" s="90"/>
      <c r="X135" s="90"/>
      <c r="Y135" s="90"/>
      <c r="Z135" s="90"/>
      <c r="AA135" s="90"/>
      <c r="AB135" s="90"/>
      <c r="AC135" s="90"/>
      <c r="AD135" s="90"/>
      <c r="AE135" s="90"/>
      <c r="AF135" s="90"/>
      <c r="AG135" s="90"/>
      <c r="AH135" s="90"/>
      <c r="AI135" s="90"/>
      <c r="AJ135" s="90"/>
      <c r="AK135" s="90"/>
      <c r="AL135" s="90"/>
      <c r="AM135" s="90"/>
      <c r="AN135" s="90"/>
      <c r="AO135" s="90"/>
      <c r="AP135" s="90"/>
      <c r="AQ135" s="90"/>
      <c r="AR135" s="90"/>
      <c r="AS135" s="90"/>
      <c r="AT135" s="90"/>
      <c r="AU135" s="90"/>
      <c r="AV135" s="90"/>
      <c r="AW135" s="90"/>
      <c r="AX135" s="90"/>
      <c r="AY135" s="90"/>
      <c r="AZ135" s="90"/>
      <c r="BA135" s="90"/>
      <c r="BB135" s="90"/>
      <c r="BC135" s="90"/>
      <c r="BD135" s="90"/>
      <c r="BE135" s="90"/>
      <c r="BF135" s="90"/>
      <c r="BG135" s="90"/>
      <c r="BH135" s="90"/>
      <c r="BI135" s="90"/>
      <c r="BJ135" s="90"/>
      <c r="BK135" s="90"/>
      <c r="BL135" s="90"/>
      <c r="BM135" s="90"/>
      <c r="BN135" s="90"/>
      <c r="BO135" s="90"/>
      <c r="BP135" s="90"/>
      <c r="BQ135" s="90"/>
      <c r="BR135" s="90"/>
      <c r="BS135" s="90"/>
      <c r="BT135" s="90"/>
      <c r="BU135" s="90"/>
      <c r="BV135" s="90"/>
      <c r="BW135" s="90"/>
      <c r="BX135" s="90"/>
      <c r="BY135" s="90"/>
      <c r="BZ135" s="90"/>
      <c r="CA135" s="90"/>
      <c r="CB135" s="90"/>
      <c r="CC135" s="90"/>
      <c r="CD135" s="90"/>
      <c r="CE135" s="90"/>
      <c r="CF135" s="90"/>
      <c r="CG135" s="90"/>
      <c r="CH135" s="90"/>
      <c r="CI135" s="90"/>
      <c r="CJ135" s="90"/>
      <c r="CK135" s="90"/>
      <c r="CL135" s="90"/>
      <c r="CM135" s="90"/>
      <c r="CN135" s="90"/>
      <c r="CO135" s="90"/>
      <c r="CP135" s="90"/>
      <c r="CQ135" s="90"/>
      <c r="CR135" s="90"/>
      <c r="CS135" s="90"/>
      <c r="CT135" s="90"/>
    </row>
    <row r="136" spans="1:98" s="27" customFormat="1" ht="15.5" customHeight="1" x14ac:dyDescent="0.15">
      <c r="A136" s="90"/>
      <c r="B136" s="90"/>
      <c r="C136" s="90"/>
      <c r="D136" s="84"/>
      <c r="E136" s="90"/>
      <c r="F136" s="90"/>
      <c r="G136" s="90"/>
      <c r="H136" s="90"/>
      <c r="I136" s="90"/>
      <c r="J136" s="90"/>
      <c r="K136" s="90"/>
      <c r="L136" s="84"/>
      <c r="M136" s="84"/>
      <c r="N136" s="90"/>
      <c r="O136" s="90"/>
      <c r="P136" s="90"/>
      <c r="Q136" s="90"/>
      <c r="R136" s="90"/>
      <c r="S136" s="90"/>
      <c r="T136" s="90"/>
      <c r="U136" s="90"/>
      <c r="V136" s="90"/>
      <c r="W136" s="90"/>
      <c r="X136" s="90"/>
      <c r="Y136" s="90"/>
      <c r="Z136" s="90"/>
      <c r="AA136" s="90"/>
      <c r="AB136" s="90"/>
      <c r="AC136" s="90"/>
      <c r="AD136" s="90"/>
      <c r="AE136" s="90"/>
      <c r="AF136" s="90"/>
      <c r="AG136" s="90"/>
      <c r="AH136" s="90"/>
      <c r="AI136" s="90"/>
      <c r="AJ136" s="90"/>
      <c r="AK136" s="90"/>
      <c r="AL136" s="90"/>
      <c r="AM136" s="90"/>
      <c r="AN136" s="90"/>
      <c r="AO136" s="90"/>
      <c r="AP136" s="90"/>
      <c r="AQ136" s="90"/>
      <c r="AR136" s="90"/>
      <c r="AS136" s="90"/>
      <c r="AT136" s="90"/>
      <c r="AU136" s="90"/>
      <c r="AV136" s="90"/>
      <c r="AW136" s="90"/>
      <c r="AX136" s="90"/>
      <c r="AY136" s="90"/>
      <c r="AZ136" s="90"/>
      <c r="BA136" s="90"/>
      <c r="BB136" s="90"/>
      <c r="BC136" s="90"/>
      <c r="BD136" s="90"/>
      <c r="BE136" s="90"/>
      <c r="BF136" s="90"/>
      <c r="BG136" s="90"/>
      <c r="BH136" s="90"/>
      <c r="BI136" s="90"/>
      <c r="BJ136" s="90"/>
      <c r="BK136" s="90"/>
      <c r="BL136" s="90"/>
      <c r="BM136" s="90"/>
      <c r="BN136" s="90"/>
      <c r="BO136" s="90"/>
      <c r="BP136" s="90"/>
      <c r="BQ136" s="90"/>
      <c r="BR136" s="90"/>
      <c r="BS136" s="90"/>
      <c r="BT136" s="90"/>
      <c r="BU136" s="90"/>
      <c r="BV136" s="90"/>
      <c r="BW136" s="90"/>
      <c r="BX136" s="90"/>
      <c r="BY136" s="90"/>
      <c r="BZ136" s="90"/>
      <c r="CA136" s="90"/>
      <c r="CB136" s="90"/>
      <c r="CC136" s="90"/>
      <c r="CD136" s="90"/>
      <c r="CE136" s="90"/>
      <c r="CF136" s="90"/>
      <c r="CG136" s="90"/>
      <c r="CH136" s="90"/>
      <c r="CI136" s="90"/>
      <c r="CJ136" s="90"/>
      <c r="CK136" s="90"/>
      <c r="CL136" s="90"/>
      <c r="CM136" s="90"/>
      <c r="CN136" s="90"/>
      <c r="CO136" s="90"/>
      <c r="CP136" s="90"/>
      <c r="CQ136" s="90"/>
      <c r="CR136" s="90"/>
      <c r="CS136" s="90"/>
      <c r="CT136" s="90"/>
    </row>
    <row r="137" spans="1:98" s="27" customFormat="1" ht="15.5" customHeight="1" x14ac:dyDescent="0.15">
      <c r="A137" s="90"/>
      <c r="B137" s="90"/>
      <c r="C137" s="90"/>
      <c r="D137" s="84"/>
      <c r="E137" s="90"/>
      <c r="F137" s="90"/>
      <c r="G137" s="90"/>
      <c r="H137" s="90"/>
      <c r="I137" s="90"/>
      <c r="J137" s="90"/>
      <c r="K137" s="90"/>
      <c r="L137" s="84"/>
      <c r="M137" s="84"/>
      <c r="N137" s="90"/>
      <c r="O137" s="90"/>
      <c r="P137" s="90"/>
      <c r="Q137" s="90"/>
      <c r="R137" s="90"/>
      <c r="S137" s="90"/>
      <c r="T137" s="90"/>
      <c r="U137" s="90"/>
      <c r="V137" s="90"/>
      <c r="W137" s="90"/>
      <c r="X137" s="90"/>
      <c r="Y137" s="90"/>
      <c r="Z137" s="90"/>
      <c r="AA137" s="90"/>
      <c r="AB137" s="90"/>
      <c r="AC137" s="90"/>
      <c r="AD137" s="90"/>
      <c r="AE137" s="90"/>
      <c r="AF137" s="90"/>
      <c r="AG137" s="90"/>
      <c r="AH137" s="90"/>
      <c r="AI137" s="90"/>
      <c r="AJ137" s="90"/>
      <c r="AK137" s="90"/>
      <c r="AL137" s="90"/>
      <c r="AM137" s="90"/>
      <c r="AN137" s="90"/>
      <c r="AO137" s="90"/>
      <c r="AP137" s="90"/>
      <c r="AQ137" s="90"/>
      <c r="AR137" s="90"/>
      <c r="AS137" s="90"/>
      <c r="AT137" s="90"/>
      <c r="AU137" s="90"/>
      <c r="AV137" s="90"/>
      <c r="AW137" s="90"/>
      <c r="AX137" s="90"/>
      <c r="AY137" s="90"/>
      <c r="AZ137" s="90"/>
      <c r="BA137" s="90"/>
      <c r="BB137" s="90"/>
      <c r="BC137" s="90"/>
      <c r="BD137" s="90"/>
      <c r="BE137" s="90"/>
      <c r="BF137" s="90"/>
      <c r="BG137" s="90"/>
      <c r="BH137" s="90"/>
      <c r="BI137" s="90"/>
      <c r="BJ137" s="90"/>
      <c r="BK137" s="90"/>
      <c r="BL137" s="90"/>
      <c r="BM137" s="90"/>
      <c r="BN137" s="90"/>
      <c r="BO137" s="90"/>
      <c r="BP137" s="90"/>
      <c r="BQ137" s="90"/>
      <c r="BR137" s="90"/>
      <c r="BS137" s="90"/>
      <c r="BT137" s="90"/>
      <c r="BU137" s="90"/>
      <c r="BV137" s="90"/>
      <c r="BW137" s="90"/>
      <c r="BX137" s="90"/>
      <c r="BY137" s="90"/>
      <c r="BZ137" s="90"/>
      <c r="CA137" s="90"/>
      <c r="CB137" s="90"/>
      <c r="CC137" s="90"/>
      <c r="CD137" s="90"/>
      <c r="CE137" s="90"/>
      <c r="CF137" s="90"/>
      <c r="CG137" s="90"/>
      <c r="CH137" s="90"/>
      <c r="CI137" s="90"/>
      <c r="CJ137" s="90"/>
      <c r="CK137" s="90"/>
      <c r="CL137" s="90"/>
      <c r="CM137" s="90"/>
      <c r="CN137" s="90"/>
      <c r="CO137" s="90"/>
      <c r="CP137" s="90"/>
      <c r="CQ137" s="90"/>
      <c r="CR137" s="90"/>
      <c r="CS137" s="90"/>
      <c r="CT137" s="90"/>
    </row>
    <row r="138" spans="1:98" s="27" customFormat="1" ht="15.5" customHeight="1" x14ac:dyDescent="0.15">
      <c r="A138" s="90"/>
      <c r="B138" s="90"/>
      <c r="C138" s="90"/>
      <c r="D138" s="84"/>
      <c r="E138" s="90"/>
      <c r="F138" s="90"/>
      <c r="G138" s="90"/>
      <c r="H138" s="90"/>
      <c r="I138" s="90"/>
      <c r="J138" s="90"/>
      <c r="K138" s="90"/>
      <c r="L138" s="84"/>
      <c r="M138" s="84"/>
      <c r="N138" s="90"/>
      <c r="O138" s="90"/>
      <c r="P138" s="90"/>
      <c r="Q138" s="90"/>
      <c r="R138" s="90"/>
      <c r="S138" s="90"/>
      <c r="T138" s="90"/>
      <c r="U138" s="90"/>
      <c r="V138" s="90"/>
      <c r="W138" s="90"/>
      <c r="X138" s="90"/>
      <c r="Y138" s="90"/>
      <c r="Z138" s="90"/>
      <c r="AA138" s="90"/>
      <c r="AB138" s="90"/>
      <c r="AC138" s="90"/>
      <c r="AD138" s="90"/>
      <c r="AE138" s="90"/>
      <c r="AF138" s="90"/>
      <c r="AG138" s="90"/>
      <c r="AH138" s="90"/>
      <c r="AI138" s="90"/>
      <c r="AJ138" s="90"/>
      <c r="AK138" s="90"/>
      <c r="AL138" s="90"/>
      <c r="AM138" s="90"/>
      <c r="AN138" s="90"/>
      <c r="AO138" s="90"/>
      <c r="AP138" s="90"/>
      <c r="AQ138" s="90"/>
      <c r="AR138" s="90"/>
      <c r="AS138" s="90"/>
      <c r="AT138" s="90"/>
      <c r="AU138" s="90"/>
      <c r="AV138" s="90"/>
      <c r="AW138" s="90"/>
      <c r="AX138" s="90"/>
      <c r="AY138" s="90"/>
      <c r="AZ138" s="90"/>
      <c r="BA138" s="90"/>
      <c r="BB138" s="90"/>
      <c r="BC138" s="90"/>
      <c r="BD138" s="90"/>
      <c r="BE138" s="90"/>
      <c r="BF138" s="90"/>
      <c r="BG138" s="90"/>
      <c r="BH138" s="90"/>
      <c r="BI138" s="90"/>
      <c r="BJ138" s="90"/>
      <c r="BK138" s="90"/>
      <c r="BL138" s="90"/>
      <c r="BM138" s="90"/>
      <c r="BN138" s="90"/>
      <c r="BO138" s="90"/>
      <c r="BP138" s="90"/>
      <c r="BQ138" s="90"/>
      <c r="BR138" s="90"/>
      <c r="BS138" s="90"/>
      <c r="BT138" s="90"/>
      <c r="BU138" s="90"/>
      <c r="BV138" s="90"/>
      <c r="BW138" s="90"/>
      <c r="BX138" s="90"/>
      <c r="BY138" s="90"/>
      <c r="BZ138" s="90"/>
      <c r="CA138" s="90"/>
      <c r="CB138" s="90"/>
      <c r="CC138" s="90"/>
      <c r="CD138" s="90"/>
      <c r="CE138" s="90"/>
      <c r="CF138" s="90"/>
      <c r="CG138" s="90"/>
      <c r="CH138" s="90"/>
      <c r="CI138" s="90"/>
      <c r="CJ138" s="90"/>
      <c r="CK138" s="90"/>
      <c r="CL138" s="90"/>
      <c r="CM138" s="90"/>
      <c r="CN138" s="90"/>
      <c r="CO138" s="90"/>
      <c r="CP138" s="90"/>
      <c r="CQ138" s="90"/>
      <c r="CR138" s="90"/>
      <c r="CS138" s="90"/>
      <c r="CT138" s="90"/>
    </row>
    <row r="139" spans="1:98" s="27" customFormat="1" ht="15.5" customHeight="1" x14ac:dyDescent="0.15">
      <c r="A139" s="90"/>
      <c r="B139" s="90"/>
      <c r="C139" s="90"/>
      <c r="D139" s="84"/>
      <c r="E139" s="90"/>
      <c r="F139" s="90"/>
      <c r="G139" s="90"/>
      <c r="H139" s="90"/>
      <c r="I139" s="90"/>
      <c r="J139" s="90"/>
      <c r="K139" s="90"/>
      <c r="L139" s="84"/>
      <c r="M139" s="84"/>
      <c r="N139" s="90"/>
      <c r="O139" s="90"/>
      <c r="P139" s="90"/>
      <c r="Q139" s="90"/>
      <c r="R139" s="90"/>
      <c r="S139" s="90"/>
      <c r="T139" s="90"/>
      <c r="U139" s="90"/>
      <c r="V139" s="90"/>
      <c r="W139" s="90"/>
      <c r="X139" s="90"/>
      <c r="Y139" s="90"/>
      <c r="Z139" s="90"/>
      <c r="AA139" s="90"/>
      <c r="AB139" s="90"/>
      <c r="AC139" s="90"/>
      <c r="AD139" s="90"/>
      <c r="AE139" s="90"/>
      <c r="AF139" s="90"/>
      <c r="AG139" s="90"/>
      <c r="AH139" s="90"/>
      <c r="AI139" s="90"/>
      <c r="AJ139" s="90"/>
      <c r="AK139" s="90"/>
      <c r="AL139" s="90"/>
      <c r="AM139" s="90"/>
      <c r="AN139" s="90"/>
      <c r="AO139" s="90"/>
      <c r="AP139" s="90"/>
      <c r="AQ139" s="90"/>
      <c r="AR139" s="90"/>
      <c r="AS139" s="90"/>
      <c r="AT139" s="90"/>
      <c r="AU139" s="90"/>
      <c r="AV139" s="90"/>
      <c r="AW139" s="90"/>
      <c r="AX139" s="90"/>
      <c r="AY139" s="90"/>
      <c r="AZ139" s="90"/>
      <c r="BA139" s="90"/>
      <c r="BB139" s="90"/>
      <c r="BC139" s="90"/>
      <c r="BD139" s="90"/>
      <c r="BE139" s="90"/>
      <c r="BF139" s="90"/>
      <c r="BG139" s="90"/>
      <c r="BH139" s="90"/>
      <c r="BI139" s="90"/>
      <c r="BJ139" s="90"/>
      <c r="BK139" s="90"/>
      <c r="BL139" s="90"/>
      <c r="BM139" s="90"/>
      <c r="BN139" s="90"/>
      <c r="BO139" s="90"/>
      <c r="BP139" s="90"/>
      <c r="BQ139" s="90"/>
      <c r="BR139" s="90"/>
      <c r="BS139" s="90"/>
      <c r="BT139" s="90"/>
      <c r="BU139" s="90"/>
      <c r="BV139" s="90"/>
      <c r="BW139" s="90"/>
      <c r="BX139" s="90"/>
      <c r="BY139" s="90"/>
      <c r="BZ139" s="90"/>
      <c r="CA139" s="90"/>
      <c r="CB139" s="90"/>
      <c r="CC139" s="90"/>
      <c r="CD139" s="90"/>
      <c r="CE139" s="90"/>
      <c r="CF139" s="90"/>
      <c r="CG139" s="90"/>
      <c r="CH139" s="90"/>
      <c r="CI139" s="90"/>
      <c r="CJ139" s="90"/>
      <c r="CK139" s="90"/>
      <c r="CL139" s="90"/>
      <c r="CM139" s="90"/>
      <c r="CN139" s="90"/>
      <c r="CO139" s="90"/>
      <c r="CP139" s="90"/>
      <c r="CQ139" s="90"/>
      <c r="CR139" s="90"/>
      <c r="CS139" s="90"/>
      <c r="CT139" s="90"/>
    </row>
    <row r="140" spans="1:98" s="27" customFormat="1" ht="15.5" customHeight="1" x14ac:dyDescent="0.15">
      <c r="A140" s="90"/>
      <c r="B140" s="90"/>
      <c r="C140" s="90"/>
      <c r="D140" s="84"/>
      <c r="E140" s="90"/>
      <c r="F140" s="90"/>
      <c r="G140" s="90"/>
      <c r="H140" s="90"/>
      <c r="I140" s="90"/>
      <c r="J140" s="90"/>
      <c r="K140" s="90"/>
      <c r="L140" s="84"/>
      <c r="M140" s="84"/>
      <c r="N140" s="90"/>
      <c r="O140" s="90"/>
      <c r="P140" s="90"/>
      <c r="Q140" s="90"/>
      <c r="R140" s="90"/>
      <c r="S140" s="90"/>
      <c r="T140" s="90"/>
      <c r="U140" s="90"/>
      <c r="V140" s="90"/>
      <c r="W140" s="90"/>
      <c r="X140" s="90"/>
      <c r="Y140" s="90"/>
      <c r="Z140" s="90"/>
      <c r="AA140" s="90"/>
      <c r="AB140" s="90"/>
      <c r="AC140" s="90"/>
      <c r="AD140" s="90"/>
      <c r="AE140" s="90"/>
      <c r="AF140" s="90"/>
      <c r="AG140" s="90"/>
      <c r="AH140" s="90"/>
      <c r="AI140" s="90"/>
      <c r="AJ140" s="90"/>
      <c r="AK140" s="90"/>
      <c r="AL140" s="90"/>
      <c r="AM140" s="90"/>
      <c r="AN140" s="90"/>
      <c r="AO140" s="90"/>
      <c r="AP140" s="90"/>
      <c r="AQ140" s="90"/>
      <c r="AR140" s="90"/>
      <c r="AS140" s="90"/>
      <c r="AT140" s="90"/>
      <c r="AU140" s="90"/>
      <c r="AV140" s="90"/>
      <c r="AW140" s="90"/>
      <c r="AX140" s="90"/>
      <c r="AY140" s="90"/>
      <c r="AZ140" s="90"/>
      <c r="BA140" s="90"/>
      <c r="BB140" s="90"/>
      <c r="BC140" s="90"/>
      <c r="BD140" s="90"/>
      <c r="BE140" s="90"/>
      <c r="BF140" s="90"/>
      <c r="BG140" s="90"/>
      <c r="BH140" s="90"/>
      <c r="BI140" s="90"/>
      <c r="BJ140" s="90"/>
      <c r="BK140" s="90"/>
      <c r="BL140" s="90"/>
      <c r="BM140" s="90"/>
      <c r="BN140" s="90"/>
      <c r="BO140" s="90"/>
      <c r="BP140" s="90"/>
      <c r="BQ140" s="90"/>
      <c r="BR140" s="90"/>
      <c r="BS140" s="90"/>
      <c r="BT140" s="90"/>
      <c r="BU140" s="90"/>
      <c r="BV140" s="90"/>
      <c r="BW140" s="90"/>
      <c r="BX140" s="90"/>
      <c r="BY140" s="90"/>
      <c r="BZ140" s="90"/>
      <c r="CA140" s="90"/>
      <c r="CB140" s="90"/>
      <c r="CC140" s="90"/>
      <c r="CD140" s="90"/>
      <c r="CE140" s="90"/>
      <c r="CF140" s="90"/>
      <c r="CG140" s="90"/>
      <c r="CH140" s="90"/>
      <c r="CI140" s="90"/>
      <c r="CJ140" s="90"/>
      <c r="CK140" s="90"/>
      <c r="CL140" s="90"/>
      <c r="CM140" s="90"/>
      <c r="CN140" s="90"/>
      <c r="CO140" s="90"/>
      <c r="CP140" s="90"/>
      <c r="CQ140" s="90"/>
      <c r="CR140" s="90"/>
      <c r="CS140" s="90"/>
      <c r="CT140" s="90"/>
    </row>
    <row r="141" spans="1:98" s="27" customFormat="1" ht="15.5" customHeight="1" x14ac:dyDescent="0.15">
      <c r="A141" s="90"/>
      <c r="B141" s="90"/>
      <c r="C141" s="90"/>
      <c r="D141" s="84"/>
      <c r="E141" s="90"/>
      <c r="F141" s="90"/>
      <c r="G141" s="90"/>
      <c r="H141" s="90"/>
      <c r="I141" s="90"/>
      <c r="J141" s="90"/>
      <c r="K141" s="90"/>
      <c r="L141" s="84"/>
      <c r="M141" s="84"/>
      <c r="N141" s="90"/>
      <c r="O141" s="90"/>
      <c r="P141" s="90"/>
      <c r="Q141" s="90"/>
      <c r="R141" s="90"/>
      <c r="S141" s="90"/>
      <c r="T141" s="90"/>
      <c r="U141" s="90"/>
      <c r="V141" s="90"/>
      <c r="W141" s="90"/>
      <c r="X141" s="90"/>
      <c r="Y141" s="90"/>
      <c r="Z141" s="90"/>
      <c r="AA141" s="90"/>
      <c r="AB141" s="90"/>
      <c r="AC141" s="90"/>
      <c r="AD141" s="90"/>
      <c r="AE141" s="90"/>
      <c r="AF141" s="90"/>
      <c r="AG141" s="90"/>
      <c r="AH141" s="90"/>
      <c r="AI141" s="90"/>
      <c r="AJ141" s="90"/>
      <c r="AK141" s="90"/>
      <c r="AL141" s="90"/>
      <c r="AM141" s="90"/>
      <c r="AN141" s="90"/>
      <c r="AO141" s="90"/>
      <c r="AP141" s="90"/>
      <c r="AQ141" s="90"/>
      <c r="AR141" s="90"/>
      <c r="AS141" s="90"/>
      <c r="AT141" s="90"/>
      <c r="AU141" s="90"/>
      <c r="AV141" s="90"/>
      <c r="AW141" s="90"/>
      <c r="AX141" s="90"/>
      <c r="AY141" s="90"/>
      <c r="AZ141" s="90"/>
      <c r="BA141" s="90"/>
      <c r="BB141" s="90"/>
      <c r="BC141" s="90"/>
      <c r="BD141" s="90"/>
      <c r="BE141" s="90"/>
      <c r="BF141" s="90"/>
      <c r="BG141" s="90"/>
      <c r="BH141" s="90"/>
      <c r="BI141" s="90"/>
      <c r="BJ141" s="90"/>
      <c r="BK141" s="90"/>
      <c r="BL141" s="90"/>
      <c r="BM141" s="90"/>
      <c r="BN141" s="90"/>
      <c r="BO141" s="90"/>
      <c r="BP141" s="90"/>
      <c r="BQ141" s="90"/>
      <c r="BR141" s="90"/>
      <c r="BS141" s="90"/>
      <c r="BT141" s="90"/>
      <c r="BU141" s="90"/>
      <c r="BV141" s="90"/>
      <c r="BW141" s="90"/>
      <c r="BX141" s="90"/>
      <c r="BY141" s="90"/>
      <c r="BZ141" s="90"/>
      <c r="CA141" s="90"/>
      <c r="CB141" s="90"/>
      <c r="CC141" s="90"/>
      <c r="CD141" s="90"/>
      <c r="CE141" s="90"/>
      <c r="CF141" s="90"/>
      <c r="CG141" s="90"/>
      <c r="CH141" s="90"/>
      <c r="CI141" s="90"/>
      <c r="CJ141" s="90"/>
      <c r="CK141" s="90"/>
      <c r="CL141" s="90"/>
      <c r="CM141" s="90"/>
      <c r="CN141" s="90"/>
      <c r="CO141" s="90"/>
      <c r="CP141" s="90"/>
      <c r="CQ141" s="90"/>
      <c r="CR141" s="90"/>
      <c r="CS141" s="90"/>
      <c r="CT141" s="90"/>
    </row>
    <row r="142" spans="1:98" s="27" customFormat="1" ht="15.5" customHeight="1" x14ac:dyDescent="0.15">
      <c r="A142" s="90"/>
      <c r="B142" s="90"/>
      <c r="C142" s="90"/>
      <c r="D142" s="84"/>
      <c r="E142" s="90"/>
      <c r="F142" s="90"/>
      <c r="G142" s="90"/>
      <c r="H142" s="90"/>
      <c r="I142" s="90"/>
      <c r="J142" s="90"/>
      <c r="K142" s="90"/>
      <c r="L142" s="84"/>
      <c r="M142" s="84"/>
      <c r="N142" s="90"/>
      <c r="O142" s="90"/>
      <c r="P142" s="90"/>
      <c r="Q142" s="90"/>
      <c r="R142" s="90"/>
      <c r="S142" s="90"/>
      <c r="T142" s="90"/>
      <c r="U142" s="90"/>
      <c r="V142" s="90"/>
      <c r="W142" s="90"/>
      <c r="X142" s="90"/>
      <c r="Y142" s="90"/>
      <c r="Z142" s="90"/>
      <c r="AA142" s="90"/>
      <c r="AB142" s="90"/>
      <c r="AC142" s="90"/>
      <c r="AD142" s="90"/>
      <c r="AE142" s="90"/>
      <c r="AF142" s="90"/>
      <c r="AG142" s="90"/>
      <c r="AH142" s="90"/>
      <c r="AI142" s="90"/>
      <c r="AJ142" s="90"/>
      <c r="AK142" s="90"/>
      <c r="AL142" s="90"/>
      <c r="AM142" s="90"/>
      <c r="AN142" s="90"/>
      <c r="AO142" s="90"/>
      <c r="AP142" s="90"/>
      <c r="AQ142" s="90"/>
      <c r="AR142" s="90"/>
      <c r="AS142" s="90"/>
      <c r="AT142" s="90"/>
      <c r="AU142" s="90"/>
      <c r="AV142" s="90"/>
      <c r="AW142" s="90"/>
      <c r="AX142" s="90"/>
      <c r="AY142" s="90"/>
      <c r="AZ142" s="90"/>
      <c r="BA142" s="90"/>
      <c r="BB142" s="90"/>
      <c r="BC142" s="90"/>
      <c r="BD142" s="90"/>
      <c r="BE142" s="90"/>
      <c r="BF142" s="90"/>
      <c r="BG142" s="90"/>
      <c r="BH142" s="90"/>
      <c r="BI142" s="90"/>
      <c r="BJ142" s="90"/>
      <c r="BK142" s="90"/>
      <c r="BL142" s="90"/>
      <c r="BM142" s="90"/>
      <c r="BN142" s="90"/>
      <c r="BO142" s="90"/>
      <c r="BP142" s="90"/>
      <c r="BQ142" s="90"/>
      <c r="BR142" s="90"/>
      <c r="BS142" s="90"/>
      <c r="BT142" s="90"/>
      <c r="BU142" s="90"/>
      <c r="BV142" s="90"/>
      <c r="BW142" s="90"/>
      <c r="BX142" s="90"/>
      <c r="BY142" s="90"/>
      <c r="BZ142" s="90"/>
      <c r="CA142" s="90"/>
      <c r="CB142" s="90"/>
      <c r="CC142" s="90"/>
      <c r="CD142" s="90"/>
      <c r="CE142" s="90"/>
      <c r="CF142" s="90"/>
      <c r="CG142" s="90"/>
      <c r="CH142" s="90"/>
      <c r="CI142" s="90"/>
      <c r="CJ142" s="90"/>
      <c r="CK142" s="90"/>
      <c r="CL142" s="90"/>
      <c r="CM142" s="90"/>
      <c r="CN142" s="90"/>
      <c r="CO142" s="90"/>
      <c r="CP142" s="90"/>
      <c r="CQ142" s="90"/>
      <c r="CR142" s="90"/>
      <c r="CS142" s="90"/>
      <c r="CT142" s="90"/>
    </row>
    <row r="143" spans="1:98" s="27" customFormat="1" ht="15.5" customHeight="1" x14ac:dyDescent="0.15">
      <c r="A143" s="90"/>
      <c r="B143" s="90"/>
      <c r="C143" s="90"/>
      <c r="D143" s="84"/>
      <c r="E143" s="90"/>
      <c r="F143" s="90"/>
      <c r="G143" s="90"/>
      <c r="H143" s="90"/>
      <c r="I143" s="90"/>
      <c r="J143" s="90"/>
      <c r="K143" s="90"/>
      <c r="L143" s="84"/>
      <c r="M143" s="84"/>
      <c r="N143" s="90"/>
      <c r="O143" s="90"/>
      <c r="P143" s="90"/>
      <c r="Q143" s="90"/>
      <c r="R143" s="90"/>
      <c r="S143" s="90"/>
      <c r="T143" s="90"/>
      <c r="U143" s="90"/>
      <c r="V143" s="90"/>
      <c r="W143" s="90"/>
      <c r="X143" s="90"/>
      <c r="Y143" s="90"/>
      <c r="Z143" s="90"/>
      <c r="AA143" s="90"/>
      <c r="AB143" s="90"/>
      <c r="AC143" s="90"/>
      <c r="AD143" s="90"/>
      <c r="AE143" s="90"/>
      <c r="AF143" s="90"/>
      <c r="AG143" s="90"/>
      <c r="AH143" s="90"/>
      <c r="AI143" s="90"/>
      <c r="AJ143" s="90"/>
      <c r="AK143" s="90"/>
      <c r="AL143" s="90"/>
      <c r="AM143" s="90"/>
      <c r="AN143" s="90"/>
      <c r="AO143" s="90"/>
      <c r="AP143" s="90"/>
      <c r="AQ143" s="90"/>
      <c r="AR143" s="90"/>
      <c r="AS143" s="90"/>
      <c r="AT143" s="90"/>
      <c r="AU143" s="90"/>
      <c r="AV143" s="90"/>
      <c r="AW143" s="90"/>
      <c r="AX143" s="90"/>
      <c r="AY143" s="90"/>
      <c r="AZ143" s="90"/>
      <c r="BA143" s="90"/>
      <c r="BB143" s="90"/>
      <c r="BC143" s="90"/>
      <c r="BD143" s="90"/>
      <c r="BE143" s="90"/>
      <c r="BF143" s="90"/>
      <c r="BG143" s="90"/>
      <c r="BH143" s="90"/>
      <c r="BI143" s="90"/>
      <c r="BJ143" s="90"/>
      <c r="BK143" s="90"/>
      <c r="BL143" s="90"/>
      <c r="BM143" s="90"/>
      <c r="BN143" s="90"/>
      <c r="BO143" s="90"/>
      <c r="BP143" s="90"/>
      <c r="BQ143" s="90"/>
      <c r="BR143" s="90"/>
      <c r="BS143" s="90"/>
      <c r="BT143" s="90"/>
      <c r="BU143" s="90"/>
      <c r="BV143" s="90"/>
      <c r="BW143" s="90"/>
      <c r="BX143" s="90"/>
      <c r="BY143" s="90"/>
      <c r="BZ143" s="90"/>
      <c r="CA143" s="90"/>
      <c r="CB143" s="90"/>
      <c r="CC143" s="90"/>
      <c r="CD143" s="90"/>
      <c r="CE143" s="90"/>
      <c r="CF143" s="90"/>
      <c r="CG143" s="90"/>
      <c r="CH143" s="90"/>
      <c r="CI143" s="90"/>
      <c r="CJ143" s="90"/>
      <c r="CK143" s="90"/>
      <c r="CL143" s="90"/>
      <c r="CM143" s="90"/>
      <c r="CN143" s="90"/>
      <c r="CO143" s="90"/>
      <c r="CP143" s="90"/>
      <c r="CQ143" s="90"/>
      <c r="CR143" s="90"/>
      <c r="CS143" s="90"/>
      <c r="CT143" s="90"/>
    </row>
    <row r="144" spans="1:98" s="27" customFormat="1" ht="15.5" customHeight="1" x14ac:dyDescent="0.15">
      <c r="A144" s="90"/>
      <c r="B144" s="90"/>
      <c r="C144" s="90"/>
      <c r="D144" s="84"/>
      <c r="E144" s="90"/>
      <c r="F144" s="90"/>
      <c r="G144" s="90"/>
      <c r="H144" s="90"/>
      <c r="I144" s="90"/>
      <c r="J144" s="90"/>
      <c r="K144" s="90"/>
      <c r="L144" s="84"/>
      <c r="M144" s="84"/>
      <c r="N144" s="90"/>
      <c r="O144" s="90"/>
      <c r="P144" s="90"/>
      <c r="Q144" s="90"/>
      <c r="R144" s="90"/>
      <c r="S144" s="90"/>
      <c r="T144" s="90"/>
      <c r="U144" s="90"/>
      <c r="V144" s="90"/>
      <c r="W144" s="90"/>
      <c r="X144" s="90"/>
      <c r="Y144" s="90"/>
      <c r="Z144" s="90"/>
      <c r="AA144" s="90"/>
      <c r="AB144" s="90"/>
      <c r="AC144" s="90"/>
      <c r="AD144" s="90"/>
      <c r="AE144" s="90"/>
      <c r="AF144" s="90"/>
      <c r="AG144" s="90"/>
      <c r="AH144" s="90"/>
      <c r="AI144" s="90"/>
      <c r="AJ144" s="90"/>
      <c r="AK144" s="90"/>
      <c r="AL144" s="90"/>
      <c r="AM144" s="90"/>
      <c r="AN144" s="90"/>
      <c r="AO144" s="90"/>
      <c r="AP144" s="90"/>
      <c r="AQ144" s="90"/>
      <c r="AR144" s="90"/>
      <c r="AS144" s="90"/>
      <c r="AT144" s="90"/>
      <c r="AU144" s="90"/>
      <c r="AV144" s="90"/>
      <c r="AW144" s="90"/>
      <c r="AX144" s="90"/>
      <c r="AY144" s="90"/>
      <c r="AZ144" s="90"/>
      <c r="BA144" s="90"/>
      <c r="BB144" s="90"/>
      <c r="BC144" s="90"/>
      <c r="BD144" s="90"/>
      <c r="BE144" s="90"/>
      <c r="BF144" s="90"/>
      <c r="BG144" s="90"/>
      <c r="BH144" s="90"/>
      <c r="BI144" s="90"/>
      <c r="BJ144" s="90"/>
      <c r="BK144" s="90"/>
      <c r="BL144" s="90"/>
      <c r="BM144" s="90"/>
      <c r="BN144" s="90"/>
      <c r="BO144" s="90"/>
      <c r="BP144" s="90"/>
      <c r="BQ144" s="90"/>
      <c r="BR144" s="90"/>
      <c r="BS144" s="90"/>
      <c r="BT144" s="90"/>
      <c r="BU144" s="90"/>
      <c r="BV144" s="90"/>
      <c r="BW144" s="90"/>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row>
    <row r="145" spans="1:98" s="27" customFormat="1" ht="15.5" customHeight="1" x14ac:dyDescent="0.15">
      <c r="A145" s="90"/>
      <c r="B145" s="90"/>
      <c r="C145" s="90"/>
      <c r="D145" s="84"/>
      <c r="E145" s="90"/>
      <c r="F145" s="90"/>
      <c r="G145" s="90"/>
      <c r="H145" s="90"/>
      <c r="I145" s="90"/>
      <c r="J145" s="90"/>
      <c r="K145" s="90"/>
      <c r="L145" s="84"/>
      <c r="M145" s="84"/>
      <c r="N145" s="90"/>
      <c r="O145" s="90"/>
      <c r="P145" s="90"/>
      <c r="Q145" s="90"/>
      <c r="R145" s="90"/>
      <c r="S145" s="90"/>
      <c r="T145" s="90"/>
      <c r="U145" s="90"/>
      <c r="V145" s="90"/>
      <c r="W145" s="90"/>
      <c r="X145" s="90"/>
      <c r="Y145" s="90"/>
      <c r="Z145" s="90"/>
      <c r="AA145" s="90"/>
      <c r="AB145" s="90"/>
      <c r="AC145" s="90"/>
      <c r="AD145" s="90"/>
      <c r="AE145" s="90"/>
      <c r="AF145" s="90"/>
      <c r="AG145" s="90"/>
      <c r="AH145" s="90"/>
      <c r="AI145" s="90"/>
      <c r="AJ145" s="90"/>
      <c r="AK145" s="90"/>
      <c r="AL145" s="90"/>
      <c r="AM145" s="90"/>
      <c r="AN145" s="90"/>
      <c r="AO145" s="90"/>
      <c r="AP145" s="90"/>
      <c r="AQ145" s="90"/>
      <c r="AR145" s="90"/>
      <c r="AS145" s="90"/>
      <c r="AT145" s="90"/>
      <c r="AU145" s="90"/>
      <c r="AV145" s="90"/>
      <c r="AW145" s="90"/>
      <c r="AX145" s="90"/>
      <c r="AY145" s="90"/>
      <c r="AZ145" s="90"/>
      <c r="BA145" s="90"/>
      <c r="BB145" s="90"/>
      <c r="BC145" s="90"/>
      <c r="BD145" s="90"/>
      <c r="BE145" s="90"/>
      <c r="BF145" s="90"/>
      <c r="BG145" s="90"/>
      <c r="BH145" s="90"/>
      <c r="BI145" s="90"/>
      <c r="BJ145" s="90"/>
      <c r="BK145" s="90"/>
      <c r="BL145" s="90"/>
      <c r="BM145" s="90"/>
      <c r="BN145" s="90"/>
      <c r="BO145" s="90"/>
      <c r="BP145" s="90"/>
      <c r="BQ145" s="90"/>
      <c r="BR145" s="90"/>
      <c r="BS145" s="90"/>
      <c r="BT145" s="90"/>
      <c r="BU145" s="90"/>
      <c r="BV145" s="90"/>
      <c r="BW145" s="90"/>
      <c r="BX145" s="90"/>
      <c r="BY145" s="90"/>
      <c r="BZ145" s="90"/>
      <c r="CA145" s="90"/>
      <c r="CB145" s="90"/>
      <c r="CC145" s="90"/>
      <c r="CD145" s="90"/>
      <c r="CE145" s="90"/>
      <c r="CF145" s="90"/>
      <c r="CG145" s="90"/>
      <c r="CH145" s="90"/>
      <c r="CI145" s="90"/>
      <c r="CJ145" s="90"/>
      <c r="CK145" s="90"/>
      <c r="CL145" s="90"/>
      <c r="CM145" s="90"/>
      <c r="CN145" s="90"/>
      <c r="CO145" s="90"/>
      <c r="CP145" s="90"/>
      <c r="CQ145" s="90"/>
      <c r="CR145" s="90"/>
      <c r="CS145" s="90"/>
      <c r="CT145" s="90"/>
    </row>
    <row r="146" spans="1:98" s="27" customFormat="1" ht="15.5" customHeight="1" x14ac:dyDescent="0.15">
      <c r="A146" s="90"/>
      <c r="B146" s="90"/>
      <c r="C146" s="90"/>
      <c r="D146" s="84"/>
      <c r="E146" s="90"/>
      <c r="F146" s="90"/>
      <c r="G146" s="90"/>
      <c r="H146" s="90"/>
      <c r="I146" s="90"/>
      <c r="J146" s="90"/>
      <c r="K146" s="90"/>
      <c r="L146" s="84"/>
      <c r="M146" s="84"/>
      <c r="N146" s="90"/>
      <c r="O146" s="90"/>
      <c r="P146" s="90"/>
      <c r="Q146" s="90"/>
      <c r="R146" s="90"/>
      <c r="S146" s="90"/>
      <c r="T146" s="90"/>
      <c r="U146" s="90"/>
      <c r="V146" s="90"/>
      <c r="W146" s="90"/>
      <c r="X146" s="90"/>
      <c r="Y146" s="90"/>
      <c r="Z146" s="90"/>
      <c r="AA146" s="90"/>
      <c r="AB146" s="90"/>
      <c r="AC146" s="90"/>
      <c r="AD146" s="90"/>
      <c r="AE146" s="90"/>
      <c r="AF146" s="90"/>
      <c r="AG146" s="90"/>
      <c r="AH146" s="90"/>
      <c r="AI146" s="90"/>
      <c r="AJ146" s="90"/>
      <c r="AK146" s="90"/>
      <c r="AL146" s="90"/>
      <c r="AM146" s="90"/>
      <c r="AN146" s="90"/>
      <c r="AO146" s="90"/>
      <c r="AP146" s="90"/>
      <c r="AQ146" s="90"/>
      <c r="AR146" s="90"/>
      <c r="AS146" s="90"/>
      <c r="AT146" s="90"/>
      <c r="AU146" s="90"/>
      <c r="AV146" s="90"/>
      <c r="AW146" s="90"/>
      <c r="AX146" s="90"/>
      <c r="AY146" s="90"/>
      <c r="AZ146" s="90"/>
      <c r="BA146" s="90"/>
      <c r="BB146" s="90"/>
      <c r="BC146" s="90"/>
      <c r="BD146" s="90"/>
      <c r="BE146" s="90"/>
      <c r="BF146" s="90"/>
      <c r="BG146" s="90"/>
      <c r="BH146" s="90"/>
      <c r="BI146" s="90"/>
      <c r="BJ146" s="90"/>
      <c r="BK146" s="90"/>
      <c r="BL146" s="90"/>
      <c r="BM146" s="90"/>
      <c r="BN146" s="90"/>
      <c r="BO146" s="90"/>
      <c r="BP146" s="90"/>
      <c r="BQ146" s="90"/>
      <c r="BR146" s="90"/>
      <c r="BS146" s="90"/>
      <c r="BT146" s="90"/>
      <c r="BU146" s="90"/>
      <c r="BV146" s="90"/>
      <c r="BW146" s="90"/>
      <c r="BX146" s="90"/>
      <c r="BY146" s="90"/>
      <c r="BZ146" s="90"/>
      <c r="CA146" s="90"/>
      <c r="CB146" s="90"/>
      <c r="CC146" s="90"/>
      <c r="CD146" s="90"/>
      <c r="CE146" s="90"/>
      <c r="CF146" s="90"/>
      <c r="CG146" s="90"/>
      <c r="CH146" s="90"/>
      <c r="CI146" s="90"/>
      <c r="CJ146" s="90"/>
      <c r="CK146" s="90"/>
      <c r="CL146" s="90"/>
      <c r="CM146" s="90"/>
      <c r="CN146" s="90"/>
      <c r="CO146" s="90"/>
      <c r="CP146" s="90"/>
      <c r="CQ146" s="90"/>
      <c r="CR146" s="90"/>
      <c r="CS146" s="90"/>
      <c r="CT146" s="90"/>
    </row>
    <row r="147" spans="1:98" s="27" customFormat="1" ht="15.5" customHeight="1" x14ac:dyDescent="0.15">
      <c r="A147" s="90"/>
      <c r="B147" s="90"/>
      <c r="C147" s="90"/>
      <c r="D147" s="84"/>
      <c r="E147" s="90"/>
      <c r="F147" s="90"/>
      <c r="G147" s="90"/>
      <c r="H147" s="90"/>
      <c r="I147" s="90"/>
      <c r="J147" s="90"/>
      <c r="K147" s="90"/>
      <c r="L147" s="84"/>
      <c r="M147" s="84"/>
      <c r="N147" s="90"/>
      <c r="O147" s="90"/>
      <c r="P147" s="90"/>
      <c r="Q147" s="90"/>
      <c r="R147" s="90"/>
      <c r="S147" s="90"/>
      <c r="T147" s="90"/>
      <c r="U147" s="90"/>
      <c r="V147" s="90"/>
      <c r="W147" s="90"/>
      <c r="X147" s="90"/>
      <c r="Y147" s="90"/>
      <c r="Z147" s="90"/>
      <c r="AA147" s="90"/>
      <c r="AB147" s="90"/>
      <c r="AC147" s="90"/>
      <c r="AD147" s="90"/>
      <c r="AE147" s="90"/>
      <c r="AF147" s="90"/>
      <c r="AG147" s="90"/>
      <c r="AH147" s="90"/>
      <c r="AI147" s="90"/>
      <c r="AJ147" s="90"/>
      <c r="AK147" s="90"/>
      <c r="AL147" s="90"/>
      <c r="AM147" s="90"/>
      <c r="AN147" s="90"/>
      <c r="AO147" s="90"/>
      <c r="AP147" s="90"/>
      <c r="AQ147" s="90"/>
      <c r="AR147" s="90"/>
      <c r="AS147" s="90"/>
      <c r="AT147" s="90"/>
      <c r="AU147" s="90"/>
      <c r="AV147" s="90"/>
      <c r="AW147" s="90"/>
      <c r="AX147" s="90"/>
      <c r="AY147" s="90"/>
      <c r="AZ147" s="90"/>
      <c r="BA147" s="90"/>
      <c r="BB147" s="90"/>
      <c r="BC147" s="90"/>
      <c r="BD147" s="90"/>
      <c r="BE147" s="90"/>
      <c r="BF147" s="90"/>
      <c r="BG147" s="90"/>
      <c r="BH147" s="90"/>
      <c r="BI147" s="90"/>
      <c r="BJ147" s="90"/>
      <c r="BK147" s="90"/>
      <c r="BL147" s="90"/>
      <c r="BM147" s="90"/>
      <c r="BN147" s="90"/>
      <c r="BO147" s="90"/>
      <c r="BP147" s="90"/>
      <c r="BQ147" s="90"/>
      <c r="BR147" s="90"/>
      <c r="BS147" s="90"/>
      <c r="BT147" s="90"/>
      <c r="BU147" s="90"/>
      <c r="BV147" s="90"/>
      <c r="BW147" s="90"/>
      <c r="BX147" s="90"/>
      <c r="BY147" s="90"/>
      <c r="BZ147" s="90"/>
      <c r="CA147" s="90"/>
      <c r="CB147" s="90"/>
      <c r="CC147" s="90"/>
      <c r="CD147" s="90"/>
      <c r="CE147" s="90"/>
      <c r="CF147" s="90"/>
      <c r="CG147" s="90"/>
      <c r="CH147" s="90"/>
      <c r="CI147" s="90"/>
      <c r="CJ147" s="90"/>
      <c r="CK147" s="90"/>
      <c r="CL147" s="90"/>
      <c r="CM147" s="90"/>
      <c r="CN147" s="90"/>
      <c r="CO147" s="90"/>
      <c r="CP147" s="90"/>
      <c r="CQ147" s="90"/>
      <c r="CR147" s="90"/>
      <c r="CS147" s="90"/>
      <c r="CT147" s="90"/>
    </row>
    <row r="148" spans="1:98" s="27" customFormat="1" ht="15.5" customHeight="1" x14ac:dyDescent="0.15">
      <c r="A148" s="90"/>
      <c r="B148" s="90"/>
      <c r="C148" s="90"/>
      <c r="D148" s="84"/>
      <c r="E148" s="90"/>
      <c r="F148" s="90"/>
      <c r="G148" s="90"/>
      <c r="H148" s="90"/>
      <c r="I148" s="90"/>
      <c r="J148" s="90"/>
      <c r="K148" s="90"/>
      <c r="L148" s="84"/>
      <c r="M148" s="84"/>
      <c r="N148" s="90"/>
      <c r="O148" s="90"/>
      <c r="P148" s="90"/>
      <c r="Q148" s="90"/>
      <c r="R148" s="90"/>
      <c r="S148" s="90"/>
      <c r="T148" s="90"/>
      <c r="U148" s="90"/>
      <c r="V148" s="90"/>
      <c r="W148" s="90"/>
      <c r="X148" s="90"/>
      <c r="Y148" s="90"/>
      <c r="Z148" s="90"/>
      <c r="AA148" s="90"/>
      <c r="AB148" s="90"/>
      <c r="AC148" s="90"/>
      <c r="AD148" s="90"/>
      <c r="AE148" s="90"/>
      <c r="AF148" s="90"/>
      <c r="AG148" s="90"/>
      <c r="AH148" s="90"/>
      <c r="AI148" s="90"/>
      <c r="AJ148" s="90"/>
      <c r="AK148" s="90"/>
      <c r="AL148" s="90"/>
      <c r="AM148" s="90"/>
      <c r="AN148" s="90"/>
      <c r="AO148" s="90"/>
      <c r="AP148" s="90"/>
      <c r="AQ148" s="90"/>
      <c r="AR148" s="90"/>
      <c r="AS148" s="90"/>
      <c r="AT148" s="90"/>
      <c r="AU148" s="90"/>
      <c r="AV148" s="90"/>
      <c r="AW148" s="90"/>
      <c r="AX148" s="90"/>
      <c r="AY148" s="90"/>
      <c r="AZ148" s="90"/>
      <c r="BA148" s="90"/>
      <c r="BB148" s="90"/>
      <c r="BC148" s="90"/>
      <c r="BD148" s="90"/>
      <c r="BE148" s="90"/>
      <c r="BF148" s="90"/>
      <c r="BG148" s="90"/>
      <c r="BH148" s="90"/>
      <c r="BI148" s="90"/>
      <c r="BJ148" s="90"/>
      <c r="BK148" s="90"/>
      <c r="BL148" s="90"/>
      <c r="BM148" s="90"/>
      <c r="BN148" s="90"/>
      <c r="BO148" s="90"/>
      <c r="BP148" s="90"/>
      <c r="BQ148" s="90"/>
      <c r="BR148" s="90"/>
      <c r="BS148" s="90"/>
      <c r="BT148" s="90"/>
      <c r="BU148" s="90"/>
      <c r="BV148" s="90"/>
      <c r="BW148" s="90"/>
      <c r="BX148" s="90"/>
      <c r="BY148" s="90"/>
      <c r="BZ148" s="90"/>
      <c r="CA148" s="90"/>
      <c r="CB148" s="90"/>
      <c r="CC148" s="90"/>
      <c r="CD148" s="90"/>
      <c r="CE148" s="90"/>
      <c r="CF148" s="90"/>
      <c r="CG148" s="90"/>
      <c r="CH148" s="90"/>
      <c r="CI148" s="90"/>
      <c r="CJ148" s="90"/>
      <c r="CK148" s="90"/>
      <c r="CL148" s="90"/>
      <c r="CM148" s="90"/>
      <c r="CN148" s="90"/>
      <c r="CO148" s="90"/>
      <c r="CP148" s="90"/>
      <c r="CQ148" s="90"/>
      <c r="CR148" s="90"/>
      <c r="CS148" s="90"/>
      <c r="CT148" s="90"/>
    </row>
    <row r="149" spans="1:98" s="27" customFormat="1" ht="15.5" customHeight="1" x14ac:dyDescent="0.15">
      <c r="A149" s="90"/>
      <c r="B149" s="90"/>
      <c r="C149" s="90"/>
      <c r="D149" s="84"/>
      <c r="E149" s="90"/>
      <c r="F149" s="90"/>
      <c r="G149" s="90"/>
      <c r="H149" s="90"/>
      <c r="I149" s="90"/>
      <c r="J149" s="90"/>
      <c r="K149" s="90"/>
      <c r="L149" s="84"/>
      <c r="M149" s="84"/>
      <c r="N149" s="90"/>
      <c r="O149" s="90"/>
      <c r="P149" s="90"/>
      <c r="Q149" s="90"/>
      <c r="R149" s="90"/>
      <c r="S149" s="90"/>
      <c r="T149" s="90"/>
      <c r="U149" s="90"/>
      <c r="V149" s="90"/>
      <c r="W149" s="90"/>
      <c r="X149" s="90"/>
      <c r="Y149" s="90"/>
      <c r="Z149" s="90"/>
      <c r="AA149" s="90"/>
      <c r="AB149" s="90"/>
      <c r="AC149" s="90"/>
      <c r="AD149" s="90"/>
      <c r="AE149" s="90"/>
      <c r="AF149" s="90"/>
      <c r="AG149" s="90"/>
      <c r="AH149" s="90"/>
      <c r="AI149" s="90"/>
      <c r="AJ149" s="90"/>
      <c r="AK149" s="90"/>
      <c r="AL149" s="90"/>
      <c r="AM149" s="90"/>
      <c r="AN149" s="90"/>
      <c r="AO149" s="90"/>
      <c r="AP149" s="90"/>
      <c r="AQ149" s="90"/>
      <c r="AR149" s="90"/>
      <c r="AS149" s="90"/>
      <c r="AT149" s="90"/>
      <c r="AU149" s="90"/>
      <c r="AV149" s="90"/>
      <c r="AW149" s="90"/>
      <c r="AX149" s="90"/>
      <c r="AY149" s="90"/>
      <c r="AZ149" s="90"/>
      <c r="BA149" s="90"/>
      <c r="BB149" s="90"/>
      <c r="BC149" s="90"/>
      <c r="BD149" s="90"/>
      <c r="BE149" s="90"/>
      <c r="BF149" s="90"/>
      <c r="BG149" s="90"/>
      <c r="BH149" s="90"/>
      <c r="BI149" s="90"/>
      <c r="BJ149" s="90"/>
      <c r="BK149" s="90"/>
      <c r="BL149" s="90"/>
      <c r="BM149" s="90"/>
      <c r="BN149" s="90"/>
      <c r="BO149" s="90"/>
      <c r="BP149" s="90"/>
      <c r="BQ149" s="90"/>
      <c r="BR149" s="90"/>
      <c r="BS149" s="90"/>
      <c r="BT149" s="90"/>
      <c r="BU149" s="90"/>
      <c r="BV149" s="90"/>
      <c r="BW149" s="90"/>
      <c r="BX149" s="90"/>
      <c r="BY149" s="90"/>
      <c r="BZ149" s="90"/>
      <c r="CA149" s="90"/>
      <c r="CB149" s="90"/>
      <c r="CC149" s="90"/>
      <c r="CD149" s="90"/>
      <c r="CE149" s="90"/>
      <c r="CF149" s="90"/>
      <c r="CG149" s="90"/>
      <c r="CH149" s="90"/>
      <c r="CI149" s="90"/>
      <c r="CJ149" s="90"/>
      <c r="CK149" s="90"/>
      <c r="CL149" s="90"/>
      <c r="CM149" s="90"/>
      <c r="CN149" s="90"/>
      <c r="CO149" s="90"/>
      <c r="CP149" s="90"/>
      <c r="CQ149" s="90"/>
      <c r="CR149" s="90"/>
      <c r="CS149" s="90"/>
      <c r="CT149" s="90"/>
    </row>
    <row r="150" spans="1:98" s="27" customFormat="1" ht="15.5" customHeight="1" x14ac:dyDescent="0.15">
      <c r="A150" s="90"/>
      <c r="B150" s="90"/>
      <c r="C150" s="90"/>
      <c r="D150" s="84"/>
      <c r="E150" s="90"/>
      <c r="F150" s="90"/>
      <c r="G150" s="90"/>
      <c r="H150" s="90"/>
      <c r="I150" s="90"/>
      <c r="J150" s="90"/>
      <c r="K150" s="90"/>
      <c r="L150" s="84"/>
      <c r="M150" s="84"/>
      <c r="N150" s="90"/>
      <c r="O150" s="90"/>
      <c r="P150" s="90"/>
      <c r="Q150" s="90"/>
      <c r="R150" s="90"/>
      <c r="S150" s="90"/>
      <c r="T150" s="90"/>
      <c r="U150" s="90"/>
      <c r="V150" s="90"/>
      <c r="W150" s="90"/>
      <c r="X150" s="90"/>
      <c r="Y150" s="90"/>
      <c r="Z150" s="90"/>
      <c r="AA150" s="90"/>
      <c r="AB150" s="90"/>
      <c r="AC150" s="90"/>
      <c r="AD150" s="90"/>
      <c r="AE150" s="90"/>
      <c r="AF150" s="90"/>
      <c r="AG150" s="90"/>
      <c r="AH150" s="90"/>
      <c r="AI150" s="90"/>
      <c r="AJ150" s="90"/>
      <c r="AK150" s="90"/>
      <c r="AL150" s="90"/>
      <c r="AM150" s="90"/>
      <c r="AN150" s="90"/>
      <c r="AO150" s="90"/>
      <c r="AP150" s="90"/>
      <c r="AQ150" s="90"/>
      <c r="AR150" s="90"/>
      <c r="AS150" s="90"/>
      <c r="AT150" s="90"/>
      <c r="AU150" s="90"/>
      <c r="AV150" s="90"/>
      <c r="AW150" s="90"/>
      <c r="AX150" s="90"/>
      <c r="AY150" s="90"/>
      <c r="AZ150" s="90"/>
      <c r="BA150" s="90"/>
      <c r="BB150" s="90"/>
      <c r="BC150" s="90"/>
      <c r="BD150" s="90"/>
      <c r="BE150" s="90"/>
      <c r="BF150" s="90"/>
      <c r="BG150" s="90"/>
      <c r="BH150" s="90"/>
      <c r="BI150" s="90"/>
      <c r="BJ150" s="90"/>
      <c r="BK150" s="90"/>
      <c r="BL150" s="90"/>
      <c r="BM150" s="90"/>
      <c r="BN150" s="90"/>
      <c r="BO150" s="90"/>
      <c r="BP150" s="90"/>
      <c r="BQ150" s="90"/>
      <c r="BR150" s="90"/>
      <c r="BS150" s="90"/>
      <c r="BT150" s="90"/>
      <c r="BU150" s="90"/>
      <c r="BV150" s="90"/>
      <c r="BW150" s="90"/>
      <c r="BX150" s="90"/>
      <c r="BY150" s="90"/>
      <c r="BZ150" s="90"/>
      <c r="CA150" s="90"/>
      <c r="CB150" s="90"/>
      <c r="CC150" s="90"/>
      <c r="CD150" s="90"/>
      <c r="CE150" s="90"/>
      <c r="CF150" s="90"/>
      <c r="CG150" s="90"/>
      <c r="CH150" s="90"/>
      <c r="CI150" s="90"/>
      <c r="CJ150" s="90"/>
      <c r="CK150" s="90"/>
      <c r="CL150" s="90"/>
      <c r="CM150" s="90"/>
      <c r="CN150" s="90"/>
      <c r="CO150" s="90"/>
      <c r="CP150" s="90"/>
      <c r="CQ150" s="90"/>
      <c r="CR150" s="90"/>
      <c r="CS150" s="90"/>
      <c r="CT150" s="90"/>
    </row>
    <row r="151" spans="1:98" s="27" customFormat="1" ht="15.5" customHeight="1" x14ac:dyDescent="0.15">
      <c r="A151" s="90"/>
      <c r="B151" s="90"/>
      <c r="C151" s="90"/>
      <c r="D151" s="84"/>
      <c r="E151" s="90"/>
      <c r="F151" s="90"/>
      <c r="G151" s="90"/>
      <c r="H151" s="90"/>
      <c r="I151" s="90"/>
      <c r="J151" s="90"/>
      <c r="K151" s="90"/>
      <c r="L151" s="84"/>
      <c r="M151" s="84"/>
      <c r="N151" s="90"/>
      <c r="O151" s="90"/>
      <c r="P151" s="90"/>
      <c r="Q151" s="90"/>
      <c r="R151" s="90"/>
      <c r="S151" s="90"/>
      <c r="T151" s="90"/>
      <c r="U151" s="90"/>
      <c r="V151" s="90"/>
      <c r="W151" s="90"/>
      <c r="X151" s="90"/>
      <c r="Y151" s="90"/>
      <c r="Z151" s="90"/>
      <c r="AA151" s="90"/>
      <c r="AB151" s="90"/>
      <c r="AC151" s="90"/>
      <c r="AD151" s="90"/>
      <c r="AE151" s="90"/>
      <c r="AF151" s="90"/>
      <c r="AG151" s="90"/>
      <c r="AH151" s="90"/>
      <c r="AI151" s="90"/>
      <c r="AJ151" s="90"/>
      <c r="AK151" s="90"/>
      <c r="AL151" s="90"/>
      <c r="AM151" s="90"/>
      <c r="AN151" s="90"/>
      <c r="AO151" s="90"/>
      <c r="AP151" s="90"/>
      <c r="AQ151" s="90"/>
      <c r="AR151" s="90"/>
      <c r="AS151" s="90"/>
      <c r="AT151" s="90"/>
      <c r="AU151" s="90"/>
      <c r="AV151" s="90"/>
      <c r="AW151" s="90"/>
      <c r="AX151" s="90"/>
      <c r="AY151" s="90"/>
      <c r="AZ151" s="90"/>
      <c r="BA151" s="90"/>
      <c r="BB151" s="90"/>
      <c r="BC151" s="90"/>
      <c r="BD151" s="90"/>
      <c r="BE151" s="90"/>
      <c r="BF151" s="90"/>
      <c r="BG151" s="90"/>
      <c r="BH151" s="90"/>
      <c r="BI151" s="90"/>
      <c r="BJ151" s="90"/>
      <c r="BK151" s="90"/>
      <c r="BL151" s="90"/>
      <c r="BM151" s="90"/>
      <c r="BN151" s="90"/>
      <c r="BO151" s="90"/>
      <c r="BP151" s="90"/>
      <c r="BQ151" s="90"/>
      <c r="BR151" s="90"/>
      <c r="BS151" s="90"/>
      <c r="BT151" s="90"/>
      <c r="BU151" s="90"/>
      <c r="BV151" s="90"/>
      <c r="BW151" s="90"/>
      <c r="BX151" s="90"/>
      <c r="BY151" s="90"/>
      <c r="BZ151" s="90"/>
      <c r="CA151" s="90"/>
      <c r="CB151" s="90"/>
      <c r="CC151" s="90"/>
      <c r="CD151" s="90"/>
      <c r="CE151" s="90"/>
      <c r="CF151" s="90"/>
      <c r="CG151" s="90"/>
      <c r="CH151" s="90"/>
      <c r="CI151" s="90"/>
      <c r="CJ151" s="90"/>
      <c r="CK151" s="90"/>
      <c r="CL151" s="90"/>
      <c r="CM151" s="90"/>
      <c r="CN151" s="90"/>
      <c r="CO151" s="90"/>
      <c r="CP151" s="90"/>
      <c r="CQ151" s="90"/>
      <c r="CR151" s="90"/>
      <c r="CS151" s="90"/>
      <c r="CT151" s="90"/>
    </row>
    <row r="152" spans="1:98" s="27" customFormat="1" ht="15.5" customHeight="1" x14ac:dyDescent="0.15">
      <c r="A152" s="90"/>
      <c r="B152" s="90"/>
      <c r="C152" s="90"/>
      <c r="D152" s="84"/>
      <c r="E152" s="90"/>
      <c r="F152" s="90"/>
      <c r="G152" s="90"/>
      <c r="H152" s="90"/>
      <c r="I152" s="90"/>
      <c r="J152" s="90"/>
      <c r="K152" s="90"/>
      <c r="L152" s="84"/>
      <c r="M152" s="84"/>
      <c r="N152" s="90"/>
      <c r="O152" s="90"/>
      <c r="P152" s="90"/>
      <c r="Q152" s="90"/>
      <c r="R152" s="90"/>
      <c r="S152" s="90"/>
      <c r="T152" s="90"/>
      <c r="U152" s="90"/>
      <c r="V152" s="90"/>
      <c r="W152" s="90"/>
      <c r="X152" s="90"/>
      <c r="Y152" s="90"/>
      <c r="Z152" s="90"/>
      <c r="AA152" s="90"/>
      <c r="AB152" s="90"/>
      <c r="AC152" s="90"/>
      <c r="AD152" s="90"/>
      <c r="AE152" s="90"/>
      <c r="AF152" s="90"/>
      <c r="AG152" s="90"/>
      <c r="AH152" s="90"/>
      <c r="AI152" s="90"/>
      <c r="AJ152" s="90"/>
      <c r="AK152" s="90"/>
      <c r="AL152" s="90"/>
      <c r="AM152" s="90"/>
      <c r="AN152" s="90"/>
      <c r="AO152" s="90"/>
      <c r="AP152" s="90"/>
      <c r="AQ152" s="90"/>
      <c r="AR152" s="90"/>
      <c r="AS152" s="90"/>
      <c r="AT152" s="90"/>
      <c r="AU152" s="90"/>
      <c r="AV152" s="90"/>
      <c r="AW152" s="90"/>
      <c r="AX152" s="90"/>
      <c r="AY152" s="90"/>
      <c r="AZ152" s="90"/>
      <c r="BA152" s="90"/>
      <c r="BB152" s="90"/>
      <c r="BC152" s="90"/>
      <c r="BD152" s="90"/>
      <c r="BE152" s="90"/>
      <c r="BF152" s="90"/>
      <c r="BG152" s="90"/>
      <c r="BH152" s="90"/>
      <c r="BI152" s="90"/>
      <c r="BJ152" s="90"/>
      <c r="BK152" s="90"/>
      <c r="BL152" s="90"/>
      <c r="BM152" s="90"/>
      <c r="BN152" s="90"/>
      <c r="BO152" s="90"/>
      <c r="BP152" s="90"/>
      <c r="BQ152" s="90"/>
      <c r="BR152" s="90"/>
      <c r="BS152" s="90"/>
      <c r="BT152" s="90"/>
      <c r="BU152" s="90"/>
      <c r="BV152" s="90"/>
      <c r="BW152" s="90"/>
      <c r="BX152" s="90"/>
      <c r="BY152" s="90"/>
      <c r="BZ152" s="90"/>
      <c r="CA152" s="90"/>
      <c r="CB152" s="90"/>
      <c r="CC152" s="90"/>
      <c r="CD152" s="90"/>
      <c r="CE152" s="90"/>
      <c r="CF152" s="90"/>
      <c r="CG152" s="90"/>
      <c r="CH152" s="90"/>
      <c r="CI152" s="90"/>
      <c r="CJ152" s="90"/>
      <c r="CK152" s="90"/>
      <c r="CL152" s="90"/>
      <c r="CM152" s="90"/>
      <c r="CN152" s="90"/>
      <c r="CO152" s="90"/>
      <c r="CP152" s="90"/>
      <c r="CQ152" s="90"/>
      <c r="CR152" s="90"/>
      <c r="CS152" s="90"/>
      <c r="CT152" s="90"/>
    </row>
    <row r="153" spans="1:98" s="27" customFormat="1" ht="15.5" customHeight="1" x14ac:dyDescent="0.15">
      <c r="A153" s="90"/>
      <c r="B153" s="90"/>
      <c r="C153" s="90"/>
      <c r="D153" s="84"/>
      <c r="E153" s="90"/>
      <c r="F153" s="90"/>
      <c r="G153" s="90"/>
      <c r="H153" s="90"/>
      <c r="I153" s="90"/>
      <c r="J153" s="90"/>
      <c r="K153" s="90"/>
      <c r="L153" s="84"/>
      <c r="M153" s="84"/>
      <c r="N153" s="90"/>
      <c r="O153" s="90"/>
      <c r="P153" s="90"/>
      <c r="Q153" s="90"/>
      <c r="R153" s="90"/>
      <c r="S153" s="90"/>
      <c r="T153" s="90"/>
      <c r="U153" s="90"/>
      <c r="V153" s="90"/>
      <c r="W153" s="90"/>
      <c r="X153" s="90"/>
      <c r="Y153" s="90"/>
      <c r="Z153" s="90"/>
      <c r="AA153" s="90"/>
      <c r="AB153" s="90"/>
      <c r="AC153" s="90"/>
      <c r="AD153" s="90"/>
      <c r="AE153" s="90"/>
      <c r="AF153" s="90"/>
      <c r="AG153" s="90"/>
      <c r="AH153" s="90"/>
      <c r="AI153" s="90"/>
      <c r="AJ153" s="90"/>
      <c r="AK153" s="90"/>
      <c r="AL153" s="90"/>
      <c r="AM153" s="90"/>
      <c r="AN153" s="90"/>
      <c r="AO153" s="90"/>
      <c r="AP153" s="90"/>
      <c r="AQ153" s="90"/>
      <c r="AR153" s="90"/>
      <c r="AS153" s="90"/>
      <c r="AT153" s="90"/>
      <c r="AU153" s="90"/>
      <c r="AV153" s="90"/>
      <c r="AW153" s="90"/>
      <c r="AX153" s="90"/>
      <c r="AY153" s="90"/>
      <c r="AZ153" s="90"/>
      <c r="BA153" s="90"/>
      <c r="BB153" s="90"/>
      <c r="BC153" s="90"/>
      <c r="BD153" s="90"/>
      <c r="BE153" s="90"/>
      <c r="BF153" s="90"/>
      <c r="BG153" s="90"/>
      <c r="BH153" s="90"/>
      <c r="BI153" s="90"/>
      <c r="BJ153" s="90"/>
      <c r="BK153" s="90"/>
      <c r="BL153" s="90"/>
      <c r="BM153" s="90"/>
      <c r="BN153" s="90"/>
      <c r="BO153" s="90"/>
      <c r="BP153" s="90"/>
      <c r="BQ153" s="90"/>
      <c r="BR153" s="90"/>
      <c r="BS153" s="90"/>
      <c r="BT153" s="90"/>
      <c r="BU153" s="90"/>
      <c r="BV153" s="90"/>
      <c r="BW153" s="90"/>
      <c r="BX153" s="90"/>
      <c r="BY153" s="90"/>
      <c r="BZ153" s="90"/>
      <c r="CA153" s="90"/>
      <c r="CB153" s="90"/>
      <c r="CC153" s="90"/>
      <c r="CD153" s="90"/>
      <c r="CE153" s="90"/>
      <c r="CF153" s="90"/>
      <c r="CG153" s="90"/>
      <c r="CH153" s="90"/>
      <c r="CI153" s="90"/>
      <c r="CJ153" s="90"/>
      <c r="CK153" s="90"/>
      <c r="CL153" s="90"/>
      <c r="CM153" s="90"/>
      <c r="CN153" s="90"/>
      <c r="CO153" s="90"/>
      <c r="CP153" s="90"/>
      <c r="CQ153" s="90"/>
      <c r="CR153" s="90"/>
      <c r="CS153" s="90"/>
      <c r="CT153" s="90"/>
    </row>
    <row r="154" spans="1:98" s="27" customFormat="1" ht="15.5" customHeight="1" x14ac:dyDescent="0.15">
      <c r="A154" s="90"/>
      <c r="B154" s="90"/>
      <c r="C154" s="90"/>
      <c r="D154" s="84"/>
      <c r="E154" s="90"/>
      <c r="F154" s="90"/>
      <c r="G154" s="90"/>
      <c r="H154" s="90"/>
      <c r="I154" s="90"/>
      <c r="J154" s="90"/>
      <c r="K154" s="90"/>
      <c r="L154" s="84"/>
      <c r="M154" s="84"/>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N154" s="90"/>
      <c r="AO154" s="90"/>
      <c r="AP154" s="90"/>
      <c r="AQ154" s="90"/>
      <c r="AR154" s="90"/>
      <c r="AS154" s="90"/>
      <c r="AT154" s="90"/>
      <c r="AU154" s="90"/>
      <c r="AV154" s="90"/>
      <c r="AW154" s="90"/>
      <c r="AX154" s="90"/>
      <c r="AY154" s="90"/>
      <c r="AZ154" s="90"/>
      <c r="BA154" s="90"/>
      <c r="BB154" s="90"/>
      <c r="BC154" s="90"/>
      <c r="BD154" s="90"/>
      <c r="BE154" s="90"/>
      <c r="BF154" s="90"/>
      <c r="BG154" s="90"/>
      <c r="BH154" s="90"/>
      <c r="BI154" s="90"/>
      <c r="BJ154" s="90"/>
      <c r="BK154" s="90"/>
      <c r="BL154" s="90"/>
      <c r="BM154" s="90"/>
      <c r="BN154" s="90"/>
      <c r="BO154" s="90"/>
      <c r="BP154" s="90"/>
      <c r="BQ154" s="90"/>
      <c r="BR154" s="90"/>
      <c r="BS154" s="90"/>
      <c r="BT154" s="90"/>
      <c r="BU154" s="90"/>
      <c r="BV154" s="90"/>
      <c r="BW154" s="90"/>
      <c r="BX154" s="90"/>
      <c r="BY154" s="90"/>
      <c r="BZ154" s="90"/>
      <c r="CA154" s="90"/>
      <c r="CB154" s="90"/>
      <c r="CC154" s="90"/>
      <c r="CD154" s="90"/>
      <c r="CE154" s="90"/>
      <c r="CF154" s="90"/>
      <c r="CG154" s="90"/>
      <c r="CH154" s="90"/>
      <c r="CI154" s="90"/>
      <c r="CJ154" s="90"/>
      <c r="CK154" s="90"/>
      <c r="CL154" s="90"/>
      <c r="CM154" s="90"/>
      <c r="CN154" s="90"/>
      <c r="CO154" s="90"/>
      <c r="CP154" s="90"/>
      <c r="CQ154" s="90"/>
      <c r="CR154" s="90"/>
      <c r="CS154" s="90"/>
      <c r="CT154" s="90"/>
    </row>
    <row r="155" spans="1:98" s="27" customFormat="1" ht="15.5" customHeight="1" x14ac:dyDescent="0.15">
      <c r="A155" s="90"/>
      <c r="B155" s="90"/>
      <c r="C155" s="90"/>
      <c r="D155" s="84"/>
      <c r="E155" s="90"/>
      <c r="F155" s="90"/>
      <c r="G155" s="90"/>
      <c r="H155" s="90"/>
      <c r="I155" s="90"/>
      <c r="J155" s="90"/>
      <c r="K155" s="90"/>
      <c r="L155" s="84"/>
      <c r="M155" s="84"/>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N155" s="90"/>
      <c r="AO155" s="90"/>
      <c r="AP155" s="90"/>
      <c r="AQ155" s="90"/>
      <c r="AR155" s="90"/>
      <c r="AS155" s="90"/>
      <c r="AT155" s="90"/>
      <c r="AU155" s="90"/>
      <c r="AV155" s="90"/>
      <c r="AW155" s="90"/>
      <c r="AX155" s="90"/>
      <c r="AY155" s="90"/>
      <c r="AZ155" s="90"/>
      <c r="BA155" s="90"/>
      <c r="BB155" s="90"/>
      <c r="BC155" s="90"/>
      <c r="BD155" s="90"/>
      <c r="BE155" s="90"/>
      <c r="BF155" s="90"/>
      <c r="BG155" s="90"/>
      <c r="BH155" s="90"/>
      <c r="BI155" s="90"/>
      <c r="BJ155" s="90"/>
      <c r="BK155" s="90"/>
      <c r="BL155" s="90"/>
      <c r="BM155" s="90"/>
      <c r="BN155" s="90"/>
      <c r="BO155" s="90"/>
      <c r="BP155" s="90"/>
      <c r="BQ155" s="90"/>
      <c r="BR155" s="90"/>
      <c r="BS155" s="90"/>
      <c r="BT155" s="90"/>
      <c r="BU155" s="90"/>
      <c r="BV155" s="90"/>
      <c r="BW155" s="90"/>
      <c r="BX155" s="90"/>
      <c r="BY155" s="90"/>
      <c r="BZ155" s="90"/>
      <c r="CA155" s="90"/>
      <c r="CB155" s="90"/>
      <c r="CC155" s="90"/>
      <c r="CD155" s="90"/>
      <c r="CE155" s="90"/>
      <c r="CF155" s="90"/>
      <c r="CG155" s="90"/>
      <c r="CH155" s="90"/>
      <c r="CI155" s="90"/>
      <c r="CJ155" s="90"/>
      <c r="CK155" s="90"/>
      <c r="CL155" s="90"/>
      <c r="CM155" s="90"/>
      <c r="CN155" s="90"/>
      <c r="CO155" s="90"/>
      <c r="CP155" s="90"/>
      <c r="CQ155" s="90"/>
      <c r="CR155" s="90"/>
      <c r="CS155" s="90"/>
      <c r="CT155" s="90"/>
    </row>
    <row r="156" spans="1:98" s="27" customFormat="1" ht="15.5" customHeight="1" x14ac:dyDescent="0.15">
      <c r="A156" s="90"/>
      <c r="B156" s="90"/>
      <c r="C156" s="90"/>
      <c r="D156" s="84"/>
      <c r="E156" s="90"/>
      <c r="F156" s="90"/>
      <c r="G156" s="90"/>
      <c r="H156" s="90"/>
      <c r="I156" s="90"/>
      <c r="J156" s="90"/>
      <c r="K156" s="90"/>
      <c r="L156" s="84"/>
      <c r="M156" s="84"/>
      <c r="N156" s="90"/>
      <c r="O156" s="90"/>
      <c r="P156" s="90"/>
      <c r="Q156" s="90"/>
      <c r="R156" s="90"/>
      <c r="S156" s="90"/>
      <c r="T156" s="90"/>
      <c r="U156" s="90"/>
      <c r="V156" s="90"/>
      <c r="W156" s="90"/>
      <c r="X156" s="90"/>
      <c r="Y156" s="90"/>
      <c r="Z156" s="90"/>
      <c r="AA156" s="90"/>
      <c r="AB156" s="90"/>
      <c r="AC156" s="90"/>
      <c r="AD156" s="90"/>
      <c r="AE156" s="90"/>
      <c r="AF156" s="90"/>
      <c r="AG156" s="90"/>
      <c r="AH156" s="90"/>
      <c r="AI156" s="90"/>
      <c r="AJ156" s="90"/>
      <c r="AK156" s="90"/>
      <c r="AL156" s="90"/>
      <c r="AM156" s="90"/>
      <c r="AN156" s="90"/>
      <c r="AO156" s="90"/>
      <c r="AP156" s="90"/>
      <c r="AQ156" s="90"/>
      <c r="AR156" s="90"/>
      <c r="AS156" s="90"/>
      <c r="AT156" s="90"/>
      <c r="AU156" s="90"/>
      <c r="AV156" s="90"/>
      <c r="AW156" s="90"/>
      <c r="AX156" s="90"/>
      <c r="AY156" s="90"/>
      <c r="AZ156" s="90"/>
      <c r="BA156" s="90"/>
      <c r="BB156" s="90"/>
      <c r="BC156" s="90"/>
      <c r="BD156" s="90"/>
      <c r="BE156" s="90"/>
      <c r="BF156" s="90"/>
      <c r="BG156" s="90"/>
      <c r="BH156" s="90"/>
      <c r="BI156" s="90"/>
      <c r="BJ156" s="90"/>
      <c r="BK156" s="90"/>
      <c r="BL156" s="90"/>
      <c r="BM156" s="90"/>
      <c r="BN156" s="90"/>
      <c r="BO156" s="90"/>
      <c r="BP156" s="90"/>
      <c r="BQ156" s="90"/>
      <c r="BR156" s="90"/>
      <c r="BS156" s="90"/>
      <c r="BT156" s="90"/>
      <c r="BU156" s="90"/>
      <c r="BV156" s="90"/>
      <c r="BW156" s="90"/>
      <c r="BX156" s="90"/>
      <c r="BY156" s="90"/>
      <c r="BZ156" s="90"/>
      <c r="CA156" s="90"/>
      <c r="CB156" s="90"/>
      <c r="CC156" s="90"/>
      <c r="CD156" s="90"/>
      <c r="CE156" s="90"/>
      <c r="CF156" s="90"/>
      <c r="CG156" s="90"/>
      <c r="CH156" s="90"/>
      <c r="CI156" s="90"/>
      <c r="CJ156" s="90"/>
      <c r="CK156" s="90"/>
      <c r="CL156" s="90"/>
      <c r="CM156" s="90"/>
      <c r="CN156" s="90"/>
      <c r="CO156" s="90"/>
      <c r="CP156" s="90"/>
      <c r="CQ156" s="90"/>
      <c r="CR156" s="90"/>
      <c r="CS156" s="90"/>
      <c r="CT156" s="90"/>
    </row>
    <row r="157" spans="1:98" s="27" customFormat="1" ht="15.5" customHeight="1" x14ac:dyDescent="0.15">
      <c r="A157" s="90"/>
      <c r="B157" s="90"/>
      <c r="C157" s="90"/>
      <c r="D157" s="84"/>
      <c r="E157" s="90"/>
      <c r="F157" s="90"/>
      <c r="G157" s="90"/>
      <c r="H157" s="90"/>
      <c r="I157" s="90"/>
      <c r="J157" s="90"/>
      <c r="K157" s="90"/>
      <c r="L157" s="84"/>
      <c r="M157" s="84"/>
      <c r="N157" s="90"/>
      <c r="O157" s="90"/>
      <c r="P157" s="90"/>
      <c r="Q157" s="90"/>
      <c r="R157" s="90"/>
      <c r="S157" s="90"/>
      <c r="T157" s="90"/>
      <c r="U157" s="90"/>
      <c r="V157" s="90"/>
      <c r="W157" s="90"/>
      <c r="X157" s="90"/>
      <c r="Y157" s="90"/>
      <c r="Z157" s="90"/>
      <c r="AA157" s="90"/>
      <c r="AB157" s="90"/>
      <c r="AC157" s="90"/>
      <c r="AD157" s="90"/>
      <c r="AE157" s="90"/>
      <c r="AF157" s="90"/>
      <c r="AG157" s="90"/>
      <c r="AH157" s="90"/>
      <c r="AI157" s="90"/>
      <c r="AJ157" s="90"/>
      <c r="AK157" s="90"/>
      <c r="AL157" s="90"/>
      <c r="AM157" s="90"/>
      <c r="AN157" s="90"/>
      <c r="AO157" s="90"/>
      <c r="AP157" s="90"/>
      <c r="AQ157" s="90"/>
      <c r="AR157" s="90"/>
      <c r="AS157" s="90"/>
      <c r="AT157" s="90"/>
      <c r="AU157" s="90"/>
      <c r="AV157" s="90"/>
      <c r="AW157" s="90"/>
      <c r="AX157" s="90"/>
      <c r="AY157" s="90"/>
      <c r="AZ157" s="90"/>
      <c r="BA157" s="90"/>
      <c r="BB157" s="90"/>
      <c r="BC157" s="90"/>
      <c r="BD157" s="90"/>
      <c r="BE157" s="90"/>
      <c r="BF157" s="90"/>
      <c r="BG157" s="90"/>
      <c r="BH157" s="90"/>
      <c r="BI157" s="90"/>
      <c r="BJ157" s="90"/>
      <c r="BK157" s="90"/>
      <c r="BL157" s="90"/>
      <c r="BM157" s="90"/>
      <c r="BN157" s="90"/>
      <c r="BO157" s="90"/>
      <c r="BP157" s="90"/>
      <c r="BQ157" s="90"/>
      <c r="BR157" s="90"/>
      <c r="BS157" s="90"/>
      <c r="BT157" s="90"/>
      <c r="BU157" s="90"/>
      <c r="BV157" s="90"/>
      <c r="BW157" s="90"/>
      <c r="BX157" s="90"/>
      <c r="BY157" s="90"/>
      <c r="BZ157" s="90"/>
      <c r="CA157" s="90"/>
      <c r="CB157" s="90"/>
      <c r="CC157" s="90"/>
      <c r="CD157" s="90"/>
      <c r="CE157" s="90"/>
      <c r="CF157" s="90"/>
      <c r="CG157" s="90"/>
      <c r="CH157" s="90"/>
      <c r="CI157" s="90"/>
      <c r="CJ157" s="90"/>
      <c r="CK157" s="90"/>
      <c r="CL157" s="90"/>
      <c r="CM157" s="90"/>
      <c r="CN157" s="90"/>
      <c r="CO157" s="90"/>
      <c r="CP157" s="90"/>
      <c r="CQ157" s="90"/>
      <c r="CR157" s="90"/>
      <c r="CS157" s="90"/>
      <c r="CT157" s="90"/>
    </row>
    <row r="158" spans="1:98" ht="15.5" customHeight="1" x14ac:dyDescent="0.15">
      <c r="A158" s="90"/>
      <c r="B158" s="90"/>
      <c r="C158" s="90"/>
      <c r="E158" s="90"/>
      <c r="F158" s="90"/>
      <c r="G158" s="90"/>
      <c r="H158" s="90"/>
      <c r="I158" s="90"/>
      <c r="J158" s="90"/>
      <c r="K158" s="90"/>
      <c r="L158" s="84"/>
      <c r="M158" s="84"/>
      <c r="N158" s="90"/>
      <c r="O158" s="90"/>
      <c r="P158" s="90"/>
      <c r="Q158" s="90"/>
      <c r="R158" s="90"/>
      <c r="S158" s="90"/>
      <c r="T158" s="90"/>
      <c r="U158" s="90"/>
      <c r="V158" s="90"/>
      <c r="W158" s="90"/>
      <c r="X158" s="90"/>
      <c r="Y158" s="90"/>
      <c r="Z158" s="90"/>
      <c r="AA158" s="90"/>
      <c r="AB158" s="90"/>
      <c r="AC158" s="90"/>
      <c r="AD158" s="90"/>
      <c r="AE158" s="90"/>
      <c r="AF158" s="90"/>
      <c r="AG158" s="90"/>
      <c r="AH158" s="90"/>
      <c r="AI158" s="90"/>
      <c r="AJ158" s="90"/>
      <c r="AK158" s="90"/>
      <c r="AL158" s="90"/>
      <c r="AM158" s="90"/>
      <c r="AN158" s="90"/>
      <c r="AO158" s="90"/>
      <c r="AP158" s="90"/>
      <c r="AQ158" s="90"/>
      <c r="AR158" s="90"/>
      <c r="AS158" s="90"/>
      <c r="AT158" s="90"/>
      <c r="AU158" s="90"/>
      <c r="AV158" s="90"/>
      <c r="AW158" s="90"/>
      <c r="AX158" s="90"/>
      <c r="AY158" s="90"/>
      <c r="AZ158" s="90"/>
      <c r="BA158" s="90"/>
      <c r="BB158" s="90"/>
      <c r="BC158" s="90"/>
      <c r="BD158" s="90"/>
      <c r="BE158" s="90"/>
      <c r="BF158" s="90"/>
      <c r="BG158" s="90"/>
      <c r="BH158" s="90"/>
      <c r="BI158" s="90"/>
      <c r="BJ158" s="90"/>
      <c r="BK158" s="90"/>
      <c r="BL158" s="90"/>
      <c r="BM158" s="90"/>
      <c r="BN158" s="90"/>
      <c r="BO158" s="90"/>
      <c r="BP158" s="90"/>
      <c r="BQ158" s="90"/>
      <c r="BR158" s="90"/>
      <c r="BS158" s="90"/>
      <c r="BT158" s="90"/>
      <c r="BU158" s="90"/>
      <c r="BV158" s="90"/>
      <c r="BW158" s="90"/>
      <c r="BX158" s="90"/>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row>
    <row r="159" spans="1:98" ht="15.5" customHeight="1" x14ac:dyDescent="0.15">
      <c r="A159" s="90"/>
      <c r="B159" s="90"/>
      <c r="C159" s="90"/>
      <c r="E159" s="90"/>
      <c r="F159" s="90"/>
      <c r="G159" s="90"/>
      <c r="H159" s="90"/>
      <c r="I159" s="90"/>
      <c r="J159" s="90"/>
      <c r="K159" s="90"/>
      <c r="L159" s="84"/>
      <c r="M159" s="84"/>
      <c r="N159" s="90"/>
      <c r="O159" s="90"/>
      <c r="P159" s="90"/>
      <c r="Q159" s="90"/>
      <c r="R159" s="90"/>
      <c r="S159" s="90"/>
      <c r="T159" s="90"/>
      <c r="U159" s="90"/>
      <c r="V159" s="90"/>
      <c r="W159" s="90"/>
      <c r="X159" s="90"/>
      <c r="Y159" s="90"/>
      <c r="Z159" s="90"/>
      <c r="AA159" s="90"/>
      <c r="AB159" s="90"/>
      <c r="AC159" s="90"/>
      <c r="AD159" s="90"/>
      <c r="AE159" s="90"/>
      <c r="AF159" s="90"/>
      <c r="AG159" s="90"/>
      <c r="AH159" s="90"/>
      <c r="AI159" s="90"/>
      <c r="AJ159" s="90"/>
      <c r="AK159" s="90"/>
      <c r="AL159" s="90"/>
      <c r="AM159" s="90"/>
      <c r="AN159" s="90"/>
      <c r="AO159" s="90"/>
      <c r="AP159" s="90"/>
      <c r="AQ159" s="90"/>
      <c r="AR159" s="90"/>
      <c r="AS159" s="90"/>
      <c r="AT159" s="90"/>
      <c r="AU159" s="90"/>
      <c r="AV159" s="90"/>
      <c r="AW159" s="90"/>
      <c r="AX159" s="90"/>
      <c r="AY159" s="90"/>
      <c r="AZ159" s="90"/>
      <c r="BA159" s="90"/>
      <c r="BB159" s="90"/>
      <c r="BC159" s="90"/>
      <c r="BD159" s="90"/>
      <c r="BE159" s="90"/>
      <c r="BF159" s="90"/>
      <c r="BG159" s="90"/>
      <c r="BH159" s="90"/>
      <c r="BI159" s="90"/>
      <c r="BJ159" s="90"/>
      <c r="BK159" s="90"/>
      <c r="BL159" s="90"/>
      <c r="BM159" s="90"/>
      <c r="BN159" s="90"/>
      <c r="BO159" s="90"/>
      <c r="BP159" s="90"/>
      <c r="BQ159" s="90"/>
      <c r="BR159" s="90"/>
      <c r="BS159" s="90"/>
      <c r="BT159" s="90"/>
      <c r="BU159" s="90"/>
      <c r="BV159" s="90"/>
      <c r="BW159" s="90"/>
      <c r="BX159" s="90"/>
      <c r="BY159" s="90"/>
      <c r="BZ159" s="90"/>
      <c r="CA159" s="90"/>
      <c r="CB159" s="90"/>
      <c r="CC159" s="90"/>
      <c r="CD159" s="90"/>
      <c r="CE159" s="90"/>
      <c r="CF159" s="90"/>
      <c r="CG159" s="90"/>
      <c r="CH159" s="90"/>
      <c r="CI159" s="90"/>
      <c r="CJ159" s="90"/>
      <c r="CK159" s="90"/>
      <c r="CL159" s="90"/>
      <c r="CM159" s="90"/>
      <c r="CN159" s="90"/>
      <c r="CO159" s="90"/>
      <c r="CP159" s="90"/>
      <c r="CQ159" s="90"/>
      <c r="CR159" s="90"/>
      <c r="CS159" s="90"/>
      <c r="CT159" s="90"/>
    </row>
    <row r="160" spans="1:98" ht="15.5" customHeight="1" x14ac:dyDescent="0.15">
      <c r="A160" s="90"/>
      <c r="B160" s="90"/>
      <c r="C160" s="90"/>
      <c r="E160" s="90"/>
      <c r="F160" s="90"/>
      <c r="G160" s="90"/>
      <c r="H160" s="90"/>
      <c r="I160" s="90"/>
      <c r="J160" s="90"/>
      <c r="K160" s="90"/>
      <c r="L160" s="84"/>
      <c r="M160" s="84"/>
      <c r="N160" s="90"/>
      <c r="O160" s="90"/>
      <c r="P160" s="90"/>
      <c r="Q160" s="90"/>
      <c r="R160" s="90"/>
      <c r="S160" s="90"/>
      <c r="T160" s="90"/>
      <c r="U160" s="90"/>
      <c r="V160" s="90"/>
      <c r="W160" s="90"/>
      <c r="X160" s="90"/>
      <c r="Y160" s="90"/>
      <c r="Z160" s="90"/>
      <c r="AA160" s="90"/>
      <c r="AB160" s="90"/>
      <c r="AC160" s="90"/>
      <c r="AD160" s="90"/>
      <c r="AE160" s="90"/>
      <c r="AF160" s="90"/>
      <c r="AG160" s="90"/>
      <c r="AH160" s="90"/>
      <c r="AI160" s="90"/>
      <c r="AJ160" s="90"/>
      <c r="AK160" s="90"/>
      <c r="AL160" s="90"/>
      <c r="AM160" s="90"/>
      <c r="AN160" s="90"/>
      <c r="AO160" s="90"/>
      <c r="AP160" s="90"/>
      <c r="AQ160" s="90"/>
      <c r="AR160" s="90"/>
      <c r="AS160" s="90"/>
      <c r="AT160" s="90"/>
      <c r="AU160" s="90"/>
      <c r="AV160" s="90"/>
      <c r="AW160" s="90"/>
      <c r="AX160" s="90"/>
      <c r="AY160" s="90"/>
      <c r="AZ160" s="90"/>
      <c r="BA160" s="90"/>
      <c r="BB160" s="90"/>
      <c r="BC160" s="90"/>
      <c r="BD160" s="90"/>
      <c r="BE160" s="90"/>
      <c r="BF160" s="90"/>
      <c r="BG160" s="90"/>
      <c r="BH160" s="90"/>
      <c r="BI160" s="90"/>
      <c r="BJ160" s="90"/>
      <c r="BK160" s="90"/>
      <c r="BL160" s="90"/>
      <c r="BM160" s="90"/>
      <c r="BN160" s="90"/>
      <c r="BO160" s="90"/>
      <c r="BP160" s="90"/>
      <c r="BQ160" s="90"/>
      <c r="BR160" s="90"/>
      <c r="BS160" s="90"/>
      <c r="BT160" s="90"/>
      <c r="BU160" s="90"/>
      <c r="BV160" s="90"/>
      <c r="BW160" s="90"/>
      <c r="BX160" s="90"/>
      <c r="BY160" s="90"/>
      <c r="BZ160" s="90"/>
      <c r="CA160" s="90"/>
      <c r="CB160" s="90"/>
      <c r="CC160" s="90"/>
      <c r="CD160" s="90"/>
      <c r="CE160" s="90"/>
      <c r="CF160" s="90"/>
      <c r="CG160" s="90"/>
      <c r="CH160" s="90"/>
      <c r="CI160" s="90"/>
      <c r="CJ160" s="90"/>
      <c r="CK160" s="90"/>
      <c r="CL160" s="90"/>
      <c r="CM160" s="90"/>
      <c r="CN160" s="90"/>
      <c r="CO160" s="90"/>
      <c r="CP160" s="90"/>
      <c r="CQ160" s="90"/>
      <c r="CR160" s="90"/>
      <c r="CS160" s="90"/>
      <c r="CT160" s="90"/>
    </row>
    <row r="161" spans="1:98" ht="15.5" customHeight="1" x14ac:dyDescent="0.15">
      <c r="A161" s="90"/>
      <c r="B161" s="90"/>
      <c r="C161" s="90"/>
      <c r="E161" s="90"/>
      <c r="F161" s="90"/>
      <c r="G161" s="90"/>
      <c r="H161" s="90"/>
      <c r="I161" s="90"/>
      <c r="J161" s="90"/>
      <c r="K161" s="90"/>
      <c r="L161" s="84"/>
      <c r="M161" s="84"/>
      <c r="N161" s="90"/>
      <c r="O161" s="90"/>
      <c r="P161" s="90"/>
      <c r="Q161" s="90"/>
      <c r="R161" s="90"/>
      <c r="S161" s="90"/>
      <c r="T161" s="90"/>
      <c r="U161" s="90"/>
      <c r="V161" s="90"/>
      <c r="W161" s="90"/>
      <c r="X161" s="90"/>
      <c r="Y161" s="90"/>
      <c r="Z161" s="90"/>
      <c r="AA161" s="90"/>
      <c r="AB161" s="90"/>
      <c r="AC161" s="90"/>
      <c r="AD161" s="90"/>
      <c r="AE161" s="90"/>
      <c r="AF161" s="90"/>
      <c r="AG161" s="90"/>
      <c r="AH161" s="90"/>
      <c r="AI161" s="90"/>
      <c r="AJ161" s="90"/>
      <c r="AK161" s="90"/>
      <c r="AL161" s="90"/>
      <c r="AM161" s="90"/>
      <c r="AN161" s="90"/>
      <c r="AO161" s="90"/>
      <c r="AP161" s="90"/>
      <c r="AQ161" s="90"/>
      <c r="AR161" s="90"/>
      <c r="AS161" s="90"/>
      <c r="AT161" s="90"/>
      <c r="AU161" s="90"/>
      <c r="AV161" s="90"/>
      <c r="AW161" s="90"/>
      <c r="AX161" s="90"/>
      <c r="AY161" s="90"/>
      <c r="AZ161" s="90"/>
      <c r="BA161" s="90"/>
      <c r="BB161" s="90"/>
      <c r="BC161" s="90"/>
      <c r="BD161" s="90"/>
      <c r="BE161" s="90"/>
      <c r="BF161" s="90"/>
      <c r="BG161" s="90"/>
      <c r="BH161" s="90"/>
      <c r="BI161" s="90"/>
      <c r="BJ161" s="90"/>
      <c r="BK161" s="90"/>
      <c r="BL161" s="90"/>
      <c r="BM161" s="90"/>
      <c r="BN161" s="90"/>
      <c r="BO161" s="90"/>
      <c r="BP161" s="90"/>
      <c r="BQ161" s="90"/>
      <c r="BR161" s="90"/>
      <c r="BS161" s="90"/>
      <c r="BT161" s="90"/>
      <c r="BU161" s="90"/>
      <c r="BV161" s="90"/>
      <c r="BW161" s="90"/>
      <c r="BX161" s="90"/>
      <c r="BY161" s="90"/>
      <c r="BZ161" s="90"/>
      <c r="CA161" s="90"/>
      <c r="CB161" s="90"/>
      <c r="CC161" s="90"/>
      <c r="CD161" s="90"/>
      <c r="CE161" s="90"/>
      <c r="CF161" s="90"/>
      <c r="CG161" s="90"/>
      <c r="CH161" s="90"/>
      <c r="CI161" s="90"/>
      <c r="CJ161" s="90"/>
      <c r="CK161" s="90"/>
      <c r="CL161" s="90"/>
      <c r="CM161" s="90"/>
      <c r="CN161" s="90"/>
      <c r="CO161" s="90"/>
      <c r="CP161" s="90"/>
      <c r="CQ161" s="90"/>
      <c r="CR161" s="90"/>
      <c r="CS161" s="90"/>
      <c r="CT161" s="90"/>
    </row>
    <row r="162" spans="1:98" ht="15.5" customHeight="1" x14ac:dyDescent="0.15">
      <c r="A162" s="90"/>
      <c r="B162" s="90"/>
      <c r="C162" s="90"/>
      <c r="E162" s="90"/>
      <c r="F162" s="90"/>
      <c r="G162" s="90"/>
      <c r="H162" s="90"/>
      <c r="I162" s="90"/>
      <c r="J162" s="90"/>
      <c r="K162" s="90"/>
      <c r="L162" s="84"/>
      <c r="M162" s="84"/>
      <c r="N162" s="90"/>
      <c r="O162" s="90"/>
      <c r="P162" s="90"/>
      <c r="Q162" s="90"/>
      <c r="R162" s="90"/>
      <c r="S162" s="90"/>
      <c r="T162" s="90"/>
      <c r="U162" s="90"/>
      <c r="V162" s="90"/>
      <c r="W162" s="90"/>
      <c r="X162" s="90"/>
      <c r="Y162" s="90"/>
      <c r="Z162" s="90"/>
      <c r="AA162" s="90"/>
      <c r="AB162" s="90"/>
      <c r="AC162" s="90"/>
      <c r="AD162" s="90"/>
      <c r="AE162" s="90"/>
      <c r="AF162" s="90"/>
      <c r="AG162" s="90"/>
      <c r="AH162" s="90"/>
      <c r="AI162" s="90"/>
      <c r="AJ162" s="90"/>
      <c r="AK162" s="90"/>
      <c r="AL162" s="90"/>
      <c r="AM162" s="90"/>
      <c r="AN162" s="90"/>
      <c r="AO162" s="90"/>
      <c r="AP162" s="90"/>
      <c r="AQ162" s="90"/>
      <c r="AR162" s="90"/>
      <c r="AS162" s="90"/>
      <c r="AT162" s="90"/>
      <c r="AU162" s="90"/>
      <c r="AV162" s="90"/>
      <c r="AW162" s="90"/>
      <c r="AX162" s="90"/>
      <c r="AY162" s="90"/>
      <c r="AZ162" s="90"/>
      <c r="BA162" s="90"/>
      <c r="BB162" s="90"/>
      <c r="BC162" s="90"/>
      <c r="BD162" s="90"/>
      <c r="BE162" s="90"/>
      <c r="BF162" s="90"/>
      <c r="BG162" s="90"/>
      <c r="BH162" s="90"/>
      <c r="BI162" s="90"/>
      <c r="BJ162" s="90"/>
      <c r="BK162" s="90"/>
      <c r="BL162" s="90"/>
      <c r="BM162" s="90"/>
      <c r="BN162" s="90"/>
      <c r="BO162" s="90"/>
      <c r="BP162" s="90"/>
      <c r="BQ162" s="90"/>
      <c r="BR162" s="90"/>
      <c r="BS162" s="90"/>
      <c r="BT162" s="90"/>
      <c r="BU162" s="90"/>
      <c r="BV162" s="90"/>
      <c r="BW162" s="90"/>
      <c r="BX162" s="90"/>
      <c r="BY162" s="90"/>
      <c r="BZ162" s="90"/>
      <c r="CA162" s="90"/>
      <c r="CB162" s="90"/>
      <c r="CC162" s="90"/>
      <c r="CD162" s="90"/>
      <c r="CE162" s="90"/>
      <c r="CF162" s="90"/>
      <c r="CG162" s="90"/>
      <c r="CH162" s="90"/>
      <c r="CI162" s="90"/>
      <c r="CJ162" s="90"/>
      <c r="CK162" s="90"/>
      <c r="CL162" s="90"/>
      <c r="CM162" s="90"/>
      <c r="CN162" s="90"/>
      <c r="CO162" s="90"/>
      <c r="CP162" s="90"/>
      <c r="CQ162" s="90"/>
      <c r="CR162" s="90"/>
      <c r="CS162" s="90"/>
      <c r="CT162" s="90"/>
    </row>
    <row r="163" spans="1:98" ht="15.5" customHeight="1" x14ac:dyDescent="0.15">
      <c r="A163" s="90"/>
      <c r="B163" s="90"/>
      <c r="C163" s="90"/>
      <c r="E163" s="90"/>
      <c r="F163" s="90"/>
      <c r="G163" s="90"/>
      <c r="H163" s="90"/>
      <c r="I163" s="90"/>
      <c r="J163" s="90"/>
      <c r="K163" s="90"/>
      <c r="L163" s="84"/>
      <c r="M163" s="84"/>
      <c r="N163" s="90"/>
      <c r="O163" s="90"/>
      <c r="P163" s="90"/>
      <c r="Q163" s="90"/>
      <c r="R163" s="90"/>
      <c r="S163" s="90"/>
      <c r="T163" s="90"/>
      <c r="U163" s="90"/>
      <c r="V163" s="90"/>
      <c r="W163" s="90"/>
      <c r="X163" s="90"/>
      <c r="Y163" s="90"/>
      <c r="Z163" s="90"/>
      <c r="AA163" s="90"/>
      <c r="AB163" s="90"/>
      <c r="AC163" s="90"/>
      <c r="AD163" s="90"/>
      <c r="AE163" s="90"/>
      <c r="AF163" s="90"/>
      <c r="AG163" s="90"/>
      <c r="AH163" s="90"/>
      <c r="AI163" s="90"/>
      <c r="AJ163" s="90"/>
      <c r="AK163" s="90"/>
      <c r="AL163" s="90"/>
      <c r="AM163" s="90"/>
      <c r="AN163" s="90"/>
      <c r="AO163" s="90"/>
      <c r="AP163" s="90"/>
      <c r="AQ163" s="90"/>
      <c r="AR163" s="90"/>
      <c r="AS163" s="90"/>
      <c r="AT163" s="90"/>
      <c r="AU163" s="90"/>
      <c r="AV163" s="90"/>
      <c r="AW163" s="90"/>
      <c r="AX163" s="90"/>
      <c r="AY163" s="90"/>
      <c r="AZ163" s="90"/>
      <c r="BA163" s="90"/>
      <c r="BB163" s="90"/>
      <c r="BC163" s="90"/>
      <c r="BD163" s="90"/>
      <c r="BE163" s="90"/>
      <c r="BF163" s="90"/>
      <c r="BG163" s="90"/>
      <c r="BH163" s="90"/>
      <c r="BI163" s="90"/>
      <c r="BJ163" s="90"/>
      <c r="BK163" s="90"/>
      <c r="BL163" s="90"/>
      <c r="BM163" s="90"/>
      <c r="BN163" s="90"/>
      <c r="BO163" s="90"/>
      <c r="BP163" s="90"/>
      <c r="BQ163" s="90"/>
      <c r="BR163" s="90"/>
      <c r="BS163" s="90"/>
      <c r="BT163" s="90"/>
      <c r="BU163" s="90"/>
      <c r="BV163" s="90"/>
      <c r="BW163" s="90"/>
      <c r="BX163" s="90"/>
      <c r="BY163" s="90"/>
      <c r="BZ163" s="90"/>
      <c r="CA163" s="90"/>
      <c r="CB163" s="90"/>
      <c r="CC163" s="90"/>
      <c r="CD163" s="90"/>
      <c r="CE163" s="90"/>
      <c r="CF163" s="90"/>
      <c r="CG163" s="90"/>
      <c r="CH163" s="90"/>
      <c r="CI163" s="90"/>
      <c r="CJ163" s="90"/>
      <c r="CK163" s="90"/>
      <c r="CL163" s="90"/>
      <c r="CM163" s="90"/>
      <c r="CN163" s="90"/>
      <c r="CO163" s="90"/>
      <c r="CP163" s="90"/>
      <c r="CQ163" s="90"/>
      <c r="CR163" s="90"/>
      <c r="CS163" s="90"/>
      <c r="CT163" s="90"/>
    </row>
    <row r="164" spans="1:98" ht="15.5" customHeight="1" x14ac:dyDescent="0.15">
      <c r="A164" s="90"/>
      <c r="B164" s="90"/>
      <c r="C164" s="90"/>
      <c r="E164" s="90"/>
      <c r="F164" s="90"/>
      <c r="G164" s="90"/>
      <c r="H164" s="90"/>
      <c r="I164" s="90"/>
      <c r="J164" s="90"/>
      <c r="K164" s="90"/>
      <c r="L164" s="84"/>
      <c r="M164" s="84"/>
      <c r="N164" s="90"/>
      <c r="O164" s="90"/>
      <c r="P164" s="90"/>
      <c r="Q164" s="90"/>
      <c r="R164" s="90"/>
      <c r="S164" s="90"/>
      <c r="T164" s="90"/>
      <c r="U164" s="90"/>
      <c r="V164" s="90"/>
      <c r="W164" s="90"/>
      <c r="X164" s="90"/>
      <c r="Y164" s="90"/>
      <c r="Z164" s="90"/>
      <c r="AA164" s="90"/>
      <c r="AB164" s="90"/>
      <c r="AC164" s="90"/>
      <c r="AD164" s="90"/>
      <c r="AE164" s="90"/>
      <c r="AF164" s="90"/>
      <c r="AG164" s="90"/>
      <c r="AH164" s="90"/>
      <c r="AI164" s="90"/>
      <c r="AJ164" s="90"/>
      <c r="AK164" s="90"/>
      <c r="AL164" s="90"/>
      <c r="AM164" s="90"/>
      <c r="AN164" s="90"/>
      <c r="AO164" s="90"/>
      <c r="AP164" s="90"/>
      <c r="AQ164" s="90"/>
      <c r="AR164" s="90"/>
      <c r="AS164" s="90"/>
      <c r="AT164" s="90"/>
      <c r="AU164" s="90"/>
      <c r="AV164" s="90"/>
      <c r="AW164" s="90"/>
      <c r="AX164" s="90"/>
      <c r="AY164" s="90"/>
      <c r="AZ164" s="90"/>
      <c r="BA164" s="90"/>
      <c r="BB164" s="90"/>
      <c r="BC164" s="90"/>
      <c r="BD164" s="90"/>
      <c r="BE164" s="90"/>
      <c r="BF164" s="90"/>
      <c r="BG164" s="90"/>
      <c r="BH164" s="90"/>
      <c r="BI164" s="90"/>
      <c r="BJ164" s="90"/>
      <c r="BK164" s="90"/>
      <c r="BL164" s="90"/>
      <c r="BM164" s="90"/>
      <c r="BN164" s="90"/>
      <c r="BO164" s="90"/>
      <c r="BP164" s="90"/>
      <c r="BQ164" s="90"/>
      <c r="BR164" s="90"/>
      <c r="BS164" s="90"/>
      <c r="BT164" s="90"/>
      <c r="BU164" s="90"/>
      <c r="BV164" s="90"/>
      <c r="BW164" s="90"/>
      <c r="BX164" s="90"/>
      <c r="BY164" s="90"/>
      <c r="BZ164" s="90"/>
      <c r="CA164" s="90"/>
      <c r="CB164" s="90"/>
      <c r="CC164" s="90"/>
      <c r="CD164" s="90"/>
      <c r="CE164" s="90"/>
      <c r="CF164" s="90"/>
      <c r="CG164" s="90"/>
      <c r="CH164" s="90"/>
      <c r="CI164" s="90"/>
      <c r="CJ164" s="90"/>
      <c r="CK164" s="90"/>
      <c r="CL164" s="90"/>
      <c r="CM164" s="90"/>
      <c r="CN164" s="90"/>
      <c r="CO164" s="90"/>
      <c r="CP164" s="90"/>
      <c r="CQ164" s="90"/>
      <c r="CR164" s="90"/>
      <c r="CS164" s="90"/>
      <c r="CT164" s="90"/>
    </row>
    <row r="165" spans="1:98" ht="15.5" customHeight="1" x14ac:dyDescent="0.15">
      <c r="A165" s="90"/>
      <c r="B165" s="90"/>
      <c r="C165" s="90"/>
      <c r="E165" s="90"/>
      <c r="F165" s="90"/>
      <c r="G165" s="90"/>
      <c r="H165" s="90"/>
      <c r="I165" s="90"/>
      <c r="J165" s="90"/>
      <c r="K165" s="90"/>
      <c r="L165" s="84"/>
      <c r="M165" s="84"/>
      <c r="N165" s="90"/>
      <c r="O165" s="90"/>
      <c r="P165" s="90"/>
      <c r="Q165" s="90"/>
      <c r="R165" s="90"/>
      <c r="S165" s="90"/>
      <c r="T165" s="90"/>
      <c r="U165" s="90"/>
      <c r="V165" s="90"/>
      <c r="W165" s="90"/>
      <c r="X165" s="90"/>
      <c r="Y165" s="90"/>
      <c r="Z165" s="90"/>
      <c r="AA165" s="90"/>
      <c r="AB165" s="90"/>
      <c r="AC165" s="90"/>
      <c r="AD165" s="90"/>
      <c r="AE165" s="90"/>
      <c r="AF165" s="90"/>
      <c r="AG165" s="90"/>
      <c r="AH165" s="90"/>
      <c r="AI165" s="90"/>
      <c r="AJ165" s="90"/>
      <c r="AK165" s="90"/>
      <c r="AL165" s="90"/>
      <c r="AM165" s="90"/>
      <c r="AN165" s="90"/>
      <c r="AO165" s="90"/>
      <c r="AP165" s="90"/>
      <c r="AQ165" s="90"/>
      <c r="AR165" s="90"/>
      <c r="AS165" s="90"/>
      <c r="AT165" s="90"/>
      <c r="AU165" s="90"/>
      <c r="AV165" s="90"/>
      <c r="AW165" s="90"/>
      <c r="AX165" s="90"/>
      <c r="AY165" s="90"/>
      <c r="AZ165" s="90"/>
      <c r="BA165" s="90"/>
      <c r="BB165" s="90"/>
      <c r="BC165" s="90"/>
      <c r="BD165" s="90"/>
      <c r="BE165" s="90"/>
      <c r="BF165" s="90"/>
      <c r="BG165" s="90"/>
      <c r="BH165" s="90"/>
      <c r="BI165" s="90"/>
      <c r="BJ165" s="90"/>
      <c r="BK165" s="90"/>
      <c r="BL165" s="90"/>
      <c r="BM165" s="90"/>
      <c r="BN165" s="90"/>
      <c r="BO165" s="90"/>
      <c r="BP165" s="90"/>
      <c r="BQ165" s="90"/>
      <c r="BR165" s="90"/>
      <c r="BS165" s="90"/>
      <c r="BT165" s="90"/>
      <c r="BU165" s="90"/>
      <c r="BV165" s="90"/>
      <c r="BW165" s="90"/>
      <c r="BX165" s="90"/>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row>
    <row r="166" spans="1:98" ht="15.5" customHeight="1" x14ac:dyDescent="0.15">
      <c r="A166" s="90"/>
      <c r="B166" s="90"/>
      <c r="C166" s="90"/>
      <c r="E166" s="90"/>
      <c r="F166" s="90"/>
      <c r="G166" s="90"/>
      <c r="H166" s="90"/>
      <c r="I166" s="90"/>
      <c r="J166" s="90"/>
      <c r="K166" s="90"/>
      <c r="L166" s="84"/>
      <c r="M166" s="84"/>
      <c r="N166" s="90"/>
      <c r="O166" s="90"/>
      <c r="P166" s="90"/>
      <c r="Q166" s="90"/>
      <c r="R166" s="90"/>
      <c r="S166" s="90"/>
      <c r="T166" s="90"/>
      <c r="U166" s="90"/>
      <c r="V166" s="90"/>
      <c r="W166" s="90"/>
      <c r="X166" s="90"/>
      <c r="Y166" s="90"/>
      <c r="Z166" s="90"/>
      <c r="AA166" s="90"/>
      <c r="AB166" s="90"/>
      <c r="AC166" s="90"/>
      <c r="AD166" s="90"/>
      <c r="AE166" s="90"/>
      <c r="AF166" s="90"/>
      <c r="AG166" s="90"/>
      <c r="AH166" s="90"/>
      <c r="AI166" s="90"/>
      <c r="AJ166" s="90"/>
      <c r="AK166" s="90"/>
      <c r="AL166" s="90"/>
      <c r="AM166" s="90"/>
      <c r="AN166" s="90"/>
      <c r="AO166" s="90"/>
      <c r="AP166" s="90"/>
      <c r="AQ166" s="90"/>
      <c r="AR166" s="90"/>
      <c r="AS166" s="90"/>
      <c r="AT166" s="90"/>
      <c r="AU166" s="90"/>
      <c r="AV166" s="90"/>
      <c r="AW166" s="90"/>
      <c r="AX166" s="90"/>
      <c r="AY166" s="90"/>
      <c r="AZ166" s="90"/>
      <c r="BA166" s="90"/>
      <c r="BB166" s="90"/>
      <c r="BC166" s="90"/>
      <c r="BD166" s="90"/>
      <c r="BE166" s="90"/>
      <c r="BF166" s="90"/>
      <c r="BG166" s="90"/>
      <c r="BH166" s="90"/>
      <c r="BI166" s="90"/>
      <c r="BJ166" s="90"/>
      <c r="BK166" s="90"/>
      <c r="BL166" s="90"/>
      <c r="BM166" s="90"/>
      <c r="BN166" s="90"/>
      <c r="BO166" s="90"/>
      <c r="BP166" s="90"/>
      <c r="BQ166" s="90"/>
      <c r="BR166" s="90"/>
      <c r="BS166" s="90"/>
      <c r="BT166" s="90"/>
      <c r="BU166" s="90"/>
      <c r="BV166" s="90"/>
      <c r="BW166" s="90"/>
      <c r="BX166" s="90"/>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row>
    <row r="167" spans="1:98" ht="15.5" customHeight="1" x14ac:dyDescent="0.15">
      <c r="A167" s="90"/>
      <c r="B167" s="90"/>
      <c r="C167" s="90"/>
      <c r="E167" s="90"/>
      <c r="F167" s="90"/>
      <c r="G167" s="90"/>
      <c r="H167" s="90"/>
      <c r="I167" s="90"/>
      <c r="J167" s="90"/>
      <c r="K167" s="90"/>
      <c r="L167" s="84"/>
      <c r="M167" s="84"/>
      <c r="N167" s="90"/>
      <c r="O167" s="90"/>
      <c r="P167" s="90"/>
      <c r="Q167" s="90"/>
      <c r="R167" s="90"/>
      <c r="S167" s="90"/>
      <c r="T167" s="90"/>
      <c r="U167" s="90"/>
      <c r="V167" s="90"/>
      <c r="W167" s="90"/>
      <c r="X167" s="90"/>
      <c r="Y167" s="90"/>
      <c r="Z167" s="90"/>
      <c r="AA167" s="90"/>
      <c r="AB167" s="90"/>
      <c r="AC167" s="90"/>
      <c r="AD167" s="90"/>
      <c r="AE167" s="90"/>
      <c r="AF167" s="90"/>
      <c r="AG167" s="90"/>
      <c r="AH167" s="90"/>
      <c r="AI167" s="90"/>
      <c r="AJ167" s="90"/>
      <c r="AK167" s="90"/>
      <c r="AL167" s="90"/>
      <c r="AM167" s="90"/>
      <c r="AN167" s="90"/>
      <c r="AO167" s="90"/>
      <c r="AP167" s="90"/>
      <c r="AQ167" s="90"/>
      <c r="AR167" s="90"/>
      <c r="AS167" s="90"/>
      <c r="AT167" s="90"/>
      <c r="AU167" s="90"/>
      <c r="AV167" s="90"/>
      <c r="AW167" s="90"/>
      <c r="AX167" s="90"/>
      <c r="AY167" s="90"/>
      <c r="AZ167" s="90"/>
      <c r="BA167" s="90"/>
      <c r="BB167" s="90"/>
      <c r="BC167" s="90"/>
      <c r="BD167" s="90"/>
      <c r="BE167" s="90"/>
      <c r="BF167" s="90"/>
      <c r="BG167" s="90"/>
      <c r="BH167" s="90"/>
      <c r="BI167" s="90"/>
      <c r="BJ167" s="90"/>
      <c r="BK167" s="90"/>
      <c r="BL167" s="90"/>
      <c r="BM167" s="90"/>
      <c r="BN167" s="90"/>
      <c r="BO167" s="90"/>
      <c r="BP167" s="90"/>
      <c r="BQ167" s="90"/>
      <c r="BR167" s="90"/>
      <c r="BS167" s="90"/>
      <c r="BT167" s="90"/>
      <c r="BU167" s="90"/>
      <c r="BV167" s="90"/>
      <c r="BW167" s="90"/>
      <c r="BX167" s="90"/>
      <c r="BY167" s="90"/>
      <c r="BZ167" s="90"/>
      <c r="CA167" s="90"/>
      <c r="CB167" s="90"/>
      <c r="CC167" s="90"/>
      <c r="CD167" s="90"/>
      <c r="CE167" s="90"/>
      <c r="CF167" s="90"/>
      <c r="CG167" s="90"/>
      <c r="CH167" s="90"/>
      <c r="CI167" s="90"/>
      <c r="CJ167" s="90"/>
      <c r="CK167" s="90"/>
      <c r="CL167" s="90"/>
      <c r="CM167" s="90"/>
      <c r="CN167" s="90"/>
      <c r="CO167" s="90"/>
      <c r="CP167" s="90"/>
      <c r="CQ167" s="90"/>
      <c r="CR167" s="90"/>
      <c r="CS167" s="90"/>
      <c r="CT167" s="90"/>
    </row>
    <row r="168" spans="1:98" ht="15.5" customHeight="1" x14ac:dyDescent="0.15">
      <c r="A168" s="90"/>
      <c r="B168" s="90"/>
      <c r="C168" s="90"/>
      <c r="E168" s="90"/>
      <c r="F168" s="90"/>
      <c r="G168" s="90"/>
      <c r="H168" s="90"/>
      <c r="I168" s="90"/>
      <c r="J168" s="90"/>
      <c r="K168" s="90"/>
      <c r="L168" s="84"/>
      <c r="M168" s="84"/>
      <c r="N168" s="90"/>
      <c r="O168" s="90"/>
      <c r="P168" s="90"/>
      <c r="Q168" s="90"/>
      <c r="R168" s="90"/>
      <c r="S168" s="90"/>
      <c r="T168" s="90"/>
      <c r="U168" s="90"/>
      <c r="V168" s="90"/>
      <c r="W168" s="90"/>
      <c r="X168" s="90"/>
      <c r="Y168" s="90"/>
      <c r="Z168" s="90"/>
      <c r="AA168" s="90"/>
      <c r="AB168" s="90"/>
      <c r="AC168" s="90"/>
      <c r="AD168" s="90"/>
      <c r="AE168" s="90"/>
      <c r="AF168" s="90"/>
      <c r="AG168" s="90"/>
      <c r="AH168" s="90"/>
      <c r="AI168" s="90"/>
      <c r="AJ168" s="90"/>
      <c r="AK168" s="90"/>
      <c r="AL168" s="90"/>
      <c r="AM168" s="90"/>
      <c r="AN168" s="90"/>
      <c r="AO168" s="90"/>
      <c r="AP168" s="90"/>
      <c r="AQ168" s="90"/>
      <c r="AR168" s="90"/>
      <c r="AS168" s="90"/>
      <c r="AT168" s="90"/>
      <c r="AU168" s="90"/>
      <c r="AV168" s="90"/>
      <c r="AW168" s="90"/>
      <c r="AX168" s="90"/>
      <c r="AY168" s="90"/>
      <c r="AZ168" s="90"/>
      <c r="BA168" s="90"/>
      <c r="BB168" s="90"/>
      <c r="BC168" s="90"/>
      <c r="BD168" s="90"/>
      <c r="BE168" s="90"/>
      <c r="BF168" s="90"/>
      <c r="BG168" s="90"/>
      <c r="BH168" s="90"/>
      <c r="BI168" s="90"/>
      <c r="BJ168" s="90"/>
      <c r="BK168" s="90"/>
      <c r="BL168" s="90"/>
      <c r="BM168" s="90"/>
      <c r="BN168" s="90"/>
      <c r="BO168" s="90"/>
      <c r="BP168" s="90"/>
      <c r="BQ168" s="90"/>
      <c r="BR168" s="90"/>
      <c r="BS168" s="90"/>
      <c r="BT168" s="90"/>
      <c r="BU168" s="90"/>
      <c r="BV168" s="90"/>
      <c r="BW168" s="90"/>
      <c r="BX168" s="90"/>
      <c r="BY168" s="90"/>
      <c r="BZ168" s="90"/>
      <c r="CA168" s="90"/>
      <c r="CB168" s="90"/>
      <c r="CC168" s="90"/>
      <c r="CD168" s="90"/>
      <c r="CE168" s="90"/>
      <c r="CF168" s="90"/>
      <c r="CG168" s="90"/>
      <c r="CH168" s="90"/>
      <c r="CI168" s="90"/>
      <c r="CJ168" s="90"/>
      <c r="CK168" s="90"/>
      <c r="CL168" s="90"/>
      <c r="CM168" s="90"/>
      <c r="CN168" s="90"/>
      <c r="CO168" s="90"/>
      <c r="CP168" s="90"/>
      <c r="CQ168" s="90"/>
      <c r="CR168" s="90"/>
      <c r="CS168" s="90"/>
      <c r="CT168" s="90"/>
    </row>
    <row r="169" spans="1:98" ht="15.5" customHeight="1" x14ac:dyDescent="0.15">
      <c r="A169" s="90"/>
      <c r="B169" s="90"/>
      <c r="C169" s="90"/>
      <c r="E169" s="90"/>
      <c r="F169" s="90"/>
      <c r="G169" s="90"/>
      <c r="H169" s="90"/>
      <c r="I169" s="90"/>
      <c r="J169" s="90"/>
      <c r="K169" s="90"/>
      <c r="L169" s="84"/>
      <c r="M169" s="84"/>
      <c r="N169" s="90"/>
      <c r="O169" s="90"/>
      <c r="P169" s="90"/>
      <c r="Q169" s="90"/>
      <c r="R169" s="90"/>
      <c r="S169" s="90"/>
      <c r="T169" s="90"/>
      <c r="U169" s="90"/>
      <c r="V169" s="90"/>
      <c r="W169" s="90"/>
      <c r="X169" s="90"/>
      <c r="Y169" s="90"/>
      <c r="Z169" s="90"/>
      <c r="AA169" s="90"/>
      <c r="AB169" s="90"/>
      <c r="AC169" s="90"/>
      <c r="AD169" s="90"/>
      <c r="AE169" s="90"/>
      <c r="AF169" s="90"/>
      <c r="AG169" s="90"/>
      <c r="AH169" s="90"/>
      <c r="AI169" s="90"/>
      <c r="AJ169" s="90"/>
      <c r="AK169" s="90"/>
      <c r="AL169" s="90"/>
      <c r="AM169" s="90"/>
      <c r="AN169" s="90"/>
      <c r="AO169" s="90"/>
      <c r="AP169" s="90"/>
      <c r="AQ169" s="90"/>
      <c r="AR169" s="90"/>
      <c r="AS169" s="90"/>
      <c r="AT169" s="90"/>
      <c r="AU169" s="90"/>
      <c r="AV169" s="90"/>
      <c r="AW169" s="90"/>
      <c r="AX169" s="90"/>
      <c r="AY169" s="90"/>
      <c r="AZ169" s="90"/>
      <c r="BA169" s="90"/>
      <c r="BB169" s="90"/>
      <c r="BC169" s="90"/>
      <c r="BD169" s="90"/>
      <c r="BE169" s="90"/>
      <c r="BF169" s="90"/>
      <c r="BG169" s="90"/>
      <c r="BH169" s="90"/>
      <c r="BI169" s="90"/>
      <c r="BJ169" s="90"/>
      <c r="BK169" s="90"/>
      <c r="BL169" s="90"/>
      <c r="BM169" s="90"/>
      <c r="BN169" s="90"/>
      <c r="BO169" s="90"/>
      <c r="BP169" s="90"/>
      <c r="BQ169" s="90"/>
      <c r="BR169" s="90"/>
      <c r="BS169" s="90"/>
      <c r="BT169" s="90"/>
      <c r="BU169" s="90"/>
      <c r="BV169" s="90"/>
      <c r="BW169" s="90"/>
      <c r="BX169" s="90"/>
      <c r="BY169" s="90"/>
      <c r="BZ169" s="90"/>
      <c r="CA169" s="90"/>
      <c r="CB169" s="90"/>
      <c r="CC169" s="90"/>
      <c r="CD169" s="90"/>
      <c r="CE169" s="90"/>
      <c r="CF169" s="90"/>
      <c r="CG169" s="90"/>
      <c r="CH169" s="90"/>
      <c r="CI169" s="90"/>
      <c r="CJ169" s="90"/>
      <c r="CK169" s="90"/>
      <c r="CL169" s="90"/>
      <c r="CM169" s="90"/>
      <c r="CN169" s="90"/>
      <c r="CO169" s="90"/>
      <c r="CP169" s="90"/>
      <c r="CQ169" s="90"/>
      <c r="CR169" s="90"/>
      <c r="CS169" s="90"/>
      <c r="CT169" s="90"/>
    </row>
    <row r="170" spans="1:98" ht="15.5" customHeight="1" x14ac:dyDescent="0.15">
      <c r="A170" s="90"/>
      <c r="B170" s="90"/>
      <c r="C170" s="90"/>
      <c r="E170" s="90"/>
      <c r="F170" s="90"/>
      <c r="G170" s="90"/>
      <c r="H170" s="90"/>
      <c r="I170" s="90"/>
      <c r="J170" s="90"/>
      <c r="K170" s="90"/>
      <c r="L170" s="84"/>
      <c r="M170" s="84"/>
      <c r="N170" s="90"/>
      <c r="O170" s="90"/>
      <c r="P170" s="90"/>
      <c r="Q170" s="90"/>
      <c r="R170" s="90"/>
      <c r="S170" s="90"/>
      <c r="T170" s="90"/>
      <c r="U170" s="90"/>
      <c r="V170" s="90"/>
      <c r="W170" s="90"/>
      <c r="X170" s="90"/>
      <c r="Y170" s="90"/>
      <c r="Z170" s="90"/>
      <c r="AA170" s="90"/>
      <c r="AB170" s="90"/>
      <c r="AC170" s="90"/>
      <c r="AD170" s="90"/>
      <c r="AE170" s="90"/>
      <c r="AF170" s="90"/>
      <c r="AG170" s="90"/>
      <c r="AH170" s="90"/>
      <c r="AI170" s="90"/>
      <c r="AJ170" s="90"/>
      <c r="AK170" s="90"/>
      <c r="AL170" s="90"/>
      <c r="AM170" s="90"/>
      <c r="AN170" s="90"/>
      <c r="AO170" s="90"/>
      <c r="AP170" s="90"/>
      <c r="AQ170" s="90"/>
      <c r="AR170" s="90"/>
      <c r="AS170" s="90"/>
      <c r="AT170" s="90"/>
      <c r="AU170" s="90"/>
      <c r="AV170" s="90"/>
      <c r="AW170" s="90"/>
      <c r="AX170" s="90"/>
      <c r="AY170" s="90"/>
      <c r="AZ170" s="90"/>
      <c r="BA170" s="90"/>
      <c r="BB170" s="90"/>
      <c r="BC170" s="90"/>
      <c r="BD170" s="90"/>
      <c r="BE170" s="90"/>
      <c r="BF170" s="90"/>
      <c r="BG170" s="90"/>
      <c r="BH170" s="90"/>
      <c r="BI170" s="90"/>
      <c r="BJ170" s="90"/>
      <c r="BK170" s="90"/>
      <c r="BL170" s="90"/>
      <c r="BM170" s="90"/>
      <c r="BN170" s="90"/>
      <c r="BO170" s="90"/>
      <c r="BP170" s="90"/>
      <c r="BQ170" s="90"/>
      <c r="BR170" s="90"/>
      <c r="BS170" s="90"/>
      <c r="BT170" s="90"/>
      <c r="BU170" s="90"/>
      <c r="BV170" s="90"/>
      <c r="BW170" s="90"/>
      <c r="BX170" s="90"/>
      <c r="BY170" s="90"/>
      <c r="BZ170" s="90"/>
      <c r="CA170" s="90"/>
      <c r="CB170" s="90"/>
      <c r="CC170" s="90"/>
      <c r="CD170" s="90"/>
      <c r="CE170" s="90"/>
      <c r="CF170" s="90"/>
      <c r="CG170" s="90"/>
      <c r="CH170" s="90"/>
      <c r="CI170" s="90"/>
      <c r="CJ170" s="90"/>
      <c r="CK170" s="90"/>
      <c r="CL170" s="90"/>
      <c r="CM170" s="90"/>
      <c r="CN170" s="90"/>
      <c r="CO170" s="90"/>
      <c r="CP170" s="90"/>
      <c r="CQ170" s="90"/>
      <c r="CR170" s="90"/>
      <c r="CS170" s="90"/>
      <c r="CT170" s="90"/>
    </row>
    <row r="171" spans="1:98" ht="15.5" customHeight="1" x14ac:dyDescent="0.15">
      <c r="A171" s="90"/>
      <c r="B171" s="90"/>
      <c r="C171" s="90"/>
      <c r="E171" s="90"/>
      <c r="F171" s="90"/>
      <c r="G171" s="90"/>
      <c r="H171" s="90"/>
      <c r="I171" s="90"/>
      <c r="J171" s="90"/>
      <c r="K171" s="90"/>
      <c r="L171" s="84"/>
      <c r="M171" s="84"/>
      <c r="N171" s="90"/>
      <c r="O171" s="90"/>
      <c r="P171" s="90"/>
      <c r="Q171" s="90"/>
      <c r="R171" s="90"/>
      <c r="S171" s="90"/>
      <c r="T171" s="90"/>
      <c r="U171" s="90"/>
      <c r="V171" s="90"/>
      <c r="W171" s="90"/>
      <c r="X171" s="90"/>
      <c r="Y171" s="90"/>
      <c r="Z171" s="90"/>
      <c r="AA171" s="90"/>
      <c r="AB171" s="90"/>
      <c r="AC171" s="90"/>
      <c r="AD171" s="90"/>
      <c r="AE171" s="90"/>
      <c r="AF171" s="90"/>
      <c r="AG171" s="90"/>
      <c r="AH171" s="90"/>
      <c r="AI171" s="90"/>
      <c r="AJ171" s="90"/>
      <c r="AK171" s="90"/>
      <c r="AL171" s="90"/>
      <c r="AM171" s="90"/>
      <c r="AN171" s="90"/>
      <c r="AO171" s="90"/>
      <c r="AP171" s="90"/>
      <c r="AQ171" s="90"/>
      <c r="AR171" s="90"/>
      <c r="AS171" s="90"/>
      <c r="AT171" s="90"/>
      <c r="AU171" s="90"/>
      <c r="AV171" s="90"/>
      <c r="AW171" s="90"/>
      <c r="AX171" s="90"/>
      <c r="AY171" s="90"/>
      <c r="AZ171" s="90"/>
      <c r="BA171" s="90"/>
      <c r="BB171" s="90"/>
      <c r="BC171" s="90"/>
      <c r="BD171" s="90"/>
      <c r="BE171" s="90"/>
      <c r="BF171" s="90"/>
      <c r="BG171" s="90"/>
      <c r="BH171" s="90"/>
      <c r="BI171" s="90"/>
      <c r="BJ171" s="90"/>
      <c r="BK171" s="90"/>
      <c r="BL171" s="90"/>
      <c r="BM171" s="90"/>
      <c r="BN171" s="90"/>
      <c r="BO171" s="90"/>
      <c r="BP171" s="90"/>
      <c r="BQ171" s="90"/>
      <c r="BR171" s="90"/>
      <c r="BS171" s="90"/>
      <c r="BT171" s="90"/>
      <c r="BU171" s="90"/>
      <c r="BV171" s="90"/>
      <c r="BW171" s="90"/>
      <c r="BX171" s="90"/>
      <c r="BY171" s="90"/>
      <c r="BZ171" s="90"/>
      <c r="CA171" s="90"/>
      <c r="CB171" s="90"/>
      <c r="CC171" s="90"/>
      <c r="CD171" s="90"/>
      <c r="CE171" s="90"/>
      <c r="CF171" s="90"/>
      <c r="CG171" s="90"/>
      <c r="CH171" s="90"/>
      <c r="CI171" s="90"/>
      <c r="CJ171" s="90"/>
      <c r="CK171" s="90"/>
      <c r="CL171" s="90"/>
      <c r="CM171" s="90"/>
      <c r="CN171" s="90"/>
      <c r="CO171" s="90"/>
      <c r="CP171" s="90"/>
      <c r="CQ171" s="90"/>
      <c r="CR171" s="90"/>
      <c r="CS171" s="90"/>
      <c r="CT171" s="90"/>
    </row>
    <row r="172" spans="1:98" ht="15.5" customHeight="1" x14ac:dyDescent="0.15">
      <c r="A172" s="90"/>
      <c r="B172" s="90"/>
      <c r="C172" s="90"/>
      <c r="E172" s="90"/>
      <c r="F172" s="90"/>
      <c r="G172" s="90"/>
      <c r="H172" s="90"/>
      <c r="I172" s="90"/>
      <c r="J172" s="90"/>
      <c r="K172" s="90"/>
      <c r="L172" s="84"/>
      <c r="M172" s="84"/>
      <c r="N172" s="90"/>
      <c r="O172" s="90"/>
      <c r="P172" s="90"/>
      <c r="Q172" s="90"/>
      <c r="R172" s="90"/>
      <c r="S172" s="90"/>
      <c r="T172" s="90"/>
      <c r="U172" s="90"/>
      <c r="V172" s="90"/>
      <c r="W172" s="90"/>
      <c r="X172" s="90"/>
      <c r="Y172" s="90"/>
      <c r="Z172" s="90"/>
      <c r="AA172" s="90"/>
      <c r="AB172" s="90"/>
      <c r="AC172" s="90"/>
      <c r="AD172" s="90"/>
      <c r="AE172" s="90"/>
      <c r="AF172" s="90"/>
      <c r="AG172" s="90"/>
      <c r="AH172" s="90"/>
      <c r="AI172" s="90"/>
      <c r="AJ172" s="90"/>
      <c r="AK172" s="90"/>
      <c r="AL172" s="90"/>
      <c r="AM172" s="90"/>
      <c r="AN172" s="90"/>
      <c r="AO172" s="90"/>
      <c r="AP172" s="90"/>
      <c r="AQ172" s="90"/>
      <c r="AR172" s="90"/>
      <c r="AS172" s="90"/>
      <c r="AT172" s="90"/>
      <c r="AU172" s="90"/>
      <c r="AV172" s="90"/>
      <c r="AW172" s="90"/>
      <c r="AX172" s="90"/>
      <c r="AY172" s="90"/>
      <c r="AZ172" s="90"/>
      <c r="BA172" s="90"/>
      <c r="BB172" s="90"/>
      <c r="BC172" s="90"/>
      <c r="BD172" s="90"/>
      <c r="BE172" s="90"/>
      <c r="BF172" s="90"/>
      <c r="BG172" s="90"/>
      <c r="BH172" s="90"/>
      <c r="BI172" s="90"/>
      <c r="BJ172" s="90"/>
      <c r="BK172" s="90"/>
      <c r="BL172" s="90"/>
      <c r="BM172" s="90"/>
      <c r="BN172" s="90"/>
      <c r="BO172" s="90"/>
      <c r="BP172" s="90"/>
      <c r="BQ172" s="90"/>
      <c r="BR172" s="90"/>
      <c r="BS172" s="90"/>
      <c r="BT172" s="90"/>
      <c r="BU172" s="90"/>
      <c r="BV172" s="90"/>
      <c r="BW172" s="90"/>
      <c r="BX172" s="90"/>
      <c r="BY172" s="90"/>
      <c r="BZ172" s="90"/>
      <c r="CA172" s="90"/>
      <c r="CB172" s="90"/>
      <c r="CC172" s="90"/>
      <c r="CD172" s="90"/>
      <c r="CE172" s="90"/>
      <c r="CF172" s="90"/>
      <c r="CG172" s="90"/>
      <c r="CH172" s="90"/>
      <c r="CI172" s="90"/>
      <c r="CJ172" s="90"/>
      <c r="CK172" s="90"/>
      <c r="CL172" s="90"/>
      <c r="CM172" s="90"/>
      <c r="CN172" s="90"/>
      <c r="CO172" s="90"/>
      <c r="CP172" s="90"/>
      <c r="CQ172" s="90"/>
      <c r="CR172" s="90"/>
      <c r="CS172" s="90"/>
      <c r="CT172" s="90"/>
    </row>
    <row r="173" spans="1:98" ht="15.5" customHeight="1" x14ac:dyDescent="0.15">
      <c r="A173" s="90"/>
      <c r="B173" s="90"/>
      <c r="C173" s="90"/>
      <c r="E173" s="90"/>
      <c r="F173" s="90"/>
      <c r="G173" s="90"/>
      <c r="H173" s="90"/>
      <c r="I173" s="90"/>
      <c r="J173" s="90"/>
      <c r="K173" s="90"/>
      <c r="L173" s="84"/>
      <c r="M173" s="84"/>
      <c r="N173" s="90"/>
      <c r="O173" s="90"/>
      <c r="P173" s="90"/>
      <c r="Q173" s="90"/>
      <c r="R173" s="90"/>
      <c r="S173" s="90"/>
      <c r="T173" s="90"/>
      <c r="U173" s="90"/>
      <c r="V173" s="90"/>
      <c r="W173" s="90"/>
      <c r="X173" s="90"/>
      <c r="Y173" s="90"/>
      <c r="Z173" s="90"/>
      <c r="AA173" s="90"/>
      <c r="AB173" s="90"/>
      <c r="AC173" s="90"/>
      <c r="AD173" s="90"/>
      <c r="AE173" s="90"/>
      <c r="AF173" s="90"/>
      <c r="AG173" s="90"/>
      <c r="AH173" s="90"/>
      <c r="AI173" s="90"/>
      <c r="AJ173" s="90"/>
      <c r="AK173" s="90"/>
      <c r="AL173" s="90"/>
      <c r="AM173" s="90"/>
      <c r="AN173" s="90"/>
      <c r="AO173" s="90"/>
      <c r="AP173" s="90"/>
      <c r="AQ173" s="90"/>
      <c r="AR173" s="90"/>
      <c r="AS173" s="90"/>
      <c r="AT173" s="90"/>
      <c r="AU173" s="90"/>
      <c r="AV173" s="90"/>
      <c r="AW173" s="90"/>
      <c r="AX173" s="90"/>
      <c r="AY173" s="90"/>
      <c r="AZ173" s="90"/>
      <c r="BA173" s="90"/>
      <c r="BB173" s="90"/>
      <c r="BC173" s="90"/>
      <c r="BD173" s="90"/>
      <c r="BE173" s="90"/>
      <c r="BF173" s="90"/>
      <c r="BG173" s="90"/>
      <c r="BH173" s="90"/>
      <c r="BI173" s="90"/>
      <c r="BJ173" s="90"/>
      <c r="BK173" s="90"/>
      <c r="BL173" s="90"/>
      <c r="BM173" s="90"/>
      <c r="BN173" s="90"/>
      <c r="BO173" s="90"/>
      <c r="BP173" s="90"/>
      <c r="BQ173" s="90"/>
      <c r="BR173" s="90"/>
      <c r="BS173" s="90"/>
      <c r="BT173" s="90"/>
      <c r="BU173" s="90"/>
      <c r="BV173" s="90"/>
      <c r="BW173" s="90"/>
      <c r="BX173" s="90"/>
      <c r="BY173" s="90"/>
      <c r="BZ173" s="90"/>
      <c r="CA173" s="90"/>
      <c r="CB173" s="90"/>
      <c r="CC173" s="90"/>
      <c r="CD173" s="90"/>
      <c r="CE173" s="90"/>
      <c r="CF173" s="90"/>
      <c r="CG173" s="90"/>
      <c r="CH173" s="90"/>
      <c r="CI173" s="90"/>
      <c r="CJ173" s="90"/>
      <c r="CK173" s="90"/>
      <c r="CL173" s="90"/>
      <c r="CM173" s="90"/>
      <c r="CN173" s="90"/>
      <c r="CO173" s="90"/>
      <c r="CP173" s="90"/>
      <c r="CQ173" s="90"/>
      <c r="CR173" s="90"/>
      <c r="CS173" s="90"/>
      <c r="CT173" s="90"/>
    </row>
    <row r="174" spans="1:98" ht="15.5" customHeight="1" x14ac:dyDescent="0.15">
      <c r="A174" s="90"/>
      <c r="B174" s="90"/>
      <c r="C174" s="90"/>
      <c r="E174" s="90"/>
      <c r="F174" s="90"/>
      <c r="G174" s="90"/>
      <c r="H174" s="90"/>
      <c r="I174" s="90"/>
      <c r="J174" s="90"/>
      <c r="K174" s="90"/>
      <c r="L174" s="84"/>
      <c r="M174" s="84"/>
      <c r="N174" s="90"/>
      <c r="O174" s="90"/>
      <c r="P174" s="90"/>
      <c r="Q174" s="90"/>
      <c r="R174" s="90"/>
      <c r="S174" s="90"/>
      <c r="T174" s="90"/>
      <c r="U174" s="90"/>
      <c r="V174" s="90"/>
      <c r="W174" s="90"/>
      <c r="X174" s="90"/>
      <c r="Y174" s="90"/>
      <c r="Z174" s="90"/>
      <c r="AA174" s="90"/>
      <c r="AB174" s="90"/>
      <c r="AC174" s="90"/>
      <c r="AD174" s="90"/>
      <c r="AE174" s="90"/>
      <c r="AF174" s="90"/>
      <c r="AG174" s="90"/>
      <c r="AH174" s="90"/>
      <c r="AI174" s="90"/>
      <c r="AJ174" s="90"/>
      <c r="AK174" s="90"/>
      <c r="AL174" s="90"/>
      <c r="AM174" s="90"/>
      <c r="AN174" s="90"/>
      <c r="AO174" s="90"/>
      <c r="AP174" s="90"/>
      <c r="AQ174" s="90"/>
      <c r="AR174" s="90"/>
      <c r="AS174" s="90"/>
      <c r="AT174" s="90"/>
      <c r="AU174" s="90"/>
      <c r="AV174" s="90"/>
      <c r="AW174" s="90"/>
      <c r="AX174" s="90"/>
      <c r="AY174" s="90"/>
      <c r="AZ174" s="90"/>
      <c r="BA174" s="90"/>
      <c r="BB174" s="90"/>
      <c r="BC174" s="90"/>
      <c r="BD174" s="90"/>
      <c r="BE174" s="90"/>
      <c r="BF174" s="90"/>
      <c r="BG174" s="90"/>
      <c r="BH174" s="90"/>
      <c r="BI174" s="90"/>
      <c r="BJ174" s="90"/>
      <c r="BK174" s="90"/>
      <c r="BL174" s="90"/>
      <c r="BM174" s="90"/>
      <c r="BN174" s="90"/>
      <c r="BO174" s="90"/>
      <c r="BP174" s="90"/>
      <c r="BQ174" s="90"/>
      <c r="BR174" s="90"/>
      <c r="BS174" s="90"/>
      <c r="BT174" s="90"/>
      <c r="BU174" s="90"/>
      <c r="BV174" s="90"/>
      <c r="BW174" s="90"/>
      <c r="BX174" s="90"/>
      <c r="BY174" s="90"/>
      <c r="BZ174" s="90"/>
      <c r="CA174" s="90"/>
      <c r="CB174" s="90"/>
      <c r="CC174" s="90"/>
      <c r="CD174" s="90"/>
      <c r="CE174" s="90"/>
      <c r="CF174" s="90"/>
      <c r="CG174" s="90"/>
      <c r="CH174" s="90"/>
      <c r="CI174" s="90"/>
      <c r="CJ174" s="90"/>
      <c r="CK174" s="90"/>
      <c r="CL174" s="90"/>
      <c r="CM174" s="90"/>
      <c r="CN174" s="90"/>
      <c r="CO174" s="90"/>
      <c r="CP174" s="90"/>
      <c r="CQ174" s="90"/>
      <c r="CR174" s="90"/>
      <c r="CS174" s="90"/>
      <c r="CT174" s="90"/>
    </row>
    <row r="175" spans="1:98" ht="15.5" customHeight="1" x14ac:dyDescent="0.15">
      <c r="A175" s="90"/>
      <c r="B175" s="90"/>
      <c r="C175" s="90"/>
      <c r="E175" s="90"/>
      <c r="F175" s="90"/>
      <c r="G175" s="90"/>
      <c r="H175" s="90"/>
      <c r="I175" s="90"/>
      <c r="J175" s="90"/>
      <c r="K175" s="90"/>
      <c r="L175" s="84"/>
      <c r="M175" s="84"/>
      <c r="N175" s="90"/>
      <c r="O175" s="90"/>
      <c r="P175" s="90"/>
      <c r="Q175" s="90"/>
      <c r="R175" s="90"/>
      <c r="S175" s="90"/>
      <c r="T175" s="90"/>
      <c r="U175" s="90"/>
      <c r="V175" s="90"/>
      <c r="W175" s="90"/>
      <c r="X175" s="90"/>
      <c r="Y175" s="90"/>
      <c r="Z175" s="90"/>
      <c r="AA175" s="90"/>
      <c r="AB175" s="90"/>
      <c r="AC175" s="90"/>
      <c r="AD175" s="90"/>
      <c r="AE175" s="90"/>
      <c r="AF175" s="90"/>
      <c r="AG175" s="90"/>
      <c r="AH175" s="90"/>
      <c r="AI175" s="90"/>
      <c r="AJ175" s="90"/>
      <c r="AK175" s="90"/>
      <c r="AL175" s="90"/>
      <c r="AM175" s="90"/>
      <c r="AN175" s="90"/>
      <c r="AO175" s="90"/>
      <c r="AP175" s="90"/>
      <c r="AQ175" s="90"/>
      <c r="AR175" s="90"/>
      <c r="AS175" s="90"/>
      <c r="AT175" s="90"/>
      <c r="AU175" s="90"/>
      <c r="AV175" s="90"/>
      <c r="AW175" s="90"/>
      <c r="AX175" s="90"/>
      <c r="AY175" s="90"/>
      <c r="AZ175" s="90"/>
      <c r="BA175" s="90"/>
      <c r="BB175" s="90"/>
      <c r="BC175" s="90"/>
      <c r="BD175" s="90"/>
      <c r="BE175" s="90"/>
      <c r="BF175" s="90"/>
      <c r="BG175" s="90"/>
      <c r="BH175" s="90"/>
      <c r="BI175" s="90"/>
      <c r="BJ175" s="90"/>
      <c r="BK175" s="90"/>
      <c r="BL175" s="90"/>
      <c r="BM175" s="90"/>
      <c r="BN175" s="90"/>
      <c r="BO175" s="90"/>
      <c r="BP175" s="90"/>
      <c r="BQ175" s="90"/>
      <c r="BR175" s="90"/>
      <c r="BS175" s="90"/>
      <c r="BT175" s="90"/>
      <c r="BU175" s="90"/>
      <c r="BV175" s="90"/>
      <c r="BW175" s="90"/>
      <c r="BX175" s="90"/>
      <c r="BY175" s="90"/>
      <c r="BZ175" s="90"/>
      <c r="CA175" s="90"/>
      <c r="CB175" s="90"/>
      <c r="CC175" s="90"/>
      <c r="CD175" s="90"/>
      <c r="CE175" s="90"/>
      <c r="CF175" s="90"/>
      <c r="CG175" s="90"/>
      <c r="CH175" s="90"/>
      <c r="CI175" s="90"/>
      <c r="CJ175" s="90"/>
      <c r="CK175" s="90"/>
      <c r="CL175" s="90"/>
      <c r="CM175" s="90"/>
      <c r="CN175" s="90"/>
      <c r="CO175" s="90"/>
      <c r="CP175" s="90"/>
      <c r="CQ175" s="90"/>
      <c r="CR175" s="90"/>
      <c r="CS175" s="90"/>
      <c r="CT175" s="90"/>
    </row>
    <row r="176" spans="1:98" ht="15.5" customHeight="1" x14ac:dyDescent="0.15">
      <c r="A176" s="90"/>
      <c r="B176" s="90"/>
      <c r="C176" s="90"/>
      <c r="E176" s="90"/>
      <c r="F176" s="90"/>
      <c r="G176" s="90"/>
      <c r="H176" s="90"/>
      <c r="I176" s="90"/>
      <c r="J176" s="90"/>
      <c r="K176" s="90"/>
      <c r="L176" s="84"/>
      <c r="M176" s="84"/>
      <c r="N176" s="90"/>
      <c r="O176" s="90"/>
      <c r="P176" s="90"/>
      <c r="Q176" s="90"/>
      <c r="R176" s="90"/>
      <c r="S176" s="90"/>
      <c r="T176" s="90"/>
      <c r="U176" s="90"/>
      <c r="V176" s="90"/>
      <c r="W176" s="90"/>
      <c r="X176" s="90"/>
      <c r="Y176" s="90"/>
      <c r="Z176" s="90"/>
      <c r="AA176" s="90"/>
      <c r="AB176" s="90"/>
      <c r="AC176" s="90"/>
      <c r="AD176" s="90"/>
      <c r="AE176" s="90"/>
      <c r="AF176" s="90"/>
      <c r="AG176" s="90"/>
      <c r="AH176" s="90"/>
      <c r="AI176" s="90"/>
      <c r="AJ176" s="90"/>
      <c r="AK176" s="90"/>
      <c r="AL176" s="90"/>
      <c r="AM176" s="90"/>
      <c r="AN176" s="90"/>
      <c r="AO176" s="90"/>
      <c r="AP176" s="90"/>
      <c r="AQ176" s="90"/>
      <c r="AR176" s="90"/>
      <c r="AS176" s="90"/>
      <c r="AT176" s="90"/>
      <c r="AU176" s="90"/>
      <c r="AV176" s="90"/>
      <c r="AW176" s="90"/>
      <c r="AX176" s="90"/>
      <c r="AY176" s="90"/>
      <c r="AZ176" s="90"/>
      <c r="BA176" s="90"/>
      <c r="BB176" s="90"/>
      <c r="BC176" s="90"/>
      <c r="BD176" s="90"/>
      <c r="BE176" s="90"/>
      <c r="BF176" s="90"/>
      <c r="BG176" s="90"/>
      <c r="BH176" s="90"/>
      <c r="BI176" s="90"/>
      <c r="BJ176" s="90"/>
      <c r="BK176" s="90"/>
      <c r="BL176" s="90"/>
      <c r="BM176" s="90"/>
      <c r="BN176" s="90"/>
      <c r="BO176" s="90"/>
      <c r="BP176" s="90"/>
      <c r="BQ176" s="90"/>
      <c r="BR176" s="90"/>
      <c r="BS176" s="90"/>
      <c r="BT176" s="90"/>
      <c r="BU176" s="90"/>
      <c r="BV176" s="90"/>
      <c r="BW176" s="90"/>
      <c r="BX176" s="90"/>
      <c r="BY176" s="90"/>
      <c r="BZ176" s="90"/>
      <c r="CA176" s="90"/>
      <c r="CB176" s="90"/>
      <c r="CC176" s="90"/>
      <c r="CD176" s="90"/>
      <c r="CE176" s="90"/>
      <c r="CF176" s="90"/>
      <c r="CG176" s="90"/>
      <c r="CH176" s="90"/>
      <c r="CI176" s="90"/>
      <c r="CJ176" s="90"/>
      <c r="CK176" s="90"/>
      <c r="CL176" s="90"/>
      <c r="CM176" s="90"/>
      <c r="CN176" s="90"/>
      <c r="CO176" s="90"/>
      <c r="CP176" s="90"/>
      <c r="CQ176" s="90"/>
      <c r="CR176" s="90"/>
      <c r="CS176" s="90"/>
      <c r="CT176" s="90"/>
    </row>
    <row r="177" spans="1:98" ht="15.5" customHeight="1" x14ac:dyDescent="0.15">
      <c r="A177" s="90"/>
      <c r="B177" s="90"/>
      <c r="C177" s="90"/>
      <c r="E177" s="90"/>
      <c r="F177" s="90"/>
      <c r="G177" s="90"/>
      <c r="H177" s="90"/>
      <c r="I177" s="90"/>
      <c r="J177" s="90"/>
      <c r="K177" s="90"/>
      <c r="L177" s="84"/>
      <c r="M177" s="84"/>
      <c r="N177" s="90"/>
      <c r="O177" s="90"/>
      <c r="P177" s="90"/>
      <c r="Q177" s="90"/>
      <c r="R177" s="90"/>
      <c r="S177" s="90"/>
      <c r="T177" s="90"/>
      <c r="U177" s="90"/>
      <c r="V177" s="90"/>
      <c r="W177" s="90"/>
      <c r="X177" s="90"/>
      <c r="Y177" s="90"/>
      <c r="Z177" s="90"/>
      <c r="AA177" s="90"/>
      <c r="AB177" s="90"/>
      <c r="AC177" s="90"/>
      <c r="AD177" s="90"/>
      <c r="AE177" s="90"/>
      <c r="AF177" s="90"/>
      <c r="AG177" s="90"/>
      <c r="AH177" s="90"/>
      <c r="AI177" s="90"/>
      <c r="AJ177" s="90"/>
      <c r="AK177" s="90"/>
      <c r="AL177" s="90"/>
      <c r="AM177" s="90"/>
      <c r="AN177" s="90"/>
      <c r="AO177" s="90"/>
      <c r="AP177" s="90"/>
      <c r="AQ177" s="90"/>
      <c r="AR177" s="90"/>
      <c r="AS177" s="90"/>
      <c r="AT177" s="90"/>
      <c r="AU177" s="90"/>
      <c r="AV177" s="90"/>
      <c r="AW177" s="90"/>
      <c r="AX177" s="90"/>
      <c r="AY177" s="90"/>
      <c r="AZ177" s="90"/>
      <c r="BA177" s="90"/>
      <c r="BB177" s="90"/>
      <c r="BC177" s="90"/>
      <c r="BD177" s="90"/>
      <c r="BE177" s="90"/>
      <c r="BF177" s="90"/>
      <c r="BG177" s="90"/>
      <c r="BH177" s="90"/>
      <c r="BI177" s="90"/>
      <c r="BJ177" s="90"/>
      <c r="BK177" s="90"/>
      <c r="BL177" s="90"/>
      <c r="BM177" s="90"/>
      <c r="BN177" s="90"/>
      <c r="BO177" s="90"/>
      <c r="BP177" s="90"/>
      <c r="BQ177" s="90"/>
      <c r="BR177" s="90"/>
      <c r="BS177" s="90"/>
      <c r="BT177" s="90"/>
      <c r="BU177" s="90"/>
      <c r="BV177" s="90"/>
      <c r="BW177" s="90"/>
      <c r="BX177" s="90"/>
      <c r="BY177" s="90"/>
      <c r="BZ177" s="90"/>
      <c r="CA177" s="90"/>
      <c r="CB177" s="90"/>
      <c r="CC177" s="90"/>
      <c r="CD177" s="90"/>
      <c r="CE177" s="90"/>
      <c r="CF177" s="90"/>
      <c r="CG177" s="90"/>
      <c r="CH177" s="90"/>
      <c r="CI177" s="90"/>
      <c r="CJ177" s="90"/>
      <c r="CK177" s="90"/>
      <c r="CL177" s="90"/>
      <c r="CM177" s="90"/>
      <c r="CN177" s="90"/>
      <c r="CO177" s="90"/>
      <c r="CP177" s="90"/>
      <c r="CQ177" s="90"/>
      <c r="CR177" s="90"/>
      <c r="CS177" s="90"/>
      <c r="CT177" s="90"/>
    </row>
    <row r="178" spans="1:98" ht="15.5" customHeight="1" x14ac:dyDescent="0.15">
      <c r="A178" s="90"/>
      <c r="B178" s="90"/>
      <c r="C178" s="90"/>
      <c r="E178" s="90"/>
      <c r="F178" s="90"/>
      <c r="G178" s="90"/>
      <c r="H178" s="90"/>
      <c r="I178" s="90"/>
      <c r="J178" s="90"/>
      <c r="K178" s="90"/>
      <c r="L178" s="84"/>
      <c r="M178" s="84"/>
      <c r="N178" s="90"/>
      <c r="O178" s="90"/>
      <c r="P178" s="90"/>
      <c r="Q178" s="90"/>
      <c r="R178" s="90"/>
      <c r="S178" s="90"/>
      <c r="T178" s="90"/>
      <c r="U178" s="90"/>
      <c r="V178" s="90"/>
      <c r="W178" s="90"/>
      <c r="X178" s="90"/>
      <c r="Y178" s="90"/>
      <c r="Z178" s="90"/>
      <c r="AA178" s="90"/>
      <c r="AB178" s="90"/>
      <c r="AC178" s="90"/>
      <c r="AD178" s="90"/>
      <c r="AE178" s="90"/>
      <c r="AF178" s="90"/>
      <c r="AG178" s="90"/>
      <c r="AH178" s="90"/>
      <c r="AI178" s="90"/>
      <c r="AJ178" s="90"/>
      <c r="AK178" s="90"/>
      <c r="AL178" s="90"/>
      <c r="AM178" s="90"/>
      <c r="AN178" s="90"/>
      <c r="AO178" s="90"/>
      <c r="AP178" s="90"/>
      <c r="AQ178" s="90"/>
      <c r="AR178" s="90"/>
      <c r="AS178" s="90"/>
      <c r="AT178" s="90"/>
      <c r="AU178" s="90"/>
      <c r="AV178" s="90"/>
      <c r="AW178" s="90"/>
      <c r="AX178" s="90"/>
      <c r="AY178" s="90"/>
      <c r="AZ178" s="90"/>
      <c r="BA178" s="90"/>
      <c r="BB178" s="90"/>
      <c r="BC178" s="90"/>
      <c r="BD178" s="90"/>
      <c r="BE178" s="90"/>
      <c r="BF178" s="90"/>
      <c r="BG178" s="90"/>
      <c r="BH178" s="90"/>
      <c r="BI178" s="90"/>
      <c r="BJ178" s="90"/>
      <c r="BK178" s="90"/>
      <c r="BL178" s="90"/>
      <c r="BM178" s="90"/>
      <c r="BN178" s="90"/>
      <c r="BO178" s="90"/>
      <c r="BP178" s="90"/>
      <c r="BQ178" s="90"/>
      <c r="BR178" s="90"/>
      <c r="BS178" s="90"/>
      <c r="BT178" s="90"/>
      <c r="BU178" s="90"/>
      <c r="BV178" s="90"/>
      <c r="BW178" s="90"/>
      <c r="BX178" s="90"/>
      <c r="BY178" s="90"/>
      <c r="BZ178" s="90"/>
      <c r="CA178" s="90"/>
      <c r="CB178" s="90"/>
      <c r="CC178" s="90"/>
      <c r="CD178" s="90"/>
      <c r="CE178" s="90"/>
      <c r="CF178" s="90"/>
      <c r="CG178" s="90"/>
      <c r="CH178" s="90"/>
      <c r="CI178" s="90"/>
      <c r="CJ178" s="90"/>
      <c r="CK178" s="90"/>
      <c r="CL178" s="90"/>
      <c r="CM178" s="90"/>
      <c r="CN178" s="90"/>
      <c r="CO178" s="90"/>
      <c r="CP178" s="90"/>
      <c r="CQ178" s="90"/>
      <c r="CR178" s="90"/>
      <c r="CS178" s="90"/>
      <c r="CT178" s="90"/>
    </row>
    <row r="179" spans="1:98" ht="15.5" customHeight="1" x14ac:dyDescent="0.15">
      <c r="A179" s="90"/>
      <c r="B179" s="90"/>
      <c r="C179" s="90"/>
      <c r="E179" s="90"/>
      <c r="F179" s="90"/>
      <c r="G179" s="90"/>
      <c r="H179" s="90"/>
      <c r="I179" s="90"/>
      <c r="J179" s="90"/>
      <c r="K179" s="90"/>
      <c r="L179" s="84"/>
      <c r="M179" s="84"/>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N179" s="90"/>
      <c r="AO179" s="90"/>
      <c r="AP179" s="90"/>
      <c r="AQ179" s="90"/>
      <c r="AR179" s="90"/>
      <c r="AS179" s="90"/>
      <c r="AT179" s="90"/>
      <c r="AU179" s="90"/>
      <c r="AV179" s="90"/>
      <c r="AW179" s="90"/>
      <c r="AX179" s="90"/>
      <c r="AY179" s="90"/>
      <c r="AZ179" s="90"/>
      <c r="BA179" s="90"/>
      <c r="BB179" s="90"/>
      <c r="BC179" s="90"/>
      <c r="BD179" s="90"/>
      <c r="BE179" s="90"/>
      <c r="BF179" s="90"/>
      <c r="BG179" s="90"/>
      <c r="BH179" s="90"/>
      <c r="BI179" s="90"/>
      <c r="BJ179" s="90"/>
      <c r="BK179" s="90"/>
      <c r="BL179" s="90"/>
      <c r="BM179" s="90"/>
      <c r="BN179" s="90"/>
      <c r="BO179" s="90"/>
      <c r="BP179" s="90"/>
      <c r="BQ179" s="90"/>
      <c r="BR179" s="90"/>
      <c r="BS179" s="90"/>
      <c r="BT179" s="90"/>
      <c r="BU179" s="90"/>
      <c r="BV179" s="90"/>
      <c r="BW179" s="90"/>
      <c r="BX179" s="90"/>
      <c r="BY179" s="90"/>
      <c r="BZ179" s="90"/>
      <c r="CA179" s="90"/>
      <c r="CB179" s="90"/>
      <c r="CC179" s="90"/>
      <c r="CD179" s="90"/>
      <c r="CE179" s="90"/>
      <c r="CF179" s="90"/>
      <c r="CG179" s="90"/>
      <c r="CH179" s="90"/>
      <c r="CI179" s="90"/>
      <c r="CJ179" s="90"/>
      <c r="CK179" s="90"/>
      <c r="CL179" s="90"/>
      <c r="CM179" s="90"/>
      <c r="CN179" s="90"/>
      <c r="CO179" s="90"/>
      <c r="CP179" s="90"/>
      <c r="CQ179" s="90"/>
      <c r="CR179" s="90"/>
      <c r="CS179" s="90"/>
      <c r="CT179" s="90"/>
    </row>
    <row r="180" spans="1:98" ht="15.5" customHeight="1" x14ac:dyDescent="0.15">
      <c r="A180" s="90"/>
      <c r="B180" s="90"/>
      <c r="C180" s="90"/>
      <c r="E180" s="90"/>
      <c r="F180" s="90"/>
      <c r="G180" s="90"/>
      <c r="H180" s="90"/>
      <c r="I180" s="90"/>
      <c r="J180" s="90"/>
      <c r="K180" s="90"/>
      <c r="L180" s="84"/>
      <c r="M180" s="84"/>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N180" s="90"/>
      <c r="AO180" s="90"/>
      <c r="AP180" s="90"/>
      <c r="AQ180" s="90"/>
      <c r="AR180" s="90"/>
      <c r="AS180" s="90"/>
      <c r="AT180" s="90"/>
      <c r="AU180" s="90"/>
      <c r="AV180" s="90"/>
      <c r="AW180" s="90"/>
      <c r="AX180" s="90"/>
      <c r="AY180" s="90"/>
      <c r="AZ180" s="90"/>
      <c r="BA180" s="90"/>
      <c r="BB180" s="90"/>
      <c r="BC180" s="90"/>
      <c r="BD180" s="90"/>
      <c r="BE180" s="90"/>
      <c r="BF180" s="90"/>
      <c r="BG180" s="90"/>
      <c r="BH180" s="90"/>
      <c r="BI180" s="90"/>
      <c r="BJ180" s="90"/>
      <c r="BK180" s="90"/>
      <c r="BL180" s="90"/>
      <c r="BM180" s="90"/>
      <c r="BN180" s="90"/>
      <c r="BO180" s="90"/>
      <c r="BP180" s="90"/>
      <c r="BQ180" s="90"/>
      <c r="BR180" s="90"/>
      <c r="BS180" s="90"/>
      <c r="BT180" s="90"/>
      <c r="BU180" s="90"/>
      <c r="BV180" s="90"/>
      <c r="BW180" s="90"/>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row>
    <row r="181" spans="1:98" ht="15.5" customHeight="1" x14ac:dyDescent="0.15">
      <c r="A181" s="90"/>
      <c r="B181" s="90"/>
      <c r="C181" s="90"/>
      <c r="E181" s="90"/>
      <c r="F181" s="90"/>
      <c r="G181" s="90"/>
      <c r="H181" s="90"/>
      <c r="I181" s="90"/>
      <c r="J181" s="90"/>
      <c r="K181" s="90"/>
      <c r="L181" s="84"/>
      <c r="M181" s="84"/>
      <c r="N181" s="90"/>
      <c r="O181" s="90"/>
      <c r="P181" s="90"/>
      <c r="Q181" s="90"/>
      <c r="R181" s="90"/>
      <c r="S181" s="90"/>
      <c r="T181" s="90"/>
      <c r="U181" s="90"/>
      <c r="V181" s="90"/>
      <c r="W181" s="90"/>
      <c r="X181" s="90"/>
      <c r="Y181" s="90"/>
      <c r="Z181" s="90"/>
      <c r="AA181" s="90"/>
      <c r="AB181" s="90"/>
      <c r="AC181" s="90"/>
      <c r="AD181" s="90"/>
      <c r="AE181" s="90"/>
      <c r="AF181" s="90"/>
      <c r="AG181" s="90"/>
      <c r="AH181" s="90"/>
      <c r="AI181" s="90"/>
      <c r="AJ181" s="90"/>
      <c r="AK181" s="90"/>
      <c r="AL181" s="90"/>
      <c r="AM181" s="90"/>
      <c r="AN181" s="90"/>
      <c r="AO181" s="90"/>
      <c r="AP181" s="90"/>
      <c r="AQ181" s="90"/>
      <c r="AR181" s="90"/>
      <c r="AS181" s="90"/>
      <c r="AT181" s="90"/>
      <c r="AU181" s="90"/>
      <c r="AV181" s="90"/>
      <c r="AW181" s="90"/>
      <c r="AX181" s="90"/>
      <c r="AY181" s="90"/>
      <c r="AZ181" s="90"/>
      <c r="BA181" s="90"/>
      <c r="BB181" s="90"/>
      <c r="BC181" s="90"/>
      <c r="BD181" s="90"/>
      <c r="BE181" s="90"/>
      <c r="BF181" s="90"/>
      <c r="BG181" s="90"/>
      <c r="BH181" s="90"/>
      <c r="BI181" s="90"/>
      <c r="BJ181" s="90"/>
      <c r="BK181" s="90"/>
      <c r="BL181" s="90"/>
      <c r="BM181" s="90"/>
      <c r="BN181" s="90"/>
      <c r="BO181" s="90"/>
      <c r="BP181" s="90"/>
      <c r="BQ181" s="90"/>
      <c r="BR181" s="90"/>
      <c r="BS181" s="90"/>
      <c r="BT181" s="90"/>
      <c r="BU181" s="90"/>
      <c r="BV181" s="90"/>
      <c r="BW181" s="90"/>
      <c r="BX181" s="90"/>
      <c r="BY181" s="90"/>
      <c r="BZ181" s="90"/>
      <c r="CA181" s="90"/>
      <c r="CB181" s="90"/>
      <c r="CC181" s="90"/>
      <c r="CD181" s="90"/>
      <c r="CE181" s="90"/>
      <c r="CF181" s="90"/>
      <c r="CG181" s="90"/>
      <c r="CH181" s="90"/>
      <c r="CI181" s="90"/>
      <c r="CJ181" s="90"/>
      <c r="CK181" s="90"/>
      <c r="CL181" s="90"/>
      <c r="CM181" s="90"/>
      <c r="CN181" s="90"/>
      <c r="CO181" s="90"/>
      <c r="CP181" s="90"/>
      <c r="CQ181" s="90"/>
      <c r="CR181" s="90"/>
      <c r="CS181" s="90"/>
      <c r="CT181" s="90"/>
    </row>
    <row r="182" spans="1:98" ht="15.5" customHeight="1" x14ac:dyDescent="0.15">
      <c r="A182" s="90"/>
      <c r="B182" s="90"/>
      <c r="C182" s="90"/>
      <c r="E182" s="90"/>
      <c r="F182" s="90"/>
      <c r="G182" s="90"/>
      <c r="H182" s="90"/>
      <c r="I182" s="90"/>
      <c r="J182" s="90"/>
      <c r="K182" s="90"/>
      <c r="L182" s="84"/>
      <c r="M182" s="84"/>
      <c r="N182" s="90"/>
      <c r="O182" s="90"/>
      <c r="P182" s="90"/>
      <c r="Q182" s="90"/>
      <c r="R182" s="90"/>
      <c r="S182" s="90"/>
      <c r="T182" s="90"/>
      <c r="U182" s="90"/>
      <c r="V182" s="90"/>
      <c r="W182" s="90"/>
      <c r="X182" s="90"/>
      <c r="Y182" s="90"/>
      <c r="Z182" s="90"/>
      <c r="AA182" s="90"/>
      <c r="AB182" s="90"/>
      <c r="AC182" s="90"/>
      <c r="AD182" s="90"/>
      <c r="AE182" s="90"/>
      <c r="AF182" s="90"/>
      <c r="AG182" s="90"/>
      <c r="AH182" s="90"/>
      <c r="AI182" s="90"/>
      <c r="AJ182" s="90"/>
      <c r="AK182" s="90"/>
      <c r="AL182" s="90"/>
      <c r="AM182" s="90"/>
      <c r="AN182" s="90"/>
      <c r="AO182" s="90"/>
      <c r="AP182" s="90"/>
      <c r="AQ182" s="90"/>
      <c r="AR182" s="90"/>
      <c r="AS182" s="90"/>
      <c r="AT182" s="90"/>
      <c r="AU182" s="90"/>
      <c r="AV182" s="90"/>
      <c r="AW182" s="90"/>
      <c r="AX182" s="90"/>
      <c r="AY182" s="90"/>
      <c r="AZ182" s="90"/>
      <c r="BA182" s="90"/>
      <c r="BB182" s="90"/>
      <c r="BC182" s="90"/>
      <c r="BD182" s="90"/>
      <c r="BE182" s="90"/>
      <c r="BF182" s="90"/>
      <c r="BG182" s="90"/>
      <c r="BH182" s="90"/>
      <c r="BI182" s="90"/>
      <c r="BJ182" s="90"/>
      <c r="BK182" s="90"/>
      <c r="BL182" s="90"/>
      <c r="BM182" s="90"/>
      <c r="BN182" s="90"/>
      <c r="BO182" s="90"/>
      <c r="BP182" s="90"/>
      <c r="BQ182" s="90"/>
      <c r="BR182" s="90"/>
      <c r="BS182" s="90"/>
      <c r="BT182" s="90"/>
      <c r="BU182" s="90"/>
      <c r="BV182" s="90"/>
      <c r="BW182" s="90"/>
      <c r="BX182" s="90"/>
      <c r="BY182" s="90"/>
      <c r="BZ182" s="90"/>
      <c r="CA182" s="90"/>
      <c r="CB182" s="90"/>
      <c r="CC182" s="90"/>
      <c r="CD182" s="90"/>
      <c r="CE182" s="90"/>
      <c r="CF182" s="90"/>
      <c r="CG182" s="90"/>
      <c r="CH182" s="90"/>
      <c r="CI182" s="90"/>
      <c r="CJ182" s="90"/>
      <c r="CK182" s="90"/>
      <c r="CL182" s="90"/>
      <c r="CM182" s="90"/>
      <c r="CN182" s="90"/>
      <c r="CO182" s="90"/>
      <c r="CP182" s="90"/>
      <c r="CQ182" s="90"/>
      <c r="CR182" s="90"/>
      <c r="CS182" s="90"/>
      <c r="CT182" s="90"/>
    </row>
    <row r="183" spans="1:98" ht="15.5" customHeight="1" x14ac:dyDescent="0.15">
      <c r="A183" s="90"/>
      <c r="B183" s="90"/>
      <c r="C183" s="90"/>
      <c r="E183" s="90"/>
      <c r="F183" s="90"/>
      <c r="G183" s="90"/>
      <c r="H183" s="90"/>
      <c r="I183" s="90"/>
      <c r="J183" s="90"/>
      <c r="K183" s="90"/>
      <c r="L183" s="84"/>
      <c r="M183" s="84"/>
      <c r="N183" s="90"/>
      <c r="O183" s="90"/>
      <c r="P183" s="90"/>
      <c r="Q183" s="90"/>
      <c r="R183" s="90"/>
      <c r="S183" s="90"/>
      <c r="T183" s="90"/>
      <c r="U183" s="90"/>
      <c r="V183" s="90"/>
      <c r="W183" s="90"/>
      <c r="X183" s="90"/>
      <c r="Y183" s="90"/>
      <c r="Z183" s="90"/>
      <c r="AA183" s="90"/>
      <c r="AB183" s="90"/>
      <c r="AC183" s="90"/>
      <c r="AD183" s="90"/>
      <c r="AE183" s="90"/>
      <c r="AF183" s="90"/>
      <c r="AG183" s="90"/>
      <c r="AH183" s="90"/>
      <c r="AI183" s="90"/>
      <c r="AJ183" s="90"/>
      <c r="AK183" s="90"/>
      <c r="AL183" s="90"/>
      <c r="AM183" s="90"/>
      <c r="AN183" s="90"/>
      <c r="AO183" s="90"/>
      <c r="AP183" s="90"/>
      <c r="AQ183" s="90"/>
      <c r="AR183" s="90"/>
      <c r="AS183" s="90"/>
      <c r="AT183" s="90"/>
      <c r="AU183" s="90"/>
      <c r="AV183" s="90"/>
      <c r="AW183" s="90"/>
      <c r="AX183" s="90"/>
      <c r="AY183" s="90"/>
      <c r="AZ183" s="90"/>
      <c r="BA183" s="90"/>
      <c r="BB183" s="90"/>
      <c r="BC183" s="90"/>
      <c r="BD183" s="90"/>
      <c r="BE183" s="90"/>
      <c r="BF183" s="90"/>
      <c r="BG183" s="90"/>
      <c r="BH183" s="90"/>
      <c r="BI183" s="90"/>
      <c r="BJ183" s="90"/>
      <c r="BK183" s="90"/>
      <c r="BL183" s="90"/>
      <c r="BM183" s="90"/>
      <c r="BN183" s="90"/>
      <c r="BO183" s="90"/>
      <c r="BP183" s="90"/>
      <c r="BQ183" s="90"/>
      <c r="BR183" s="90"/>
      <c r="BS183" s="90"/>
      <c r="BT183" s="90"/>
      <c r="BU183" s="90"/>
      <c r="BV183" s="90"/>
      <c r="BW183" s="90"/>
      <c r="BX183" s="90"/>
      <c r="BY183" s="90"/>
      <c r="BZ183" s="90"/>
      <c r="CA183" s="90"/>
      <c r="CB183" s="90"/>
      <c r="CC183" s="90"/>
      <c r="CD183" s="90"/>
      <c r="CE183" s="90"/>
      <c r="CF183" s="90"/>
      <c r="CG183" s="90"/>
      <c r="CH183" s="90"/>
      <c r="CI183" s="90"/>
      <c r="CJ183" s="90"/>
      <c r="CK183" s="90"/>
      <c r="CL183" s="90"/>
      <c r="CM183" s="90"/>
      <c r="CN183" s="90"/>
      <c r="CO183" s="90"/>
      <c r="CP183" s="90"/>
      <c r="CQ183" s="90"/>
      <c r="CR183" s="90"/>
      <c r="CS183" s="90"/>
      <c r="CT183" s="90"/>
    </row>
    <row r="184" spans="1:98" ht="15.5" customHeight="1" x14ac:dyDescent="0.15">
      <c r="A184" s="90"/>
      <c r="B184" s="90"/>
      <c r="C184" s="90"/>
      <c r="E184" s="90"/>
      <c r="F184" s="90"/>
      <c r="G184" s="90"/>
      <c r="H184" s="90"/>
      <c r="I184" s="90"/>
      <c r="J184" s="90"/>
      <c r="K184" s="90"/>
      <c r="L184" s="84"/>
      <c r="M184" s="84"/>
      <c r="N184" s="90"/>
      <c r="O184" s="90"/>
      <c r="P184" s="90"/>
      <c r="Q184" s="90"/>
      <c r="R184" s="90"/>
      <c r="S184" s="90"/>
      <c r="T184" s="90"/>
      <c r="U184" s="90"/>
      <c r="V184" s="90"/>
      <c r="W184" s="90"/>
      <c r="X184" s="90"/>
      <c r="Y184" s="90"/>
      <c r="Z184" s="90"/>
      <c r="AA184" s="90"/>
      <c r="AB184" s="90"/>
      <c r="AC184" s="90"/>
      <c r="AD184" s="90"/>
      <c r="AE184" s="90"/>
      <c r="AF184" s="90"/>
      <c r="AG184" s="90"/>
      <c r="AH184" s="90"/>
      <c r="AI184" s="90"/>
      <c r="AJ184" s="90"/>
      <c r="AK184" s="90"/>
      <c r="AL184" s="90"/>
      <c r="AM184" s="90"/>
      <c r="AN184" s="90"/>
      <c r="AO184" s="90"/>
      <c r="AP184" s="90"/>
      <c r="AQ184" s="90"/>
      <c r="AR184" s="90"/>
      <c r="AS184" s="90"/>
      <c r="AT184" s="90"/>
      <c r="AU184" s="90"/>
      <c r="AV184" s="90"/>
      <c r="AW184" s="90"/>
      <c r="AX184" s="90"/>
      <c r="AY184" s="90"/>
      <c r="AZ184" s="90"/>
      <c r="BA184" s="90"/>
      <c r="BB184" s="90"/>
      <c r="BC184" s="90"/>
      <c r="BD184" s="90"/>
      <c r="BE184" s="90"/>
      <c r="BF184" s="90"/>
      <c r="BG184" s="90"/>
      <c r="BH184" s="90"/>
      <c r="BI184" s="90"/>
      <c r="BJ184" s="90"/>
      <c r="BK184" s="90"/>
      <c r="BL184" s="90"/>
      <c r="BM184" s="90"/>
      <c r="BN184" s="90"/>
      <c r="BO184" s="90"/>
      <c r="BP184" s="90"/>
      <c r="BQ184" s="90"/>
      <c r="BR184" s="90"/>
      <c r="BS184" s="90"/>
      <c r="BT184" s="90"/>
      <c r="BU184" s="90"/>
      <c r="BV184" s="90"/>
      <c r="BW184" s="90"/>
      <c r="BX184" s="90"/>
      <c r="BY184" s="90"/>
      <c r="BZ184" s="90"/>
      <c r="CA184" s="90"/>
      <c r="CB184" s="90"/>
      <c r="CC184" s="90"/>
      <c r="CD184" s="90"/>
      <c r="CE184" s="90"/>
      <c r="CF184" s="90"/>
      <c r="CG184" s="90"/>
      <c r="CH184" s="90"/>
      <c r="CI184" s="90"/>
      <c r="CJ184" s="90"/>
      <c r="CK184" s="90"/>
      <c r="CL184" s="90"/>
      <c r="CM184" s="90"/>
      <c r="CN184" s="90"/>
      <c r="CO184" s="90"/>
      <c r="CP184" s="90"/>
      <c r="CQ184" s="90"/>
      <c r="CR184" s="90"/>
      <c r="CS184" s="90"/>
      <c r="CT184" s="90"/>
    </row>
    <row r="185" spans="1:98" ht="15.5" customHeight="1" x14ac:dyDescent="0.15">
      <c r="A185" s="90"/>
      <c r="B185" s="90"/>
      <c r="C185" s="90"/>
      <c r="E185" s="90"/>
      <c r="F185" s="90"/>
      <c r="G185" s="90"/>
      <c r="H185" s="90"/>
      <c r="I185" s="90"/>
      <c r="J185" s="90"/>
      <c r="K185" s="90"/>
      <c r="L185" s="84"/>
      <c r="M185" s="84"/>
      <c r="N185" s="90"/>
      <c r="O185" s="90"/>
      <c r="P185" s="90"/>
      <c r="Q185" s="90"/>
      <c r="R185" s="90"/>
      <c r="S185" s="90"/>
      <c r="T185" s="90"/>
      <c r="U185" s="90"/>
      <c r="V185" s="90"/>
      <c r="W185" s="90"/>
      <c r="X185" s="90"/>
      <c r="Y185" s="90"/>
      <c r="Z185" s="90"/>
      <c r="AA185" s="90"/>
      <c r="AB185" s="90"/>
      <c r="AC185" s="90"/>
      <c r="AD185" s="90"/>
      <c r="AE185" s="90"/>
      <c r="AF185" s="90"/>
      <c r="AG185" s="90"/>
      <c r="AH185" s="90"/>
      <c r="AI185" s="90"/>
      <c r="AJ185" s="90"/>
      <c r="AK185" s="90"/>
      <c r="AL185" s="90"/>
      <c r="AM185" s="90"/>
      <c r="AN185" s="90"/>
      <c r="AO185" s="90"/>
      <c r="AP185" s="90"/>
      <c r="AQ185" s="90"/>
      <c r="AR185" s="90"/>
      <c r="AS185" s="90"/>
      <c r="AT185" s="90"/>
      <c r="AU185" s="90"/>
      <c r="AV185" s="90"/>
      <c r="AW185" s="90"/>
      <c r="AX185" s="90"/>
      <c r="AY185" s="90"/>
      <c r="AZ185" s="90"/>
      <c r="BA185" s="90"/>
      <c r="BB185" s="90"/>
      <c r="BC185" s="90"/>
      <c r="BD185" s="90"/>
      <c r="BE185" s="90"/>
      <c r="BF185" s="90"/>
      <c r="BG185" s="90"/>
      <c r="BH185" s="90"/>
      <c r="BI185" s="90"/>
      <c r="BJ185" s="90"/>
      <c r="BK185" s="90"/>
      <c r="BL185" s="90"/>
      <c r="BM185" s="90"/>
      <c r="BN185" s="90"/>
      <c r="BO185" s="90"/>
      <c r="BP185" s="90"/>
      <c r="BQ185" s="90"/>
      <c r="BR185" s="90"/>
      <c r="BS185" s="90"/>
      <c r="BT185" s="90"/>
      <c r="BU185" s="90"/>
      <c r="BV185" s="90"/>
      <c r="BW185" s="90"/>
      <c r="BX185" s="90"/>
      <c r="BY185" s="90"/>
      <c r="BZ185" s="90"/>
      <c r="CA185" s="90"/>
      <c r="CB185" s="90"/>
      <c r="CC185" s="90"/>
      <c r="CD185" s="90"/>
      <c r="CE185" s="90"/>
      <c r="CF185" s="90"/>
      <c r="CG185" s="90"/>
      <c r="CH185" s="90"/>
      <c r="CI185" s="90"/>
      <c r="CJ185" s="90"/>
      <c r="CK185" s="90"/>
      <c r="CL185" s="90"/>
      <c r="CM185" s="90"/>
      <c r="CN185" s="90"/>
      <c r="CO185" s="90"/>
      <c r="CP185" s="90"/>
      <c r="CQ185" s="90"/>
      <c r="CR185" s="90"/>
      <c r="CS185" s="90"/>
      <c r="CT185" s="90"/>
    </row>
    <row r="186" spans="1:98" ht="15.5" customHeight="1" x14ac:dyDescent="0.15">
      <c r="A186" s="90"/>
      <c r="B186" s="90"/>
      <c r="C186" s="90"/>
      <c r="E186" s="90"/>
      <c r="F186" s="90"/>
      <c r="G186" s="90"/>
      <c r="H186" s="90"/>
      <c r="I186" s="90"/>
      <c r="J186" s="90"/>
      <c r="K186" s="90"/>
      <c r="L186" s="84"/>
      <c r="M186" s="84"/>
      <c r="N186" s="90"/>
      <c r="O186" s="90"/>
      <c r="P186" s="90"/>
      <c r="Q186" s="90"/>
      <c r="R186" s="90"/>
      <c r="S186" s="90"/>
      <c r="T186" s="90"/>
      <c r="U186" s="90"/>
      <c r="V186" s="90"/>
      <c r="W186" s="90"/>
      <c r="X186" s="90"/>
      <c r="Y186" s="90"/>
      <c r="Z186" s="90"/>
      <c r="AA186" s="90"/>
      <c r="AB186" s="90"/>
      <c r="AC186" s="90"/>
      <c r="AD186" s="90"/>
      <c r="AE186" s="90"/>
      <c r="AF186" s="90"/>
      <c r="AG186" s="90"/>
      <c r="AH186" s="90"/>
      <c r="AI186" s="90"/>
      <c r="AJ186" s="90"/>
      <c r="AK186" s="90"/>
      <c r="AL186" s="90"/>
      <c r="AM186" s="90"/>
      <c r="AN186" s="90"/>
      <c r="AO186" s="90"/>
      <c r="AP186" s="90"/>
      <c r="AQ186" s="90"/>
      <c r="AR186" s="90"/>
      <c r="AS186" s="90"/>
      <c r="AT186" s="90"/>
      <c r="AU186" s="90"/>
      <c r="AV186" s="90"/>
      <c r="AW186" s="90"/>
      <c r="AX186" s="90"/>
      <c r="AY186" s="90"/>
      <c r="AZ186" s="90"/>
      <c r="BA186" s="90"/>
      <c r="BB186" s="90"/>
      <c r="BC186" s="90"/>
      <c r="BD186" s="90"/>
      <c r="BE186" s="90"/>
      <c r="BF186" s="90"/>
      <c r="BG186" s="90"/>
      <c r="BH186" s="90"/>
      <c r="BI186" s="90"/>
      <c r="BJ186" s="90"/>
      <c r="BK186" s="90"/>
      <c r="BL186" s="90"/>
      <c r="BM186" s="90"/>
      <c r="BN186" s="90"/>
      <c r="BO186" s="90"/>
      <c r="BP186" s="90"/>
      <c r="BQ186" s="90"/>
      <c r="BR186" s="90"/>
      <c r="BS186" s="90"/>
      <c r="BT186" s="90"/>
      <c r="BU186" s="90"/>
      <c r="BV186" s="90"/>
      <c r="BW186" s="90"/>
      <c r="BX186" s="90"/>
      <c r="BY186" s="90"/>
      <c r="BZ186" s="90"/>
      <c r="CA186" s="90"/>
      <c r="CB186" s="90"/>
      <c r="CC186" s="90"/>
      <c r="CD186" s="90"/>
      <c r="CE186" s="90"/>
      <c r="CF186" s="90"/>
      <c r="CG186" s="90"/>
      <c r="CH186" s="90"/>
      <c r="CI186" s="90"/>
      <c r="CJ186" s="90"/>
      <c r="CK186" s="90"/>
      <c r="CL186" s="90"/>
      <c r="CM186" s="90"/>
      <c r="CN186" s="90"/>
      <c r="CO186" s="90"/>
      <c r="CP186" s="90"/>
      <c r="CQ186" s="90"/>
      <c r="CR186" s="90"/>
      <c r="CS186" s="90"/>
      <c r="CT186" s="90"/>
    </row>
    <row r="187" spans="1:98" ht="15.5" customHeight="1" x14ac:dyDescent="0.15">
      <c r="A187" s="90"/>
      <c r="B187" s="90"/>
      <c r="C187" s="90"/>
      <c r="E187" s="90"/>
      <c r="F187" s="90"/>
      <c r="G187" s="90"/>
      <c r="H187" s="90"/>
      <c r="I187" s="90"/>
      <c r="J187" s="90"/>
      <c r="K187" s="90"/>
      <c r="L187" s="84"/>
      <c r="M187" s="84"/>
      <c r="N187" s="90"/>
      <c r="O187" s="90"/>
      <c r="P187" s="90"/>
      <c r="Q187" s="90"/>
      <c r="R187" s="90"/>
      <c r="S187" s="90"/>
      <c r="T187" s="90"/>
      <c r="U187" s="90"/>
      <c r="V187" s="90"/>
      <c r="W187" s="90"/>
      <c r="X187" s="90"/>
      <c r="Y187" s="90"/>
      <c r="Z187" s="90"/>
      <c r="AA187" s="90"/>
      <c r="AB187" s="90"/>
      <c r="AC187" s="90"/>
      <c r="AD187" s="90"/>
      <c r="AE187" s="90"/>
      <c r="AF187" s="90"/>
      <c r="AG187" s="90"/>
      <c r="AH187" s="90"/>
      <c r="AI187" s="90"/>
      <c r="AJ187" s="90"/>
      <c r="AK187" s="90"/>
      <c r="AL187" s="90"/>
      <c r="AM187" s="90"/>
      <c r="AN187" s="90"/>
      <c r="AO187" s="90"/>
      <c r="AP187" s="90"/>
      <c r="AQ187" s="90"/>
      <c r="AR187" s="90"/>
      <c r="AS187" s="90"/>
      <c r="AT187" s="90"/>
      <c r="AU187" s="90"/>
      <c r="AV187" s="90"/>
      <c r="AW187" s="90"/>
      <c r="AX187" s="90"/>
      <c r="AY187" s="90"/>
      <c r="AZ187" s="90"/>
      <c r="BA187" s="90"/>
      <c r="BB187" s="90"/>
      <c r="BC187" s="90"/>
      <c r="BD187" s="90"/>
      <c r="BE187" s="90"/>
      <c r="BF187" s="90"/>
      <c r="BG187" s="90"/>
      <c r="BH187" s="90"/>
      <c r="BI187" s="90"/>
      <c r="BJ187" s="90"/>
      <c r="BK187" s="90"/>
      <c r="BL187" s="90"/>
      <c r="BM187" s="90"/>
      <c r="BN187" s="90"/>
      <c r="BO187" s="90"/>
      <c r="BP187" s="90"/>
      <c r="BQ187" s="90"/>
      <c r="BR187" s="90"/>
      <c r="BS187" s="90"/>
      <c r="BT187" s="90"/>
      <c r="BU187" s="90"/>
      <c r="BV187" s="90"/>
      <c r="BW187" s="90"/>
      <c r="BX187" s="90"/>
      <c r="BY187" s="90"/>
      <c r="BZ187" s="90"/>
      <c r="CA187" s="90"/>
      <c r="CB187" s="90"/>
      <c r="CC187" s="90"/>
      <c r="CD187" s="90"/>
      <c r="CE187" s="90"/>
      <c r="CF187" s="90"/>
      <c r="CG187" s="90"/>
      <c r="CH187" s="90"/>
      <c r="CI187" s="90"/>
      <c r="CJ187" s="90"/>
      <c r="CK187" s="90"/>
      <c r="CL187" s="90"/>
      <c r="CM187" s="90"/>
      <c r="CN187" s="90"/>
      <c r="CO187" s="90"/>
      <c r="CP187" s="90"/>
      <c r="CQ187" s="90"/>
      <c r="CR187" s="90"/>
      <c r="CS187" s="90"/>
      <c r="CT187" s="90"/>
    </row>
    <row r="188" spans="1:98" ht="15.5" customHeight="1" x14ac:dyDescent="0.15">
      <c r="A188" s="90"/>
      <c r="B188" s="90"/>
      <c r="C188" s="90"/>
      <c r="E188" s="90"/>
      <c r="F188" s="90"/>
      <c r="G188" s="90"/>
      <c r="H188" s="90"/>
      <c r="I188" s="90"/>
      <c r="J188" s="90"/>
      <c r="K188" s="90"/>
      <c r="L188" s="84"/>
      <c r="M188" s="84"/>
      <c r="N188" s="90"/>
      <c r="O188" s="90"/>
      <c r="P188" s="90"/>
      <c r="Q188" s="90"/>
      <c r="R188" s="90"/>
      <c r="S188" s="90"/>
      <c r="T188" s="90"/>
      <c r="U188" s="90"/>
      <c r="V188" s="90"/>
      <c r="W188" s="90"/>
      <c r="X188" s="90"/>
      <c r="Y188" s="90"/>
      <c r="Z188" s="90"/>
      <c r="AA188" s="90"/>
      <c r="AB188" s="90"/>
      <c r="AC188" s="90"/>
      <c r="AD188" s="90"/>
      <c r="AE188" s="90"/>
      <c r="AF188" s="90"/>
      <c r="AG188" s="90"/>
      <c r="AH188" s="90"/>
      <c r="AI188" s="90"/>
      <c r="AJ188" s="90"/>
      <c r="AK188" s="90"/>
      <c r="AL188" s="90"/>
      <c r="AM188" s="90"/>
      <c r="AN188" s="90"/>
      <c r="AO188" s="90"/>
      <c r="AP188" s="90"/>
      <c r="AQ188" s="90"/>
      <c r="AR188" s="90"/>
      <c r="AS188" s="90"/>
      <c r="AT188" s="90"/>
      <c r="AU188" s="90"/>
      <c r="AV188" s="90"/>
      <c r="AW188" s="90"/>
      <c r="AX188" s="90"/>
      <c r="AY188" s="90"/>
      <c r="AZ188" s="90"/>
      <c r="BA188" s="90"/>
      <c r="BB188" s="90"/>
      <c r="BC188" s="90"/>
      <c r="BD188" s="90"/>
      <c r="BE188" s="90"/>
      <c r="BF188" s="90"/>
      <c r="BG188" s="90"/>
      <c r="BH188" s="90"/>
      <c r="BI188" s="90"/>
      <c r="BJ188" s="90"/>
      <c r="BK188" s="90"/>
      <c r="BL188" s="90"/>
      <c r="BM188" s="90"/>
      <c r="BN188" s="90"/>
      <c r="BO188" s="90"/>
      <c r="BP188" s="90"/>
      <c r="BQ188" s="90"/>
      <c r="BR188" s="90"/>
      <c r="BS188" s="90"/>
      <c r="BT188" s="90"/>
      <c r="BU188" s="90"/>
      <c r="BV188" s="90"/>
      <c r="BW188" s="90"/>
      <c r="BX188" s="90"/>
      <c r="BY188" s="90"/>
      <c r="BZ188" s="90"/>
      <c r="CA188" s="90"/>
      <c r="CB188" s="90"/>
      <c r="CC188" s="90"/>
      <c r="CD188" s="90"/>
      <c r="CE188" s="90"/>
      <c r="CF188" s="90"/>
      <c r="CG188" s="90"/>
      <c r="CH188" s="90"/>
      <c r="CI188" s="90"/>
      <c r="CJ188" s="90"/>
      <c r="CK188" s="90"/>
      <c r="CL188" s="90"/>
      <c r="CM188" s="90"/>
      <c r="CN188" s="90"/>
      <c r="CO188" s="90"/>
      <c r="CP188" s="90"/>
      <c r="CQ188" s="90"/>
      <c r="CR188" s="90"/>
      <c r="CS188" s="90"/>
      <c r="CT188" s="90"/>
    </row>
    <row r="189" spans="1:98" ht="15.5" customHeight="1" x14ac:dyDescent="0.15">
      <c r="A189" s="90"/>
      <c r="B189" s="90"/>
      <c r="C189" s="90"/>
      <c r="E189" s="90"/>
      <c r="F189" s="90"/>
      <c r="G189" s="90"/>
      <c r="H189" s="90"/>
      <c r="I189" s="90"/>
      <c r="J189" s="90"/>
      <c r="K189" s="90"/>
      <c r="L189" s="84"/>
      <c r="M189" s="84"/>
      <c r="N189" s="90"/>
      <c r="O189" s="90"/>
      <c r="P189" s="90"/>
      <c r="Q189" s="90"/>
      <c r="R189" s="90"/>
      <c r="S189" s="90"/>
      <c r="T189" s="90"/>
      <c r="U189" s="90"/>
      <c r="V189" s="90"/>
      <c r="W189" s="90"/>
      <c r="X189" s="90"/>
      <c r="Y189" s="90"/>
      <c r="Z189" s="90"/>
      <c r="AA189" s="90"/>
      <c r="AB189" s="90"/>
      <c r="AC189" s="90"/>
      <c r="AD189" s="90"/>
      <c r="AE189" s="90"/>
      <c r="AF189" s="90"/>
      <c r="AG189" s="90"/>
      <c r="AH189" s="90"/>
      <c r="AI189" s="90"/>
      <c r="AJ189" s="90"/>
      <c r="AK189" s="90"/>
      <c r="AL189" s="90"/>
      <c r="AM189" s="90"/>
      <c r="AN189" s="90"/>
      <c r="AO189" s="90"/>
      <c r="AP189" s="90"/>
      <c r="AQ189" s="90"/>
      <c r="AR189" s="90"/>
      <c r="AS189" s="90"/>
      <c r="AT189" s="90"/>
      <c r="AU189" s="90"/>
      <c r="AV189" s="90"/>
      <c r="AW189" s="90"/>
      <c r="AX189" s="90"/>
      <c r="AY189" s="90"/>
      <c r="AZ189" s="90"/>
      <c r="BA189" s="90"/>
      <c r="BB189" s="90"/>
      <c r="BC189" s="90"/>
      <c r="BD189" s="90"/>
      <c r="BE189" s="90"/>
      <c r="BF189" s="90"/>
      <c r="BG189" s="90"/>
      <c r="BH189" s="90"/>
      <c r="BI189" s="90"/>
      <c r="BJ189" s="90"/>
      <c r="BK189" s="90"/>
      <c r="BL189" s="90"/>
      <c r="BM189" s="90"/>
      <c r="BN189" s="90"/>
      <c r="BO189" s="90"/>
      <c r="BP189" s="90"/>
      <c r="BQ189" s="90"/>
      <c r="BR189" s="90"/>
      <c r="BS189" s="90"/>
      <c r="BT189" s="90"/>
      <c r="BU189" s="90"/>
      <c r="BV189" s="90"/>
      <c r="BW189" s="90"/>
      <c r="BX189" s="90"/>
      <c r="BY189" s="90"/>
      <c r="BZ189" s="90"/>
      <c r="CA189" s="90"/>
      <c r="CB189" s="90"/>
      <c r="CC189" s="90"/>
      <c r="CD189" s="90"/>
      <c r="CE189" s="90"/>
      <c r="CF189" s="90"/>
      <c r="CG189" s="90"/>
      <c r="CH189" s="90"/>
      <c r="CI189" s="90"/>
      <c r="CJ189" s="90"/>
      <c r="CK189" s="90"/>
      <c r="CL189" s="90"/>
      <c r="CM189" s="90"/>
      <c r="CN189" s="90"/>
      <c r="CO189" s="90"/>
      <c r="CP189" s="90"/>
      <c r="CQ189" s="90"/>
      <c r="CR189" s="90"/>
      <c r="CS189" s="90"/>
      <c r="CT189" s="90"/>
    </row>
    <row r="190" spans="1:98" ht="15.5" customHeight="1" x14ac:dyDescent="0.15">
      <c r="A190" s="90"/>
      <c r="B190" s="90"/>
      <c r="C190" s="90"/>
      <c r="E190" s="90"/>
      <c r="F190" s="90"/>
      <c r="G190" s="90"/>
      <c r="H190" s="90"/>
      <c r="I190" s="90"/>
      <c r="J190" s="90"/>
      <c r="K190" s="90"/>
      <c r="L190" s="84"/>
      <c r="M190" s="84"/>
      <c r="N190" s="90"/>
      <c r="O190" s="90"/>
      <c r="P190" s="90"/>
      <c r="Q190" s="90"/>
      <c r="R190" s="90"/>
      <c r="S190" s="90"/>
      <c r="T190" s="90"/>
      <c r="U190" s="90"/>
      <c r="V190" s="90"/>
      <c r="W190" s="90"/>
      <c r="X190" s="90"/>
      <c r="Y190" s="90"/>
      <c r="Z190" s="90"/>
      <c r="AA190" s="90"/>
      <c r="AB190" s="90"/>
      <c r="AC190" s="90"/>
      <c r="AD190" s="90"/>
      <c r="AE190" s="90"/>
      <c r="AF190" s="90"/>
      <c r="AG190" s="90"/>
      <c r="AH190" s="90"/>
      <c r="AI190" s="90"/>
      <c r="AJ190" s="90"/>
      <c r="AK190" s="90"/>
      <c r="AL190" s="90"/>
      <c r="AM190" s="90"/>
      <c r="AN190" s="90"/>
      <c r="AO190" s="90"/>
      <c r="AP190" s="90"/>
      <c r="AQ190" s="90"/>
      <c r="AR190" s="90"/>
      <c r="AS190" s="90"/>
      <c r="AT190" s="90"/>
      <c r="AU190" s="90"/>
      <c r="AV190" s="90"/>
      <c r="AW190" s="90"/>
      <c r="AX190" s="90"/>
      <c r="AY190" s="90"/>
      <c r="AZ190" s="90"/>
      <c r="BA190" s="90"/>
      <c r="BB190" s="90"/>
      <c r="BC190" s="90"/>
      <c r="BD190" s="90"/>
      <c r="BE190" s="90"/>
      <c r="BF190" s="90"/>
      <c r="BG190" s="90"/>
      <c r="BH190" s="90"/>
      <c r="BI190" s="90"/>
      <c r="BJ190" s="90"/>
      <c r="BK190" s="90"/>
      <c r="BL190" s="90"/>
      <c r="BM190" s="90"/>
      <c r="BN190" s="90"/>
      <c r="BO190" s="90"/>
      <c r="BP190" s="90"/>
      <c r="BQ190" s="90"/>
      <c r="BR190" s="90"/>
      <c r="BS190" s="90"/>
      <c r="BT190" s="90"/>
      <c r="BU190" s="90"/>
      <c r="BV190" s="90"/>
      <c r="BW190" s="90"/>
      <c r="BX190" s="90"/>
      <c r="BY190" s="90"/>
      <c r="BZ190" s="90"/>
      <c r="CA190" s="90"/>
      <c r="CB190" s="90"/>
      <c r="CC190" s="90"/>
      <c r="CD190" s="90"/>
      <c r="CE190" s="90"/>
      <c r="CF190" s="90"/>
      <c r="CG190" s="90"/>
      <c r="CH190" s="90"/>
      <c r="CI190" s="90"/>
      <c r="CJ190" s="90"/>
      <c r="CK190" s="90"/>
      <c r="CL190" s="90"/>
      <c r="CM190" s="90"/>
      <c r="CN190" s="90"/>
      <c r="CO190" s="90"/>
      <c r="CP190" s="90"/>
      <c r="CQ190" s="90"/>
      <c r="CR190" s="90"/>
      <c r="CS190" s="90"/>
      <c r="CT190" s="90"/>
    </row>
    <row r="191" spans="1:98" ht="15.5" customHeight="1" x14ac:dyDescent="0.15">
      <c r="A191" s="90"/>
      <c r="B191" s="90"/>
      <c r="C191" s="90"/>
      <c r="E191" s="90"/>
      <c r="F191" s="90"/>
      <c r="G191" s="90"/>
      <c r="H191" s="90"/>
      <c r="I191" s="90"/>
      <c r="J191" s="90"/>
      <c r="K191" s="90"/>
      <c r="L191" s="84"/>
      <c r="M191" s="84"/>
      <c r="N191" s="90"/>
      <c r="O191" s="90"/>
      <c r="P191" s="90"/>
      <c r="Q191" s="90"/>
      <c r="R191" s="90"/>
      <c r="S191" s="90"/>
      <c r="T191" s="90"/>
      <c r="U191" s="90"/>
      <c r="V191" s="90"/>
      <c r="W191" s="90"/>
      <c r="X191" s="90"/>
      <c r="Y191" s="90"/>
      <c r="Z191" s="90"/>
      <c r="AA191" s="90"/>
      <c r="AB191" s="90"/>
      <c r="AC191" s="90"/>
      <c r="AD191" s="90"/>
      <c r="AE191" s="90"/>
      <c r="AF191" s="90"/>
      <c r="AG191" s="90"/>
      <c r="AH191" s="90"/>
      <c r="AI191" s="90"/>
      <c r="AJ191" s="90"/>
      <c r="AK191" s="90"/>
      <c r="AL191" s="90"/>
      <c r="AM191" s="90"/>
      <c r="AN191" s="90"/>
      <c r="AO191" s="90"/>
      <c r="AP191" s="90"/>
      <c r="AQ191" s="90"/>
      <c r="AR191" s="90"/>
      <c r="AS191" s="90"/>
      <c r="AT191" s="90"/>
      <c r="AU191" s="90"/>
      <c r="AV191" s="90"/>
      <c r="AW191" s="90"/>
      <c r="AX191" s="90"/>
      <c r="AY191" s="90"/>
      <c r="AZ191" s="90"/>
      <c r="BA191" s="90"/>
      <c r="BB191" s="90"/>
      <c r="BC191" s="90"/>
      <c r="BD191" s="90"/>
      <c r="BE191" s="90"/>
      <c r="BF191" s="90"/>
      <c r="BG191" s="90"/>
      <c r="BH191" s="90"/>
      <c r="BI191" s="90"/>
      <c r="BJ191" s="90"/>
      <c r="BK191" s="90"/>
      <c r="BL191" s="90"/>
      <c r="BM191" s="90"/>
      <c r="BN191" s="90"/>
      <c r="BO191" s="90"/>
      <c r="BP191" s="90"/>
      <c r="BQ191" s="90"/>
      <c r="BR191" s="90"/>
      <c r="BS191" s="90"/>
      <c r="BT191" s="90"/>
      <c r="BU191" s="90"/>
      <c r="BV191" s="90"/>
      <c r="BW191" s="90"/>
      <c r="BX191" s="90"/>
      <c r="BY191" s="90"/>
      <c r="BZ191" s="90"/>
      <c r="CA191" s="90"/>
      <c r="CB191" s="90"/>
      <c r="CC191" s="90"/>
      <c r="CD191" s="90"/>
      <c r="CE191" s="90"/>
      <c r="CF191" s="90"/>
      <c r="CG191" s="90"/>
      <c r="CH191" s="90"/>
      <c r="CI191" s="90"/>
      <c r="CJ191" s="90"/>
      <c r="CK191" s="90"/>
      <c r="CL191" s="90"/>
      <c r="CM191" s="90"/>
      <c r="CN191" s="90"/>
      <c r="CO191" s="90"/>
      <c r="CP191" s="90"/>
      <c r="CQ191" s="90"/>
      <c r="CR191" s="90"/>
      <c r="CS191" s="90"/>
      <c r="CT191" s="90"/>
    </row>
    <row r="192" spans="1:98" ht="15.5" customHeight="1" x14ac:dyDescent="0.15">
      <c r="A192" s="90"/>
      <c r="B192" s="90"/>
      <c r="C192" s="90"/>
      <c r="E192" s="90"/>
      <c r="F192" s="90"/>
      <c r="G192" s="90"/>
      <c r="H192" s="90"/>
      <c r="I192" s="90"/>
      <c r="J192" s="90"/>
      <c r="K192" s="90"/>
      <c r="L192" s="84"/>
      <c r="M192" s="84"/>
      <c r="N192" s="90"/>
      <c r="O192" s="90"/>
      <c r="P192" s="90"/>
      <c r="Q192" s="90"/>
      <c r="R192" s="90"/>
      <c r="S192" s="90"/>
      <c r="T192" s="90"/>
      <c r="U192" s="90"/>
      <c r="V192" s="90"/>
      <c r="W192" s="90"/>
      <c r="X192" s="90"/>
      <c r="Y192" s="90"/>
      <c r="Z192" s="90"/>
      <c r="AA192" s="90"/>
      <c r="AB192" s="90"/>
      <c r="AC192" s="90"/>
      <c r="AD192" s="90"/>
      <c r="AE192" s="90"/>
      <c r="AF192" s="90"/>
      <c r="AG192" s="90"/>
      <c r="AH192" s="90"/>
      <c r="AI192" s="90"/>
      <c r="AJ192" s="90"/>
      <c r="AK192" s="90"/>
      <c r="AL192" s="90"/>
      <c r="AM192" s="90"/>
      <c r="AN192" s="90"/>
      <c r="AO192" s="90"/>
      <c r="AP192" s="90"/>
      <c r="AQ192" s="90"/>
      <c r="AR192" s="90"/>
      <c r="AS192" s="90"/>
      <c r="AT192" s="90"/>
      <c r="AU192" s="90"/>
      <c r="AV192" s="90"/>
      <c r="AW192" s="90"/>
      <c r="AX192" s="90"/>
      <c r="AY192" s="90"/>
      <c r="AZ192" s="90"/>
      <c r="BA192" s="90"/>
      <c r="BB192" s="90"/>
      <c r="BC192" s="90"/>
      <c r="BD192" s="90"/>
      <c r="BE192" s="90"/>
      <c r="BF192" s="90"/>
      <c r="BG192" s="90"/>
      <c r="BH192" s="90"/>
      <c r="BI192" s="90"/>
      <c r="BJ192" s="90"/>
      <c r="BK192" s="90"/>
      <c r="BL192" s="90"/>
      <c r="BM192" s="90"/>
      <c r="BN192" s="90"/>
      <c r="BO192" s="90"/>
      <c r="BP192" s="90"/>
      <c r="BQ192" s="90"/>
      <c r="BR192" s="90"/>
      <c r="BS192" s="90"/>
      <c r="BT192" s="90"/>
      <c r="BU192" s="90"/>
      <c r="BV192" s="90"/>
      <c r="BW192" s="90"/>
      <c r="BX192" s="90"/>
      <c r="BY192" s="90"/>
      <c r="BZ192" s="90"/>
      <c r="CA192" s="90"/>
      <c r="CB192" s="90"/>
      <c r="CC192" s="90"/>
      <c r="CD192" s="90"/>
      <c r="CE192" s="90"/>
      <c r="CF192" s="90"/>
      <c r="CG192" s="90"/>
      <c r="CH192" s="90"/>
      <c r="CI192" s="90"/>
      <c r="CJ192" s="90"/>
      <c r="CK192" s="90"/>
      <c r="CL192" s="90"/>
      <c r="CM192" s="90"/>
      <c r="CN192" s="90"/>
      <c r="CO192" s="90"/>
      <c r="CP192" s="90"/>
      <c r="CQ192" s="90"/>
      <c r="CR192" s="90"/>
      <c r="CS192" s="90"/>
      <c r="CT192" s="90"/>
    </row>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360" ht="15.5" customHeight="1" x14ac:dyDescent="0.15"/>
    <row r="361" ht="15.5" customHeight="1" x14ac:dyDescent="0.15"/>
    <row r="362" ht="15.5" customHeight="1" x14ac:dyDescent="0.15"/>
    <row r="363" ht="15.5" customHeight="1" x14ac:dyDescent="0.15"/>
    <row r="364" ht="15.5" customHeight="1" x14ac:dyDescent="0.15"/>
    <row r="365" ht="15.5" customHeight="1" x14ac:dyDescent="0.15"/>
    <row r="366" ht="15.5" customHeight="1" x14ac:dyDescent="0.15"/>
    <row r="367" ht="15.5" customHeight="1" x14ac:dyDescent="0.15"/>
    <row r="368" ht="15.5" customHeight="1" x14ac:dyDescent="0.15"/>
    <row r="369" ht="15.5" customHeight="1" x14ac:dyDescent="0.15"/>
    <row r="370" ht="15.5" customHeight="1" x14ac:dyDescent="0.15"/>
    <row r="371" ht="15.5" customHeight="1" x14ac:dyDescent="0.15"/>
    <row r="372" ht="15.5" customHeight="1" x14ac:dyDescent="0.15"/>
    <row r="373" ht="15.5" customHeight="1" x14ac:dyDescent="0.15"/>
    <row r="374" ht="15.5" customHeight="1" x14ac:dyDescent="0.15"/>
    <row r="375" ht="15.5" customHeight="1" x14ac:dyDescent="0.15"/>
    <row r="376" ht="15.5" customHeight="1" x14ac:dyDescent="0.15"/>
    <row r="377" ht="15.5" customHeight="1" x14ac:dyDescent="0.15"/>
    <row r="378" ht="15.5" customHeight="1" x14ac:dyDescent="0.15"/>
    <row r="379" ht="15.5" customHeight="1" x14ac:dyDescent="0.15"/>
    <row r="380" ht="15.5" customHeight="1" x14ac:dyDescent="0.15"/>
    <row r="381" ht="15.5" customHeight="1" x14ac:dyDescent="0.15"/>
    <row r="382" ht="15.5" customHeight="1" x14ac:dyDescent="0.15"/>
    <row r="383" ht="15.5" customHeight="1" x14ac:dyDescent="0.15"/>
    <row r="384" ht="15.5" customHeight="1" x14ac:dyDescent="0.15"/>
    <row r="385" ht="15.5" customHeight="1" x14ac:dyDescent="0.15"/>
    <row r="386" ht="15.5" customHeight="1" x14ac:dyDescent="0.15"/>
    <row r="387" ht="15.5" customHeight="1" x14ac:dyDescent="0.15"/>
    <row r="388" ht="15.5" customHeight="1" x14ac:dyDescent="0.15"/>
    <row r="389" ht="15.5" customHeight="1" x14ac:dyDescent="0.15"/>
    <row r="390" ht="15.5" customHeight="1" x14ac:dyDescent="0.15"/>
    <row r="391" ht="15.5" customHeight="1" x14ac:dyDescent="0.15"/>
    <row r="392" ht="15.5" customHeight="1" x14ac:dyDescent="0.15"/>
    <row r="393" ht="15.5" customHeight="1" x14ac:dyDescent="0.15"/>
    <row r="394" ht="15.5" customHeight="1" x14ac:dyDescent="0.15"/>
    <row r="395" ht="15.5" customHeight="1" x14ac:dyDescent="0.15"/>
    <row r="396" ht="15.5" customHeight="1" x14ac:dyDescent="0.15"/>
    <row r="397" ht="15.5" customHeight="1" x14ac:dyDescent="0.15"/>
    <row r="398" ht="15.5" customHeight="1" x14ac:dyDescent="0.15"/>
    <row r="399" ht="15.5" customHeight="1" x14ac:dyDescent="0.15"/>
    <row r="400" ht="15.5" customHeight="1" x14ac:dyDescent="0.15"/>
    <row r="401" ht="15.5" customHeight="1" x14ac:dyDescent="0.15"/>
    <row r="402" ht="15.5" customHeight="1" x14ac:dyDescent="0.15"/>
    <row r="403" ht="15.5" customHeight="1" x14ac:dyDescent="0.15"/>
    <row r="404" ht="15.5" customHeight="1" x14ac:dyDescent="0.15"/>
    <row r="405" ht="15.5" customHeight="1" x14ac:dyDescent="0.15"/>
    <row r="406" ht="15.5" customHeight="1" x14ac:dyDescent="0.15"/>
    <row r="407" ht="15.5" customHeight="1" x14ac:dyDescent="0.15"/>
    <row r="408" ht="15.5" customHeight="1" x14ac:dyDescent="0.15"/>
    <row r="409" ht="15.5" customHeight="1" x14ac:dyDescent="0.15"/>
  </sheetData>
  <autoFilter ref="A9:CU121" xr:uid="{218B2E29-6E62-4A90-A31E-D5D43113DEED}"/>
  <mergeCells count="6">
    <mergeCell ref="A5:D5"/>
    <mergeCell ref="A2:D2"/>
    <mergeCell ref="A3:B3"/>
    <mergeCell ref="G3:N3"/>
    <mergeCell ref="A4:B4"/>
    <mergeCell ref="G4:R4"/>
  </mergeCells>
  <dataValidations count="7">
    <dataValidation type="list" allowBlank="1" showInputMessage="1" showErrorMessage="1" sqref="E4" xr:uid="{00000000-0002-0000-0700-000000000000}">
      <formula1>"sort,seq"</formula1>
    </dataValidation>
    <dataValidation type="list" allowBlank="1" showInputMessage="1" showErrorMessage="1" sqref="E3" xr:uid="{00000000-0002-0000-0700-000001000000}">
      <formula1>"no,yes"</formula1>
    </dataValidation>
    <dataValidation type="list" allowBlank="1" showInputMessage="1" showErrorMessage="1" sqref="X6:X9" xr:uid="{00000000-0002-0000-0700-000002000000}">
      <formula1>"1, ,"</formula1>
    </dataValidation>
    <dataValidation type="list" allowBlank="1" showInputMessage="1" showErrorMessage="1" sqref="T6:T9" xr:uid="{00000000-0002-0000-0700-000003000000}">
      <formula1>"A,N,D"</formula1>
    </dataValidation>
    <dataValidation type="list" allowBlank="1" showInputMessage="1" showErrorMessage="1" sqref="N6:N9" xr:uid="{00000000-0002-0000-0700-000004000000}">
      <formula1>"x"</formula1>
    </dataValidation>
    <dataValidation type="list" allowBlank="1" showInputMessage="1" showErrorMessage="1" sqref="M6:M9" xr:uid="{00000000-0002-0000-0700-000005000000}">
      <formula1>"C,N,"</formula1>
    </dataValidation>
    <dataValidation type="list" allowBlank="1" showInputMessage="1" showErrorMessage="1" sqref="J6:J9" xr:uid="{00000000-0002-0000-07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29">
    <tabColor rgb="FFCCFF99"/>
    <pageSetUpPr fitToPage="1"/>
  </sheetPr>
  <dimension ref="A1:CT1048531"/>
  <sheetViews>
    <sheetView zoomScaleNormal="100" workbookViewId="0">
      <pane ySplit="8" topLeftCell="A9" activePane="bottomLeft" state="frozen"/>
      <selection activeCell="G38" sqref="G38"/>
      <selection pane="bottomLeft" activeCell="A10" sqref="A10"/>
    </sheetView>
  </sheetViews>
  <sheetFormatPr baseColWidth="10" defaultColWidth="0.1640625" defaultRowHeight="13.25" customHeight="1" x14ac:dyDescent="0.15"/>
  <cols>
    <col min="1" max="1" width="17.6640625" style="90" customWidth="1"/>
    <col min="2" max="2" width="12" style="90" customWidth="1"/>
    <col min="3" max="11" width="11.33203125" style="90" customWidth="1"/>
    <col min="12" max="13" width="11.33203125" style="84" customWidth="1"/>
    <col min="14" max="19" width="11.33203125" style="90" customWidth="1"/>
    <col min="20" max="23" width="10.33203125" style="90" customWidth="1"/>
    <col min="24" max="24" width="15.6640625" style="90" customWidth="1"/>
    <col min="25" max="25" width="9.6640625" style="90" customWidth="1"/>
    <col min="26" max="26" width="8.6640625" style="90" customWidth="1"/>
    <col min="27" max="27" width="2.6640625" style="90" customWidth="1"/>
    <col min="28" max="29" width="11.6640625" style="90" customWidth="1"/>
    <col min="30" max="30" width="19.33203125" style="90" customWidth="1"/>
    <col min="31" max="31" width="11.6640625" style="90" customWidth="1"/>
    <col min="32" max="32" width="2.83203125" style="90" customWidth="1" collapsed="1"/>
    <col min="33" max="33" width="10.33203125" style="90" customWidth="1"/>
    <col min="34" max="34" width="10.5" style="90" customWidth="1"/>
    <col min="35" max="35" width="21.33203125" style="90" customWidth="1"/>
    <col min="36" max="36" width="5.33203125" style="90" customWidth="1"/>
    <col min="37" max="38" width="11.6640625" style="90" customWidth="1"/>
    <col min="39" max="39" width="45" style="90" customWidth="1"/>
    <col min="40" max="40" width="3.6640625" style="90" customWidth="1" collapsed="1"/>
    <col min="41" max="67" width="1.6640625" style="90" customWidth="1"/>
    <col min="68" max="68" width="0.1640625" style="90" customWidth="1"/>
    <col min="69" max="98" width="0.1640625" style="90"/>
    <col min="99" max="16384" width="0.1640625" style="97"/>
  </cols>
  <sheetData>
    <row r="1" spans="1:98" s="92" customFormat="1" ht="31" customHeight="1" x14ac:dyDescent="0.15">
      <c r="A1" s="84"/>
      <c r="B1" s="85" t="s">
        <v>2790</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92"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92"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9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9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92" customFormat="1" ht="15.5" customHeight="1" x14ac:dyDescent="0.15">
      <c r="A6" s="29" t="s">
        <v>2756</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2791</v>
      </c>
      <c r="B7" s="37" t="s">
        <v>1332</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92" customFormat="1" ht="15.5" customHeight="1" x14ac:dyDescent="0.15">
      <c r="A8" s="29" t="s">
        <v>2758</v>
      </c>
      <c r="B8" s="37" t="s">
        <v>2792</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92" customFormat="1" ht="15.5" customHeight="1" x14ac:dyDescent="0.15">
      <c r="A9" s="57" t="s">
        <v>1697</v>
      </c>
      <c r="B9" s="57" t="s">
        <v>2793</v>
      </c>
      <c r="C9" s="57"/>
      <c r="D9" s="57"/>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92" customFormat="1" ht="15.5" customHeight="1" x14ac:dyDescent="0.15">
      <c r="A10" s="57" t="s">
        <v>70</v>
      </c>
      <c r="B10" s="57" t="s">
        <v>1046</v>
      </c>
      <c r="C10" s="57"/>
      <c r="D10" s="57"/>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96" customFormat="1" ht="15.5" customHeight="1" x14ac:dyDescent="0.15">
      <c r="A11" s="52"/>
      <c r="B11" s="57"/>
      <c r="C11" s="57"/>
      <c r="D11" s="57"/>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96" customFormat="1" ht="15.5" customHeight="1" x14ac:dyDescent="0.15">
      <c r="A12" s="52"/>
      <c r="B12" s="57"/>
      <c r="C12" s="57"/>
      <c r="D12" s="57"/>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96" customFormat="1" ht="15.5" customHeight="1" x14ac:dyDescent="0.15">
      <c r="A13" s="52"/>
      <c r="B13" s="57"/>
      <c r="C13" s="57"/>
      <c r="D13" s="57"/>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96" customFormat="1" ht="15.5" customHeight="1" x14ac:dyDescent="0.15">
      <c r="A14" s="52"/>
      <c r="B14" s="57"/>
      <c r="C14" s="57"/>
      <c r="D14" s="57"/>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96" customFormat="1" ht="15.5" customHeight="1" x14ac:dyDescent="0.15">
      <c r="A15" s="52"/>
      <c r="B15" s="57"/>
      <c r="C15" s="57"/>
      <c r="D15" s="57"/>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96" customFormat="1" ht="15.5" customHeight="1" x14ac:dyDescent="0.15">
      <c r="A16" s="52"/>
      <c r="B16" s="57"/>
      <c r="C16" s="57"/>
      <c r="D16" s="57"/>
      <c r="E16" s="90"/>
      <c r="F16" s="90"/>
      <c r="G16" s="90"/>
      <c r="H16" s="90"/>
      <c r="I16" s="90"/>
      <c r="J16" s="90"/>
      <c r="K16" s="90"/>
      <c r="L16" s="84"/>
      <c r="M16" s="84"/>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96" customFormat="1" ht="15.5" customHeight="1" x14ac:dyDescent="0.15">
      <c r="A17" s="52"/>
      <c r="B17" s="57"/>
      <c r="C17" s="57"/>
      <c r="D17" s="57"/>
      <c r="E17" s="90"/>
      <c r="F17" s="90"/>
      <c r="G17" s="90"/>
      <c r="H17" s="90"/>
      <c r="I17" s="90"/>
      <c r="J17" s="90"/>
      <c r="K17" s="90"/>
      <c r="L17" s="84"/>
      <c r="M17" s="84"/>
      <c r="N17" s="90"/>
      <c r="O17" s="42"/>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96" customFormat="1" ht="15.5" customHeight="1" x14ac:dyDescent="0.15">
      <c r="A18" s="52"/>
      <c r="B18" s="57"/>
      <c r="C18" s="57"/>
      <c r="D18" s="57"/>
      <c r="E18" s="90"/>
      <c r="F18" s="90"/>
      <c r="G18" s="90"/>
      <c r="H18" s="90"/>
      <c r="I18" s="90"/>
      <c r="J18" s="90"/>
      <c r="K18" s="90"/>
      <c r="L18" s="84"/>
      <c r="M18" s="84"/>
      <c r="N18" s="90"/>
      <c r="O18" s="42"/>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96" customFormat="1" ht="15.5" customHeight="1" x14ac:dyDescent="0.15">
      <c r="A19" s="52"/>
      <c r="B19" s="57"/>
      <c r="C19" s="57"/>
      <c r="D19" s="57"/>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96" customFormat="1" ht="15.5" customHeight="1" x14ac:dyDescent="0.15">
      <c r="A20" s="52"/>
      <c r="B20" s="57"/>
      <c r="C20" s="57"/>
      <c r="D20" s="57"/>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96" customFormat="1" ht="15.5" customHeight="1" x14ac:dyDescent="0.15">
      <c r="A21" s="57"/>
      <c r="B21" s="57"/>
      <c r="C21" s="57"/>
      <c r="D21" s="57"/>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96" customFormat="1" ht="15.5" customHeight="1" x14ac:dyDescent="0.15">
      <c r="A22" s="57"/>
      <c r="B22" s="57"/>
      <c r="C22" s="57"/>
      <c r="D22" s="57"/>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96" customFormat="1" ht="15.5" customHeight="1" x14ac:dyDescent="0.15">
      <c r="A23" s="57"/>
      <c r="B23" s="57"/>
      <c r="C23" s="57"/>
      <c r="D23" s="57"/>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96" customFormat="1" ht="15.5" customHeight="1" x14ac:dyDescent="0.15">
      <c r="A24" s="75"/>
      <c r="B24" s="57"/>
      <c r="C24" s="57"/>
      <c r="D24" s="57"/>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96" customFormat="1" ht="15.5" customHeight="1" x14ac:dyDescent="0.15">
      <c r="A25" s="75"/>
      <c r="B25" s="57"/>
      <c r="C25" s="57"/>
      <c r="D25" s="57"/>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96" customFormat="1" ht="15.5" customHeight="1" x14ac:dyDescent="0.15">
      <c r="A26" s="57"/>
      <c r="B26" s="57"/>
      <c r="C26" s="57"/>
      <c r="D26" s="57"/>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96" customFormat="1" ht="15.5" customHeight="1" x14ac:dyDescent="0.15">
      <c r="A27" s="57"/>
      <c r="B27" s="57"/>
      <c r="C27" s="57"/>
      <c r="D27" s="57"/>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96" customFormat="1" ht="15.5" customHeight="1" x14ac:dyDescent="0.15">
      <c r="A28" s="57"/>
      <c r="B28" s="57"/>
      <c r="C28" s="57"/>
      <c r="D28" s="57"/>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96" customFormat="1" ht="15.5" customHeight="1" x14ac:dyDescent="0.15">
      <c r="A29" s="57"/>
      <c r="B29" s="57"/>
      <c r="C29" s="57"/>
      <c r="D29" s="57"/>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96" customFormat="1" ht="15.5" customHeight="1" x14ac:dyDescent="0.15">
      <c r="A30" s="57"/>
      <c r="B30" s="57"/>
      <c r="C30" s="57"/>
      <c r="D30" s="57"/>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96" customFormat="1" ht="15.5" customHeight="1" x14ac:dyDescent="0.15">
      <c r="A31" s="57"/>
      <c r="B31" s="57"/>
      <c r="C31" s="57"/>
      <c r="D31" s="57"/>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96" customFormat="1" ht="15.5" customHeight="1" x14ac:dyDescent="0.15">
      <c r="A32" s="57"/>
      <c r="B32" s="57"/>
      <c r="C32" s="57"/>
      <c r="D32" s="57"/>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96" customFormat="1" ht="15.5" customHeight="1" x14ac:dyDescent="0.15">
      <c r="A33" s="57"/>
      <c r="B33" s="57"/>
      <c r="C33" s="57"/>
      <c r="D33" s="57"/>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96"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96"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96"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96"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96"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96"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96"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96"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96"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96"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96"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96"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96"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96"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96"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96"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96"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96"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96"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96"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96"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96"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96"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96"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96"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96"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96"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96"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96"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96"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96"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96"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96"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96"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96"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96"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96"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96"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96"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96"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96"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96"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96"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96"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96"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96"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96"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96"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96"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96"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96"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96"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96"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96"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96"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96"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96"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96"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96"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96"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96"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96"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96"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96"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96"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ht="15.5" customHeight="1" x14ac:dyDescent="0.15"/>
    <row r="100" spans="1:98" ht="15.5" customHeight="1" x14ac:dyDescent="0.15"/>
    <row r="101" spans="1:98" ht="15.5" customHeight="1" x14ac:dyDescent="0.15"/>
    <row r="102" spans="1:98" ht="15.5" customHeight="1" x14ac:dyDescent="0.15"/>
    <row r="103" spans="1:98" ht="15.5" customHeight="1" x14ac:dyDescent="0.15"/>
    <row r="104" spans="1:98" ht="15.5" customHeight="1" x14ac:dyDescent="0.15"/>
    <row r="105" spans="1:98" ht="15.5" customHeight="1" x14ac:dyDescent="0.15"/>
    <row r="106" spans="1:98" ht="15.5" customHeight="1" x14ac:dyDescent="0.15"/>
    <row r="107" spans="1:98" ht="15.5" customHeight="1" x14ac:dyDescent="0.15"/>
    <row r="108" spans="1:98" ht="15.5" customHeight="1" x14ac:dyDescent="0.15"/>
    <row r="109" spans="1:98" ht="15.5" customHeight="1" x14ac:dyDescent="0.15"/>
    <row r="110" spans="1:98" ht="15.5" customHeight="1" x14ac:dyDescent="0.15"/>
    <row r="111" spans="1:98" ht="15.5" customHeight="1" x14ac:dyDescent="0.15"/>
    <row r="112" spans="1:98" ht="15.5" customHeight="1" x14ac:dyDescent="0.15"/>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1048531" spans="12:13" s="90" customFormat="1" ht="15.5" customHeight="1" x14ac:dyDescent="0.15">
      <c r="L1048531" s="84"/>
      <c r="M1048531" s="84"/>
    </row>
  </sheetData>
  <mergeCells count="6">
    <mergeCell ref="A5:D5"/>
    <mergeCell ref="A2:D2"/>
    <mergeCell ref="A3:B3"/>
    <mergeCell ref="G3:N3"/>
    <mergeCell ref="A4:B4"/>
    <mergeCell ref="G4:R4"/>
  </mergeCells>
  <dataValidations count="7">
    <dataValidation type="list" allowBlank="1" showInputMessage="1" showErrorMessage="1" sqref="E4" xr:uid="{00000000-0002-0000-0A00-000000000000}">
      <formula1>"sort,seq"</formula1>
    </dataValidation>
    <dataValidation type="list" allowBlank="1" showInputMessage="1" showErrorMessage="1" sqref="E3" xr:uid="{00000000-0002-0000-0A00-000001000000}">
      <formula1>"no,yes"</formula1>
    </dataValidation>
    <dataValidation type="list" allowBlank="1" showInputMessage="1" showErrorMessage="1" sqref="W6:W8 W1048532:W1048576" xr:uid="{00000000-0002-0000-0A00-000002000000}">
      <formula1>"1, ,"</formula1>
    </dataValidation>
    <dataValidation type="list" allowBlank="1" showInputMessage="1" showErrorMessage="1" sqref="S6:S8 S1048532:S1048576" xr:uid="{00000000-0002-0000-0A00-000003000000}">
      <formula1>"A,N,D"</formula1>
    </dataValidation>
    <dataValidation type="list" allowBlank="1" showInputMessage="1" showErrorMessage="1" sqref="M6:M8 M1048532:M1048576" xr:uid="{00000000-0002-0000-0A00-000004000000}">
      <formula1>"x"</formula1>
    </dataValidation>
    <dataValidation type="list" allowBlank="1" showInputMessage="1" showErrorMessage="1" sqref="L6:L8 L1048532:L1048576" xr:uid="{00000000-0002-0000-0A00-000005000000}">
      <formula1>"C,N,"</formula1>
    </dataValidation>
    <dataValidation type="list" allowBlank="1" showInputMessage="1" showErrorMessage="1" sqref="I6:I8 I1048532:I1048576" xr:uid="{00000000-0002-0000-0A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30">
    <tabColor rgb="FFCCFF99"/>
    <pageSetUpPr fitToPage="1"/>
  </sheetPr>
  <dimension ref="A1:CT17"/>
  <sheetViews>
    <sheetView zoomScaleNormal="100" workbookViewId="0">
      <pane ySplit="8" topLeftCell="A9" activePane="bottomLeft" state="frozen"/>
      <selection pane="bottomLeft" activeCell="B14" sqref="B14"/>
    </sheetView>
  </sheetViews>
  <sheetFormatPr baseColWidth="10" defaultColWidth="0.1640625" defaultRowHeight="13.25" customHeight="1" x14ac:dyDescent="0.15"/>
  <cols>
    <col min="1" max="1" width="17.6640625" style="90" customWidth="1"/>
    <col min="2" max="2" width="12" style="90" customWidth="1"/>
    <col min="3" max="11" width="11.33203125" style="90" customWidth="1"/>
    <col min="12" max="13" width="11.33203125" style="84" customWidth="1"/>
    <col min="14" max="19" width="11.33203125" style="90" customWidth="1"/>
    <col min="20" max="23" width="10.33203125" style="90" customWidth="1"/>
    <col min="24" max="24" width="15.6640625" style="90" customWidth="1"/>
    <col min="25" max="25" width="9.6640625" style="90" customWidth="1"/>
    <col min="26" max="26" width="8.6640625" style="90" customWidth="1"/>
    <col min="27" max="27" width="2.6640625" style="90" customWidth="1"/>
    <col min="28" max="29" width="11.6640625" style="90" customWidth="1"/>
    <col min="30" max="30" width="19.33203125" style="90" customWidth="1"/>
    <col min="31" max="31" width="11.6640625" style="90" customWidth="1"/>
    <col min="32" max="32" width="2.83203125" style="90" customWidth="1" collapsed="1"/>
    <col min="33" max="33" width="10.33203125" style="90" customWidth="1"/>
    <col min="34" max="34" width="10.5" style="90" customWidth="1"/>
    <col min="35" max="35" width="21.33203125" style="90" customWidth="1"/>
    <col min="36" max="36" width="5.33203125" style="90" customWidth="1"/>
    <col min="37" max="38" width="11.6640625" style="90" customWidth="1"/>
    <col min="39" max="39" width="45" style="90" customWidth="1"/>
    <col min="40" max="40" width="3.6640625" style="90" customWidth="1" collapsed="1"/>
    <col min="41" max="67" width="1.6640625" style="90" customWidth="1"/>
    <col min="68" max="68" width="0.1640625" style="90" customWidth="1"/>
    <col min="69" max="98" width="0.1640625" style="90"/>
    <col min="99" max="16384" width="0.1640625" style="97"/>
  </cols>
  <sheetData>
    <row r="1" spans="1:98" s="92" customFormat="1" ht="31" customHeight="1" x14ac:dyDescent="0.15">
      <c r="A1" s="84"/>
      <c r="B1" s="85" t="s">
        <v>2794</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92"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92"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95" customFormat="1" ht="15.5" customHeight="1" x14ac:dyDescent="0.15">
      <c r="A4" s="184" t="s">
        <v>1895</v>
      </c>
      <c r="B4" s="184"/>
      <c r="C4" s="84">
        <v>1</v>
      </c>
      <c r="D4" s="132" t="s">
        <v>1896</v>
      </c>
      <c r="E4" s="90" t="s">
        <v>2754</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9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92" customFormat="1" ht="15.5" customHeight="1" x14ac:dyDescent="0.15">
      <c r="A6" s="29" t="s">
        <v>2756</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 x14ac:dyDescent="0.15">
      <c r="A7" s="43" t="s">
        <v>2791</v>
      </c>
      <c r="B7" s="37" t="s">
        <v>1078</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92" customFormat="1" ht="15.5" customHeight="1" x14ac:dyDescent="0.15">
      <c r="A8" s="29" t="s">
        <v>2758</v>
      </c>
      <c r="B8" s="37" t="s">
        <v>2758</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96" customFormat="1" ht="15.5" customHeight="1" x14ac:dyDescent="0.15">
      <c r="A9" s="90" t="s">
        <v>2795</v>
      </c>
      <c r="B9" s="90" t="s">
        <v>1680</v>
      </c>
      <c r="C9" s="90" t="s">
        <v>2796</v>
      </c>
      <c r="D9" s="90" t="s">
        <v>2797</v>
      </c>
      <c r="E9" s="90" t="s">
        <v>1697</v>
      </c>
      <c r="F9" s="90"/>
      <c r="G9" s="90"/>
      <c r="H9" s="90"/>
      <c r="I9" s="90"/>
      <c r="J9" s="90"/>
      <c r="K9" s="90"/>
      <c r="L9" s="84"/>
      <c r="M9" s="84"/>
      <c r="N9" s="90"/>
      <c r="O9" s="42"/>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92" customFormat="1" ht="15.5" customHeight="1" x14ac:dyDescent="0.15">
      <c r="A10" s="90" t="s">
        <v>2798</v>
      </c>
      <c r="B10" s="90" t="s">
        <v>2799</v>
      </c>
      <c r="C10" s="90" t="s">
        <v>2800</v>
      </c>
      <c r="D10" s="90" t="s">
        <v>2801</v>
      </c>
      <c r="E10" s="90" t="s">
        <v>2761</v>
      </c>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92" customFormat="1" ht="15.5" customHeight="1" x14ac:dyDescent="0.15">
      <c r="A11" s="90" t="s">
        <v>2802</v>
      </c>
      <c r="B11" s="90" t="s">
        <v>2803</v>
      </c>
      <c r="C11" s="90" t="s">
        <v>2804</v>
      </c>
      <c r="D11" s="90" t="s">
        <v>2805</v>
      </c>
      <c r="E11" s="90" t="s">
        <v>2789</v>
      </c>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96" customFormat="1" ht="15.5" customHeight="1" x14ac:dyDescent="0.15">
      <c r="A12" s="96" t="s">
        <v>2806</v>
      </c>
      <c r="B12" s="90" t="s">
        <v>2807</v>
      </c>
      <c r="C12" s="90" t="s">
        <v>2808</v>
      </c>
      <c r="D12" s="90" t="s">
        <v>2809</v>
      </c>
      <c r="E12" s="90" t="s">
        <v>2768</v>
      </c>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96" customFormat="1" ht="15.5" customHeight="1" x14ac:dyDescent="0.15">
      <c r="A13" s="90" t="s">
        <v>2810</v>
      </c>
      <c r="B13" s="90" t="s">
        <v>2811</v>
      </c>
      <c r="C13" s="90" t="s">
        <v>2812</v>
      </c>
      <c r="D13" s="90" t="s">
        <v>2813</v>
      </c>
      <c r="E13" s="90" t="s">
        <v>2772</v>
      </c>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96" customFormat="1" ht="15.5" customHeight="1" x14ac:dyDescent="0.15">
      <c r="A14" s="90" t="s">
        <v>2814</v>
      </c>
      <c r="B14" s="90" t="s">
        <v>2771</v>
      </c>
      <c r="C14" s="90" t="s">
        <v>2815</v>
      </c>
      <c r="D14" s="90" t="s">
        <v>2816</v>
      </c>
      <c r="E14" s="90" t="s">
        <v>2771</v>
      </c>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96" customFormat="1" ht="15.5" customHeight="1" x14ac:dyDescent="0.15">
      <c r="A15" s="90" t="s">
        <v>2817</v>
      </c>
      <c r="B15" s="90" t="s">
        <v>2818</v>
      </c>
      <c r="C15" s="90" t="s">
        <v>2819</v>
      </c>
      <c r="D15" s="90" t="s">
        <v>2820</v>
      </c>
      <c r="E15" s="90" t="s">
        <v>2821</v>
      </c>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96" customFormat="1" ht="15.5" customHeight="1" x14ac:dyDescent="0.15">
      <c r="A16" s="90" t="s">
        <v>2822</v>
      </c>
      <c r="B16" s="90" t="s">
        <v>2788</v>
      </c>
      <c r="C16" s="90" t="s">
        <v>2823</v>
      </c>
      <c r="D16" s="90" t="s">
        <v>2824</v>
      </c>
      <c r="E16" s="90" t="s">
        <v>2788</v>
      </c>
      <c r="F16" s="90"/>
      <c r="G16" s="90"/>
      <c r="H16" s="90"/>
      <c r="I16" s="90"/>
      <c r="J16" s="90"/>
      <c r="K16" s="90"/>
      <c r="L16" s="84"/>
      <c r="M16" s="84"/>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96" customFormat="1" ht="15.5" customHeight="1" x14ac:dyDescent="0.15">
      <c r="A17" s="90" t="s">
        <v>2825</v>
      </c>
      <c r="B17" s="90" t="s">
        <v>2826</v>
      </c>
      <c r="C17" s="90" t="s">
        <v>2827</v>
      </c>
      <c r="D17" s="90" t="s">
        <v>2828</v>
      </c>
      <c r="E17" s="90" t="s">
        <v>2787</v>
      </c>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sheetData>
  <mergeCells count="6">
    <mergeCell ref="A5:D5"/>
    <mergeCell ref="A2:D2"/>
    <mergeCell ref="A3:B3"/>
    <mergeCell ref="G3:N3"/>
    <mergeCell ref="A4:B4"/>
    <mergeCell ref="G4:R4"/>
  </mergeCells>
  <dataValidations disablePrompts="1" count="7">
    <dataValidation type="list" allowBlank="1" showInputMessage="1" showErrorMessage="1" sqref="E4" xr:uid="{00000000-0002-0000-0B00-000000000000}">
      <formula1>"sort,seq"</formula1>
    </dataValidation>
    <dataValidation type="list" allowBlank="1" showInputMessage="1" showErrorMessage="1" sqref="E3" xr:uid="{00000000-0002-0000-0B00-000001000000}">
      <formula1>"no,yes"</formula1>
    </dataValidation>
    <dataValidation type="list" allowBlank="1" showInputMessage="1" showErrorMessage="1" sqref="W6:W8" xr:uid="{00000000-0002-0000-0B00-000002000000}">
      <formula1>"1, ,"</formula1>
    </dataValidation>
    <dataValidation type="list" allowBlank="1" showInputMessage="1" showErrorMessage="1" sqref="S6:S8" xr:uid="{00000000-0002-0000-0B00-000003000000}">
      <formula1>"A,N,D"</formula1>
    </dataValidation>
    <dataValidation type="list" allowBlank="1" showInputMessage="1" showErrorMessage="1" sqref="M6:M8" xr:uid="{00000000-0002-0000-0B00-000004000000}">
      <formula1>"x"</formula1>
    </dataValidation>
    <dataValidation type="list" allowBlank="1" showInputMessage="1" showErrorMessage="1" sqref="L6:L8" xr:uid="{00000000-0002-0000-0B00-000005000000}">
      <formula1>"C,N,"</formula1>
    </dataValidation>
    <dataValidation type="list" allowBlank="1" showInputMessage="1" showErrorMessage="1" sqref="I6:I8" xr:uid="{00000000-0002-0000-0B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25">
    <tabColor rgb="FFFFFF00"/>
    <pageSetUpPr fitToPage="1"/>
  </sheetPr>
  <dimension ref="A1:CT1048540"/>
  <sheetViews>
    <sheetView zoomScaleNormal="100" workbookViewId="0">
      <pane ySplit="8" topLeftCell="A9" activePane="bottomLeft" state="frozen"/>
      <selection pane="bottomLeft" activeCell="B14" sqref="B14"/>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2829</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276</v>
      </c>
      <c r="B7" s="37" t="s">
        <v>272</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2792</v>
      </c>
      <c r="B8" s="37" t="s">
        <v>2758</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52" t="s">
        <v>2830</v>
      </c>
      <c r="B9" s="57" t="s">
        <v>319</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52" t="s">
        <v>2831</v>
      </c>
      <c r="B10" s="57" t="s">
        <v>2831</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52" t="s">
        <v>2832</v>
      </c>
      <c r="B11" s="57" t="s">
        <v>2833</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52" t="s">
        <v>2834</v>
      </c>
      <c r="B12" s="57" t="s">
        <v>2834</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52" t="s">
        <v>2835</v>
      </c>
      <c r="B13" s="57" t="s">
        <v>2836</v>
      </c>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52" t="s">
        <v>2837</v>
      </c>
      <c r="B14" s="57" t="s">
        <v>2838</v>
      </c>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52" t="s">
        <v>2839</v>
      </c>
      <c r="B15" s="57" t="s">
        <v>2839</v>
      </c>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73" t="s">
        <v>70</v>
      </c>
      <c r="B16" s="57" t="s">
        <v>319</v>
      </c>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E4" xr:uid="{00000000-0002-0000-0C00-000000000000}">
      <formula1>"sort,seq"</formula1>
    </dataValidation>
    <dataValidation type="list" allowBlank="1" showInputMessage="1" showErrorMessage="1" sqref="E3" xr:uid="{00000000-0002-0000-0C00-000001000000}">
      <formula1>"no,yes"</formula1>
    </dataValidation>
    <dataValidation type="list" allowBlank="1" showInputMessage="1" showErrorMessage="1" sqref="W6:W8 W1048541:W1048576" xr:uid="{00000000-0002-0000-0C00-000002000000}">
      <formula1>"1, ,"</formula1>
    </dataValidation>
    <dataValidation type="list" allowBlank="1" showInputMessage="1" showErrorMessage="1" sqref="S6:S8 S1048541:S1048576" xr:uid="{00000000-0002-0000-0C00-000003000000}">
      <formula1>"A,N,D"</formula1>
    </dataValidation>
    <dataValidation type="list" allowBlank="1" showInputMessage="1" showErrorMessage="1" sqref="M6:M8 M1048541:M1048576" xr:uid="{00000000-0002-0000-0C00-000004000000}">
      <formula1>"x"</formula1>
    </dataValidation>
    <dataValidation type="list" allowBlank="1" showInputMessage="1" showErrorMessage="1" sqref="L6:L8 L1048541:L1048576" xr:uid="{00000000-0002-0000-0C00-000005000000}">
      <formula1>"C,N,"</formula1>
    </dataValidation>
    <dataValidation type="list" allowBlank="1" showInputMessage="1" showErrorMessage="1" sqref="I6:I8 I1048541:I1048576" xr:uid="{00000000-0002-0000-0C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5">
    <tabColor rgb="FFFFFF00"/>
    <pageSetUpPr fitToPage="1"/>
  </sheetPr>
  <dimension ref="A1:CT1048540"/>
  <sheetViews>
    <sheetView zoomScaleNormal="100" workbookViewId="0">
      <pane ySplit="8" topLeftCell="A9" activePane="bottomLeft" state="frozen"/>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2840</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282</v>
      </c>
      <c r="B7" s="37" t="s">
        <v>279</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2759</v>
      </c>
      <c r="B8" s="37" t="s">
        <v>2759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102">
        <v>1</v>
      </c>
      <c r="B9" s="90">
        <v>0</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t="s">
        <v>70</v>
      </c>
      <c r="B10" s="90">
        <v>6</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6"/>
      <c r="B11" s="90"/>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c r="B12" s="90"/>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c r="B13" s="90"/>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I6:I8 I1048541:I1048576" xr:uid="{00000000-0002-0000-0D00-000000000000}">
      <formula1>"Fld,Lst,Chk"</formula1>
    </dataValidation>
    <dataValidation type="list" allowBlank="1" showInputMessage="1" showErrorMessage="1" sqref="L6:L8 L1048541:L1048576" xr:uid="{00000000-0002-0000-0D00-000001000000}">
      <formula1>"C,N,"</formula1>
    </dataValidation>
    <dataValidation type="list" allowBlank="1" showInputMessage="1" showErrorMessage="1" sqref="M6:M8 M1048541:M1048576" xr:uid="{00000000-0002-0000-0D00-000002000000}">
      <formula1>"x"</formula1>
    </dataValidation>
    <dataValidation type="list" allowBlank="1" showInputMessage="1" showErrorMessage="1" sqref="S6:S8 S1048541:S1048576" xr:uid="{00000000-0002-0000-0D00-000003000000}">
      <formula1>"A,N,D"</formula1>
    </dataValidation>
    <dataValidation type="list" allowBlank="1" showInputMessage="1" showErrorMessage="1" sqref="W6:W8 W1048541:W1048576" xr:uid="{00000000-0002-0000-0D00-000004000000}">
      <formula1>"1, ,"</formula1>
    </dataValidation>
    <dataValidation type="list" allowBlank="1" showInputMessage="1" showErrorMessage="1" sqref="E3" xr:uid="{00000000-0002-0000-0D00-000005000000}">
      <formula1>"no,yes"</formula1>
    </dataValidation>
    <dataValidation type="list" allowBlank="1" showInputMessage="1" showErrorMessage="1" sqref="E4" xr:uid="{00000000-0002-0000-0D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6">
    <tabColor rgb="FFFFFF00"/>
    <pageSetUpPr fitToPage="1"/>
  </sheetPr>
  <dimension ref="A1:CT1048537"/>
  <sheetViews>
    <sheetView zoomScaleNormal="100" workbookViewId="0">
      <pane ySplit="8" topLeftCell="A9" activePane="bottomLeft" state="frozen"/>
      <selection pane="bottomLeft" activeCell="B7" sqref="B7"/>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2841</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2</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37" t="s">
        <v>1900</v>
      </c>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2842</v>
      </c>
      <c r="B7" s="37" t="s">
        <v>228</v>
      </c>
      <c r="C7" s="37" t="s">
        <v>224</v>
      </c>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2843</v>
      </c>
      <c r="B8" s="37" t="s">
        <v>2844</v>
      </c>
      <c r="C8" s="37" t="s">
        <v>1909</v>
      </c>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63" t="s">
        <v>2845</v>
      </c>
      <c r="B9" s="59" t="s">
        <v>2846</v>
      </c>
      <c r="C9" s="58" t="s">
        <v>2751</v>
      </c>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63" t="s">
        <v>2847</v>
      </c>
      <c r="B10" s="59" t="s">
        <v>2848</v>
      </c>
      <c r="C10" s="58" t="s">
        <v>2751</v>
      </c>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63" t="s">
        <v>2849</v>
      </c>
      <c r="B11" s="59" t="s">
        <v>2850</v>
      </c>
      <c r="C11" s="58" t="s">
        <v>2751</v>
      </c>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63" t="s">
        <v>2851</v>
      </c>
      <c r="B12" s="59" t="s">
        <v>2852</v>
      </c>
      <c r="C12" s="58" t="s">
        <v>2751</v>
      </c>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63" t="s">
        <v>2853</v>
      </c>
      <c r="B13" s="59" t="s">
        <v>2854</v>
      </c>
      <c r="C13" s="58" t="s">
        <v>2751</v>
      </c>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63" t="s">
        <v>2855</v>
      </c>
      <c r="B14" s="59" t="s">
        <v>2856</v>
      </c>
      <c r="C14" s="58" t="s">
        <v>2751</v>
      </c>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63" t="s">
        <v>2857</v>
      </c>
      <c r="B15" s="59" t="s">
        <v>2858</v>
      </c>
      <c r="C15" s="58" t="s">
        <v>2751</v>
      </c>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63" t="s">
        <v>2859</v>
      </c>
      <c r="B16" s="59" t="s">
        <v>2860</v>
      </c>
      <c r="C16" s="58" t="s">
        <v>2751</v>
      </c>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63" t="s">
        <v>2861</v>
      </c>
      <c r="B17" s="59" t="s">
        <v>2862</v>
      </c>
      <c r="C17" s="58" t="s">
        <v>2751</v>
      </c>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63" t="s">
        <v>2863</v>
      </c>
      <c r="B18" s="59" t="s">
        <v>2864</v>
      </c>
      <c r="C18" s="58" t="s">
        <v>2751</v>
      </c>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63" t="s">
        <v>2865</v>
      </c>
      <c r="B19" s="59" t="s">
        <v>2866</v>
      </c>
      <c r="C19" s="58" t="s">
        <v>2751</v>
      </c>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63" t="s">
        <v>2867</v>
      </c>
      <c r="B20" s="59" t="s">
        <v>2868</v>
      </c>
      <c r="C20" s="58" t="s">
        <v>2751</v>
      </c>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63" t="s">
        <v>2869</v>
      </c>
      <c r="B21" s="59" t="s">
        <v>2870</v>
      </c>
      <c r="C21" s="58" t="s">
        <v>2751</v>
      </c>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63" t="s">
        <v>2871</v>
      </c>
      <c r="B22" s="59" t="s">
        <v>2872</v>
      </c>
      <c r="C22" s="58" t="s">
        <v>2751</v>
      </c>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63" t="s">
        <v>2873</v>
      </c>
      <c r="B23" s="59" t="s">
        <v>2874</v>
      </c>
      <c r="C23" s="58" t="s">
        <v>2751</v>
      </c>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63" t="s">
        <v>2875</v>
      </c>
      <c r="B24" s="59" t="s">
        <v>2876</v>
      </c>
      <c r="C24" s="58" t="s">
        <v>2751</v>
      </c>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63" t="s">
        <v>2877</v>
      </c>
      <c r="B25" s="59" t="s">
        <v>2878</v>
      </c>
      <c r="C25" s="58" t="s">
        <v>2751</v>
      </c>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63" t="s">
        <v>2879</v>
      </c>
      <c r="B26" s="59" t="s">
        <v>2880</v>
      </c>
      <c r="C26" s="58" t="s">
        <v>2751</v>
      </c>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63" t="s">
        <v>2881</v>
      </c>
      <c r="B27" s="59" t="s">
        <v>2882</v>
      </c>
      <c r="C27" s="58" t="s">
        <v>2751</v>
      </c>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63" t="s">
        <v>2883</v>
      </c>
      <c r="B28" s="59" t="s">
        <v>2884</v>
      </c>
      <c r="C28" s="58" t="s">
        <v>2751</v>
      </c>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63" t="s">
        <v>2885</v>
      </c>
      <c r="B29" s="59" t="s">
        <v>2886</v>
      </c>
      <c r="C29" s="58" t="s">
        <v>2751</v>
      </c>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63" t="s">
        <v>2887</v>
      </c>
      <c r="B30" s="59" t="s">
        <v>2888</v>
      </c>
      <c r="C30" s="58" t="s">
        <v>2751</v>
      </c>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63" t="s">
        <v>2889</v>
      </c>
      <c r="B31" s="60" t="s">
        <v>2890</v>
      </c>
      <c r="C31" s="58" t="s">
        <v>2749</v>
      </c>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63" t="s">
        <v>2891</v>
      </c>
      <c r="B32" s="60" t="s">
        <v>2892</v>
      </c>
      <c r="C32" s="58" t="s">
        <v>2749</v>
      </c>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63" t="s">
        <v>2893</v>
      </c>
      <c r="B33" s="59" t="s">
        <v>2894</v>
      </c>
      <c r="C33" s="58" t="s">
        <v>2751</v>
      </c>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63" t="s">
        <v>2895</v>
      </c>
      <c r="B34" s="59" t="s">
        <v>2896</v>
      </c>
      <c r="C34" s="58" t="s">
        <v>2751</v>
      </c>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63" t="s">
        <v>2897</v>
      </c>
      <c r="B35" s="60" t="s">
        <v>2892</v>
      </c>
      <c r="C35" s="58" t="s">
        <v>2749</v>
      </c>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63" t="s">
        <v>2898</v>
      </c>
      <c r="B36" s="60" t="s">
        <v>2899</v>
      </c>
      <c r="C36" s="58" t="s">
        <v>2749</v>
      </c>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63" t="s">
        <v>2900</v>
      </c>
      <c r="B37" s="60" t="s">
        <v>2901</v>
      </c>
      <c r="C37" s="58" t="s">
        <v>2749</v>
      </c>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63" t="s">
        <v>2902</v>
      </c>
      <c r="B38" s="60" t="s">
        <v>2903</v>
      </c>
      <c r="C38" s="58" t="s">
        <v>2749</v>
      </c>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63" t="s">
        <v>2904</v>
      </c>
      <c r="B39" s="60" t="s">
        <v>2905</v>
      </c>
      <c r="C39" s="58" t="s">
        <v>2749</v>
      </c>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63" t="s">
        <v>2906</v>
      </c>
      <c r="B40" s="60" t="s">
        <v>2907</v>
      </c>
      <c r="C40" s="58" t="s">
        <v>2749</v>
      </c>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63" t="s">
        <v>2908</v>
      </c>
      <c r="B41" s="60" t="s">
        <v>2909</v>
      </c>
      <c r="C41" s="58" t="s">
        <v>2749</v>
      </c>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63" t="s">
        <v>2910</v>
      </c>
      <c r="B42" s="60" t="s">
        <v>2911</v>
      </c>
      <c r="C42" s="58" t="s">
        <v>2749</v>
      </c>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63" t="s">
        <v>2912</v>
      </c>
      <c r="B43" s="60" t="s">
        <v>2913</v>
      </c>
      <c r="C43" s="58" t="s">
        <v>2749</v>
      </c>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63" t="s">
        <v>2914</v>
      </c>
      <c r="B44" s="60" t="s">
        <v>2915</v>
      </c>
      <c r="C44" s="58" t="s">
        <v>2749</v>
      </c>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63" t="s">
        <v>2916</v>
      </c>
      <c r="B45" s="60" t="s">
        <v>2917</v>
      </c>
      <c r="C45" s="58" t="s">
        <v>2749</v>
      </c>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63" t="s">
        <v>2918</v>
      </c>
      <c r="B46" s="60" t="s">
        <v>2919</v>
      </c>
      <c r="C46" s="58" t="s">
        <v>2749</v>
      </c>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63" t="s">
        <v>2920</v>
      </c>
      <c r="B47" s="60" t="s">
        <v>2921</v>
      </c>
      <c r="C47" s="58" t="s">
        <v>2749</v>
      </c>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63" t="s">
        <v>2922</v>
      </c>
      <c r="B48" s="60" t="s">
        <v>2923</v>
      </c>
      <c r="C48" s="58" t="s">
        <v>2749</v>
      </c>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63" t="s">
        <v>2924</v>
      </c>
      <c r="B49" s="60" t="s">
        <v>2925</v>
      </c>
      <c r="C49" s="58" t="s">
        <v>2749</v>
      </c>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63" t="s">
        <v>2926</v>
      </c>
      <c r="B50" s="60" t="s">
        <v>2927</v>
      </c>
      <c r="C50" s="58" t="s">
        <v>2749</v>
      </c>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63" t="s">
        <v>2928</v>
      </c>
      <c r="B51" s="60" t="s">
        <v>2929</v>
      </c>
      <c r="C51" s="58" t="s">
        <v>2749</v>
      </c>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63" t="s">
        <v>2930</v>
      </c>
      <c r="B52" s="60" t="s">
        <v>2931</v>
      </c>
      <c r="C52" s="58" t="s">
        <v>2749</v>
      </c>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63" t="s">
        <v>2932</v>
      </c>
      <c r="B53" s="60" t="s">
        <v>2933</v>
      </c>
      <c r="C53" s="58" t="s">
        <v>2749</v>
      </c>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63" t="s">
        <v>2934</v>
      </c>
      <c r="B54" s="60" t="s">
        <v>2935</v>
      </c>
      <c r="C54" s="58" t="s">
        <v>2749</v>
      </c>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63" t="s">
        <v>2936</v>
      </c>
      <c r="B55" s="61" t="s">
        <v>2937</v>
      </c>
      <c r="C55" s="58"/>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t="s">
        <v>2938</v>
      </c>
      <c r="B56" s="61" t="s">
        <v>2752</v>
      </c>
      <c r="C56" s="58"/>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t="s">
        <v>2939</v>
      </c>
      <c r="B57" s="61" t="s">
        <v>2752</v>
      </c>
      <c r="C57" s="58"/>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t="s">
        <v>2940</v>
      </c>
      <c r="B58" s="61" t="s">
        <v>2752</v>
      </c>
      <c r="C58" s="58"/>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t="s">
        <v>2941</v>
      </c>
      <c r="B59" s="58" t="s">
        <v>2908</v>
      </c>
      <c r="C59" s="58"/>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t="s">
        <v>2942</v>
      </c>
      <c r="B60" s="58" t="s">
        <v>2930</v>
      </c>
      <c r="C60" s="58"/>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58" t="s">
        <v>2943</v>
      </c>
      <c r="B61" s="61" t="s">
        <v>2752</v>
      </c>
      <c r="C61" s="58"/>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6" t="s">
        <v>2199</v>
      </c>
      <c r="B62" s="61" t="s">
        <v>2752</v>
      </c>
      <c r="C62" s="58"/>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61" t="s">
        <v>2752</v>
      </c>
      <c r="C63" s="58"/>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t="s">
        <v>2944</v>
      </c>
      <c r="B64" s="61" t="s">
        <v>2752</v>
      </c>
      <c r="C64" s="58"/>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79" t="s">
        <v>2945</v>
      </c>
      <c r="B65" s="61" t="s">
        <v>2752</v>
      </c>
      <c r="C65" s="58"/>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58"/>
      <c r="C66" s="58"/>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58"/>
      <c r="C67" s="58"/>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58"/>
      <c r="C68" s="58"/>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58"/>
      <c r="C69" s="58"/>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58"/>
      <c r="C70" s="58"/>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58"/>
      <c r="C71" s="58"/>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58"/>
      <c r="C72" s="58"/>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58"/>
      <c r="C73" s="58"/>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58"/>
      <c r="C74" s="58"/>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58"/>
      <c r="C75" s="58"/>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58"/>
      <c r="C76" s="58"/>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58"/>
      <c r="C77" s="58"/>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58"/>
      <c r="C78" s="58"/>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58"/>
      <c r="C79" s="58"/>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58"/>
      <c r="C80" s="58"/>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58"/>
      <c r="C81" s="58"/>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58"/>
      <c r="C82" s="58"/>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58"/>
      <c r="C83" s="58"/>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58"/>
      <c r="C84" s="58"/>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58"/>
      <c r="C85" s="58"/>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58"/>
      <c r="C86" s="58"/>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58"/>
      <c r="C87" s="58"/>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58"/>
      <c r="C88" s="58"/>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58"/>
      <c r="C89" s="58"/>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58"/>
      <c r="C90" s="58"/>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58"/>
      <c r="C91" s="58"/>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58"/>
      <c r="C92" s="58"/>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58"/>
      <c r="C93" s="58"/>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58"/>
      <c r="C94" s="58"/>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58"/>
      <c r="C95" s="58"/>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58"/>
      <c r="C96" s="58"/>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58"/>
      <c r="C97" s="58"/>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58"/>
      <c r="C98" s="58"/>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58"/>
      <c r="C99" s="58"/>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58"/>
      <c r="C100" s="58"/>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58"/>
      <c r="C101" s="58"/>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58"/>
      <c r="C102" s="58"/>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58"/>
      <c r="C103" s="58"/>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58"/>
      <c r="C104" s="58"/>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58"/>
      <c r="C105" s="58"/>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58"/>
      <c r="C106" s="58"/>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58"/>
      <c r="C107" s="58"/>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58"/>
      <c r="C108" s="58"/>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58"/>
      <c r="C109" s="58"/>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58"/>
      <c r="C110" s="58"/>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58"/>
      <c r="C111" s="58"/>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58"/>
      <c r="C112" s="58"/>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spans="2:3" ht="15.5" customHeight="1" x14ac:dyDescent="0.15">
      <c r="B113" s="58"/>
      <c r="C113" s="58"/>
    </row>
    <row r="114" spans="2:3" ht="15.5" customHeight="1" x14ac:dyDescent="0.15">
      <c r="B114" s="58"/>
      <c r="C114" s="58"/>
    </row>
    <row r="115" spans="2:3" ht="15.5" customHeight="1" x14ac:dyDescent="0.15">
      <c r="B115" s="58"/>
      <c r="C115" s="58"/>
    </row>
    <row r="116" spans="2:3" ht="15.5" customHeight="1" x14ac:dyDescent="0.15">
      <c r="B116" s="58"/>
      <c r="C116" s="58"/>
    </row>
    <row r="117" spans="2:3" ht="15.5" customHeight="1" x14ac:dyDescent="0.15">
      <c r="B117" s="58"/>
      <c r="C117" s="58"/>
    </row>
    <row r="118" spans="2:3" ht="15.5" customHeight="1" x14ac:dyDescent="0.15">
      <c r="B118" s="58"/>
      <c r="C118" s="58"/>
    </row>
    <row r="119" spans="2:3" ht="15.5" customHeight="1" x14ac:dyDescent="0.15">
      <c r="B119" s="58"/>
      <c r="C119" s="58"/>
    </row>
    <row r="120" spans="2:3" ht="15.5" customHeight="1" x14ac:dyDescent="0.15">
      <c r="B120" s="58"/>
      <c r="C120" s="58"/>
    </row>
    <row r="121" spans="2:3" ht="15.5" customHeight="1" x14ac:dyDescent="0.15">
      <c r="B121" s="58"/>
      <c r="C121" s="58"/>
    </row>
    <row r="122" spans="2:3" ht="15.5" customHeight="1" x14ac:dyDescent="0.15">
      <c r="B122" s="58"/>
      <c r="C122" s="58"/>
    </row>
    <row r="123" spans="2:3" ht="15.5" customHeight="1" x14ac:dyDescent="0.15">
      <c r="B123" s="58"/>
      <c r="C123" s="58"/>
    </row>
    <row r="124" spans="2:3" ht="15.5" customHeight="1" x14ac:dyDescent="0.15">
      <c r="B124" s="58"/>
      <c r="C124" s="58"/>
    </row>
    <row r="125" spans="2:3" ht="15.5" customHeight="1" x14ac:dyDescent="0.15">
      <c r="B125" s="58"/>
      <c r="C125" s="58"/>
    </row>
    <row r="126" spans="2:3" ht="15.5" customHeight="1" x14ac:dyDescent="0.15">
      <c r="B126" s="58"/>
      <c r="C126" s="58"/>
    </row>
    <row r="127" spans="2:3" ht="15.5" customHeight="1" x14ac:dyDescent="0.15">
      <c r="B127" s="58"/>
      <c r="C127" s="58"/>
    </row>
    <row r="128" spans="2:3" ht="15.5" customHeight="1" x14ac:dyDescent="0.15">
      <c r="B128" s="58"/>
      <c r="C128" s="58"/>
    </row>
    <row r="129" spans="2:3" ht="15.5" customHeight="1" x14ac:dyDescent="0.15">
      <c r="B129" s="58"/>
      <c r="C129" s="58"/>
    </row>
    <row r="130" spans="2:3" ht="15.5" customHeight="1" x14ac:dyDescent="0.15">
      <c r="B130" s="58"/>
      <c r="C130" s="58"/>
    </row>
    <row r="131" spans="2:3" ht="15.5" customHeight="1" x14ac:dyDescent="0.15">
      <c r="B131" s="58"/>
      <c r="C131" s="58"/>
    </row>
    <row r="132" spans="2:3" ht="15.5" customHeight="1" x14ac:dyDescent="0.15">
      <c r="B132" s="58"/>
      <c r="C132" s="58"/>
    </row>
    <row r="133" spans="2:3" ht="15.5" customHeight="1" x14ac:dyDescent="0.15">
      <c r="B133" s="58"/>
      <c r="C133" s="58"/>
    </row>
    <row r="134" spans="2:3" ht="15.5" customHeight="1" x14ac:dyDescent="0.15">
      <c r="B134" s="58"/>
      <c r="C134" s="58"/>
    </row>
    <row r="135" spans="2:3" ht="15.5" customHeight="1" x14ac:dyDescent="0.15">
      <c r="B135" s="58"/>
      <c r="C135" s="58"/>
    </row>
    <row r="136" spans="2:3" ht="15.5" customHeight="1" x14ac:dyDescent="0.15">
      <c r="B136" s="58"/>
      <c r="C136" s="58"/>
    </row>
    <row r="137" spans="2:3" ht="15.5" customHeight="1" x14ac:dyDescent="0.15">
      <c r="B137" s="58"/>
      <c r="C137" s="58"/>
    </row>
    <row r="138" spans="2:3" ht="15.5" customHeight="1" x14ac:dyDescent="0.15">
      <c r="B138" s="58"/>
      <c r="C138" s="58"/>
    </row>
    <row r="139" spans="2:3" ht="15.5" customHeight="1" x14ac:dyDescent="0.15">
      <c r="B139" s="58"/>
      <c r="C139" s="58"/>
    </row>
    <row r="140" spans="2:3" ht="15.5" customHeight="1" x14ac:dyDescent="0.15">
      <c r="B140" s="58"/>
      <c r="C140" s="58"/>
    </row>
    <row r="141" spans="2:3" ht="15.5" customHeight="1" x14ac:dyDescent="0.15">
      <c r="B141" s="58"/>
      <c r="C141" s="58"/>
    </row>
    <row r="142" spans="2:3" ht="15.5" customHeight="1" x14ac:dyDescent="0.15">
      <c r="B142" s="58"/>
      <c r="C142" s="58"/>
    </row>
    <row r="143" spans="2:3" ht="15.5" customHeight="1" x14ac:dyDescent="0.15">
      <c r="B143" s="58"/>
      <c r="C143" s="58"/>
    </row>
    <row r="144" spans="2:3" ht="15.5" customHeight="1" x14ac:dyDescent="0.15">
      <c r="B144" s="58"/>
      <c r="C144" s="58"/>
    </row>
    <row r="145" spans="2:3" ht="15.5" customHeight="1" x14ac:dyDescent="0.15">
      <c r="B145" s="58"/>
      <c r="C145" s="58"/>
    </row>
    <row r="146" spans="2:3" ht="15.5" customHeight="1" x14ac:dyDescent="0.15">
      <c r="B146" s="58"/>
      <c r="C146" s="58"/>
    </row>
    <row r="147" spans="2:3" ht="15.5" customHeight="1" x14ac:dyDescent="0.15">
      <c r="B147" s="58"/>
      <c r="C147" s="58"/>
    </row>
    <row r="148" spans="2:3" ht="15.5" customHeight="1" x14ac:dyDescent="0.15">
      <c r="B148" s="58"/>
      <c r="C148" s="58"/>
    </row>
    <row r="149" spans="2:3" ht="15.5" customHeight="1" x14ac:dyDescent="0.15">
      <c r="B149" s="58"/>
      <c r="C149" s="58"/>
    </row>
    <row r="150" spans="2:3" ht="15.5" customHeight="1" x14ac:dyDescent="0.15">
      <c r="B150" s="58"/>
      <c r="C150" s="58"/>
    </row>
    <row r="151" spans="2:3" ht="15.5" customHeight="1" x14ac:dyDescent="0.15">
      <c r="B151" s="58"/>
      <c r="C151" s="58"/>
    </row>
    <row r="152" spans="2:3" ht="15.5" customHeight="1" x14ac:dyDescent="0.15">
      <c r="B152" s="58"/>
      <c r="C152" s="58"/>
    </row>
    <row r="153" spans="2:3" ht="15.5" customHeight="1" x14ac:dyDescent="0.15">
      <c r="B153" s="58"/>
      <c r="C153" s="58"/>
    </row>
    <row r="154" spans="2:3" ht="15.5" customHeight="1" x14ac:dyDescent="0.15">
      <c r="B154" s="58"/>
      <c r="C154" s="58"/>
    </row>
    <row r="155" spans="2:3" ht="15.5" customHeight="1" x14ac:dyDescent="0.15">
      <c r="B155" s="58"/>
      <c r="C155" s="58"/>
    </row>
    <row r="156" spans="2:3" ht="15.5" customHeight="1" x14ac:dyDescent="0.15">
      <c r="B156" s="58"/>
      <c r="C156" s="58"/>
    </row>
    <row r="157" spans="2:3" ht="15.5" customHeight="1" x14ac:dyDescent="0.15">
      <c r="B157" s="58"/>
      <c r="C157" s="58"/>
    </row>
    <row r="158" spans="2:3" ht="15.5" customHeight="1" x14ac:dyDescent="0.15">
      <c r="B158" s="58"/>
      <c r="C158" s="58"/>
    </row>
    <row r="159" spans="2:3" ht="15.5" customHeight="1" x14ac:dyDescent="0.15">
      <c r="B159" s="58"/>
      <c r="C159" s="58"/>
    </row>
    <row r="160" spans="2:3" ht="15.5" customHeight="1" x14ac:dyDescent="0.15">
      <c r="B160" s="58"/>
      <c r="C160" s="58"/>
    </row>
    <row r="161" spans="2:3" ht="15.5" customHeight="1" x14ac:dyDescent="0.15">
      <c r="B161" s="58"/>
      <c r="C161" s="58"/>
    </row>
    <row r="162" spans="2:3" ht="15.5" customHeight="1" x14ac:dyDescent="0.15">
      <c r="B162" s="58"/>
      <c r="C162" s="58"/>
    </row>
    <row r="163" spans="2:3" ht="15.5" customHeight="1" x14ac:dyDescent="0.15">
      <c r="B163" s="58"/>
      <c r="C163" s="58"/>
    </row>
    <row r="164" spans="2:3" ht="15.5" customHeight="1" x14ac:dyDescent="0.15">
      <c r="B164" s="58"/>
      <c r="C164" s="58"/>
    </row>
    <row r="165" spans="2:3" ht="15.5" customHeight="1" x14ac:dyDescent="0.15">
      <c r="B165" s="58"/>
      <c r="C165" s="58"/>
    </row>
    <row r="166" spans="2:3" ht="15.5" customHeight="1" x14ac:dyDescent="0.15">
      <c r="B166" s="58"/>
      <c r="C166" s="58"/>
    </row>
    <row r="167" spans="2:3" ht="15.5" customHeight="1" x14ac:dyDescent="0.15">
      <c r="B167" s="58"/>
      <c r="C167" s="58"/>
    </row>
    <row r="168" spans="2:3" ht="15.5" customHeight="1" x14ac:dyDescent="0.15">
      <c r="B168" s="58"/>
      <c r="C168" s="58"/>
    </row>
    <row r="169" spans="2:3" ht="15.5" customHeight="1" x14ac:dyDescent="0.15">
      <c r="B169" s="58"/>
      <c r="C169" s="58"/>
    </row>
    <row r="170" spans="2:3" ht="15.5" customHeight="1" x14ac:dyDescent="0.15">
      <c r="B170" s="58"/>
      <c r="C170" s="58"/>
    </row>
    <row r="171" spans="2:3" ht="15.5" customHeight="1" x14ac:dyDescent="0.15">
      <c r="B171" s="58"/>
      <c r="C171" s="58"/>
    </row>
    <row r="172" spans="2:3" ht="15.5" customHeight="1" x14ac:dyDescent="0.15">
      <c r="B172" s="58"/>
      <c r="C172" s="58"/>
    </row>
    <row r="173" spans="2:3" ht="15.5" customHeight="1" x14ac:dyDescent="0.15">
      <c r="B173" s="58"/>
      <c r="C173" s="58"/>
    </row>
    <row r="174" spans="2:3" ht="15.5" customHeight="1" x14ac:dyDescent="0.15">
      <c r="B174" s="58"/>
      <c r="C174" s="58"/>
    </row>
    <row r="175" spans="2:3" ht="15.5" customHeight="1" x14ac:dyDescent="0.15">
      <c r="B175" s="58"/>
      <c r="C175" s="58"/>
    </row>
    <row r="176" spans="2:3" ht="15.5" customHeight="1" x14ac:dyDescent="0.15">
      <c r="B176" s="58"/>
      <c r="C176" s="58"/>
    </row>
    <row r="177" spans="2:3" ht="15.5" customHeight="1" x14ac:dyDescent="0.15">
      <c r="B177" s="58"/>
      <c r="C177" s="58"/>
    </row>
    <row r="178" spans="2:3" ht="15.5" customHeight="1" x14ac:dyDescent="0.15">
      <c r="B178" s="58"/>
      <c r="C178" s="58"/>
    </row>
    <row r="179" spans="2:3" ht="15.5" customHeight="1" x14ac:dyDescent="0.15">
      <c r="B179" s="58"/>
      <c r="C179" s="58"/>
    </row>
    <row r="180" spans="2:3" ht="15.5" customHeight="1" x14ac:dyDescent="0.15">
      <c r="B180" s="58"/>
      <c r="C180" s="58"/>
    </row>
    <row r="181" spans="2:3" ht="15.5" customHeight="1" x14ac:dyDescent="0.15">
      <c r="B181" s="58"/>
      <c r="C181" s="58"/>
    </row>
    <row r="182" spans="2:3" ht="15.5" customHeight="1" x14ac:dyDescent="0.15">
      <c r="B182" s="58"/>
      <c r="C182" s="58"/>
    </row>
    <row r="183" spans="2:3" ht="15.5" customHeight="1" x14ac:dyDescent="0.15">
      <c r="B183" s="58"/>
      <c r="C183" s="58"/>
    </row>
    <row r="184" spans="2:3" ht="15.5" customHeight="1" x14ac:dyDescent="0.15">
      <c r="B184" s="58"/>
      <c r="C184" s="58"/>
    </row>
    <row r="185" spans="2:3" ht="15.5" customHeight="1" x14ac:dyDescent="0.15">
      <c r="B185" s="58"/>
      <c r="C185" s="58"/>
    </row>
    <row r="186" spans="2:3" ht="15.5" customHeight="1" x14ac:dyDescent="0.15">
      <c r="B186" s="58"/>
      <c r="C186" s="58"/>
    </row>
    <row r="187" spans="2:3" ht="15.5" customHeight="1" x14ac:dyDescent="0.15">
      <c r="B187" s="58"/>
      <c r="C187" s="58"/>
    </row>
    <row r="188" spans="2:3" ht="15.5" customHeight="1" x14ac:dyDescent="0.15">
      <c r="B188" s="58"/>
      <c r="C188" s="58"/>
    </row>
    <row r="189" spans="2:3" ht="15.5" customHeight="1" x14ac:dyDescent="0.15">
      <c r="B189" s="58"/>
      <c r="C189" s="58"/>
    </row>
    <row r="190" spans="2:3" ht="15.5" customHeight="1" x14ac:dyDescent="0.15">
      <c r="B190" s="58"/>
      <c r="C190" s="58"/>
    </row>
    <row r="191" spans="2:3" ht="15.5" customHeight="1" x14ac:dyDescent="0.15">
      <c r="B191" s="58"/>
      <c r="C191" s="58"/>
    </row>
    <row r="192" spans="2:3" ht="15.5" customHeight="1" x14ac:dyDescent="0.15">
      <c r="B192" s="58"/>
      <c r="C192" s="58"/>
    </row>
    <row r="193" spans="2:3" ht="15.5" customHeight="1" x14ac:dyDescent="0.15">
      <c r="B193" s="58"/>
      <c r="C193" s="58"/>
    </row>
    <row r="194" spans="2:3" ht="15.5" customHeight="1" x14ac:dyDescent="0.15">
      <c r="B194" s="58"/>
      <c r="C194" s="58"/>
    </row>
    <row r="195" spans="2:3" ht="15.5" customHeight="1" x14ac:dyDescent="0.15">
      <c r="B195" s="58"/>
      <c r="C195" s="58"/>
    </row>
    <row r="196" spans="2:3" ht="15.5" customHeight="1" x14ac:dyDescent="0.15">
      <c r="B196" s="58"/>
      <c r="C196" s="58"/>
    </row>
    <row r="197" spans="2:3" ht="15.5" customHeight="1" x14ac:dyDescent="0.15">
      <c r="B197" s="58"/>
      <c r="C197" s="58"/>
    </row>
    <row r="198" spans="2:3" ht="15.5" customHeight="1" x14ac:dyDescent="0.15">
      <c r="B198" s="58"/>
      <c r="C198" s="58"/>
    </row>
    <row r="199" spans="2:3" ht="15.5" customHeight="1" x14ac:dyDescent="0.15">
      <c r="B199" s="58"/>
      <c r="C199" s="58"/>
    </row>
    <row r="200" spans="2:3" ht="15.5" customHeight="1" x14ac:dyDescent="0.15">
      <c r="B200" s="58"/>
      <c r="C200" s="58"/>
    </row>
    <row r="201" spans="2:3" ht="15.5" customHeight="1" x14ac:dyDescent="0.15">
      <c r="B201" s="58"/>
      <c r="C201" s="58"/>
    </row>
    <row r="202" spans="2:3" ht="15.5" customHeight="1" x14ac:dyDescent="0.15">
      <c r="B202" s="58"/>
      <c r="C202" s="58"/>
    </row>
    <row r="203" spans="2:3" ht="15.5" customHeight="1" x14ac:dyDescent="0.15">
      <c r="B203" s="58"/>
      <c r="C203" s="58"/>
    </row>
    <row r="204" spans="2:3" ht="15.5" customHeight="1" x14ac:dyDescent="0.15">
      <c r="B204" s="58"/>
      <c r="C204" s="58"/>
    </row>
    <row r="205" spans="2:3" ht="15.5" customHeight="1" x14ac:dyDescent="0.15">
      <c r="B205" s="58"/>
      <c r="C205" s="58"/>
    </row>
    <row r="206" spans="2:3" ht="15.5" customHeight="1" x14ac:dyDescent="0.15">
      <c r="B206" s="58"/>
      <c r="C206" s="58"/>
    </row>
    <row r="207" spans="2:3" ht="15.5" customHeight="1" x14ac:dyDescent="0.15">
      <c r="B207" s="58"/>
      <c r="C207" s="58"/>
    </row>
    <row r="208" spans="2:3" ht="15.5" customHeight="1" x14ac:dyDescent="0.15">
      <c r="B208" s="58"/>
      <c r="C208" s="58"/>
    </row>
    <row r="209" spans="2:3" ht="15.5" customHeight="1" x14ac:dyDescent="0.15">
      <c r="B209" s="58"/>
      <c r="C209" s="58"/>
    </row>
    <row r="210" spans="2:3" ht="15.5" customHeight="1" x14ac:dyDescent="0.15">
      <c r="B210" s="58"/>
      <c r="C210" s="58"/>
    </row>
    <row r="211" spans="2:3" ht="15.5" customHeight="1" x14ac:dyDescent="0.15">
      <c r="B211" s="58"/>
      <c r="C211" s="58"/>
    </row>
    <row r="212" spans="2:3" ht="15.5" customHeight="1" x14ac:dyDescent="0.15">
      <c r="B212" s="58"/>
      <c r="C212" s="58"/>
    </row>
    <row r="213" spans="2:3" ht="15.5" customHeight="1" x14ac:dyDescent="0.15">
      <c r="B213" s="58"/>
      <c r="C213" s="58"/>
    </row>
    <row r="214" spans="2:3" ht="15.5" customHeight="1" x14ac:dyDescent="0.15">
      <c r="B214" s="58"/>
      <c r="C214" s="58"/>
    </row>
    <row r="215" spans="2:3" ht="15.5" customHeight="1" x14ac:dyDescent="0.15">
      <c r="B215" s="58"/>
      <c r="C215" s="58"/>
    </row>
    <row r="216" spans="2:3" ht="15.5" customHeight="1" x14ac:dyDescent="0.15">
      <c r="B216" s="58"/>
      <c r="C216" s="58"/>
    </row>
    <row r="217" spans="2:3" ht="15.5" customHeight="1" x14ac:dyDescent="0.15">
      <c r="B217" s="58"/>
      <c r="C217" s="58"/>
    </row>
    <row r="218" spans="2:3" ht="15.5" customHeight="1" x14ac:dyDescent="0.15">
      <c r="B218" s="58"/>
      <c r="C218" s="58"/>
    </row>
    <row r="219" spans="2:3" ht="15.5" customHeight="1" x14ac:dyDescent="0.15">
      <c r="B219" s="58"/>
      <c r="C219" s="58"/>
    </row>
    <row r="220" spans="2:3" ht="15.5" customHeight="1" x14ac:dyDescent="0.15">
      <c r="B220" s="58"/>
      <c r="C220" s="58"/>
    </row>
    <row r="221" spans="2:3" ht="15.5" customHeight="1" x14ac:dyDescent="0.15">
      <c r="B221" s="58"/>
      <c r="C221" s="58"/>
    </row>
    <row r="222" spans="2:3" ht="15.5" customHeight="1" x14ac:dyDescent="0.15">
      <c r="B222" s="58"/>
      <c r="C222" s="58"/>
    </row>
    <row r="223" spans="2:3" ht="15.5" customHeight="1" x14ac:dyDescent="0.15">
      <c r="B223" s="58"/>
      <c r="C223" s="58"/>
    </row>
    <row r="224" spans="2:3" ht="15.5" customHeight="1" x14ac:dyDescent="0.15">
      <c r="B224" s="58"/>
      <c r="C224" s="58"/>
    </row>
    <row r="225" spans="1:3" ht="15.5" customHeight="1" x14ac:dyDescent="0.15">
      <c r="A225" s="90"/>
      <c r="B225" s="58"/>
      <c r="C225" s="58"/>
    </row>
    <row r="226" spans="1:3" ht="15.5" customHeight="1" x14ac:dyDescent="0.15">
      <c r="A226" s="90"/>
      <c r="B226" s="58"/>
      <c r="C226" s="58"/>
    </row>
    <row r="227" spans="1:3" ht="15.5" customHeight="1" x14ac:dyDescent="0.15">
      <c r="A227" s="90"/>
      <c r="B227" s="58"/>
      <c r="C227" s="58"/>
    </row>
    <row r="228" spans="1:3" ht="15.5" customHeight="1" x14ac:dyDescent="0.15">
      <c r="A228" s="90"/>
      <c r="B228" s="58"/>
      <c r="C228" s="58"/>
    </row>
    <row r="229" spans="1:3" ht="15.5" customHeight="1" x14ac:dyDescent="0.15">
      <c r="A229" s="90"/>
      <c r="B229" s="58"/>
      <c r="C229" s="58"/>
    </row>
    <row r="230" spans="1:3" ht="15.5" customHeight="1" x14ac:dyDescent="0.15">
      <c r="A230" s="90"/>
      <c r="B230" s="58"/>
      <c r="C230" s="58"/>
    </row>
    <row r="231" spans="1:3" ht="15.5" customHeight="1" x14ac:dyDescent="0.15">
      <c r="A231" s="90"/>
      <c r="B231" s="58"/>
      <c r="C231" s="58"/>
    </row>
    <row r="232" spans="1:3" ht="15.5" customHeight="1" x14ac:dyDescent="0.15">
      <c r="A232" s="90"/>
      <c r="B232" s="58"/>
      <c r="C232" s="58"/>
    </row>
    <row r="233" spans="1:3" ht="15.5" customHeight="1" x14ac:dyDescent="0.15">
      <c r="A233" s="90"/>
      <c r="B233" s="58"/>
      <c r="C233" s="58"/>
    </row>
    <row r="234" spans="1:3" ht="15.5" customHeight="1" x14ac:dyDescent="0.15">
      <c r="A234" s="90"/>
      <c r="B234" s="58"/>
      <c r="C234" s="58"/>
    </row>
    <row r="235" spans="1:3" ht="15.5" customHeight="1" x14ac:dyDescent="0.15">
      <c r="A235" s="90"/>
      <c r="B235" s="58"/>
      <c r="C235" s="58"/>
    </row>
    <row r="236" spans="1:3" ht="15.5" customHeight="1" x14ac:dyDescent="0.15">
      <c r="A236" s="90"/>
      <c r="B236" s="58"/>
      <c r="C236" s="58"/>
    </row>
    <row r="237" spans="1:3" ht="15.5" customHeight="1" x14ac:dyDescent="0.15">
      <c r="A237" s="79"/>
      <c r="B237" s="59"/>
      <c r="C237" s="58"/>
    </row>
    <row r="238" spans="1:3" ht="15.5" customHeight="1" x14ac:dyDescent="0.15">
      <c r="A238" s="79"/>
      <c r="B238" s="59"/>
      <c r="C238" s="58"/>
    </row>
    <row r="239" spans="1:3" ht="15.5" customHeight="1" x14ac:dyDescent="0.15">
      <c r="A239" s="79"/>
      <c r="B239" s="59"/>
      <c r="C239" s="58"/>
    </row>
    <row r="240" spans="1:3" ht="15.5" customHeight="1" x14ac:dyDescent="0.15">
      <c r="A240" s="79"/>
      <c r="B240" s="59"/>
      <c r="C240" s="58"/>
    </row>
    <row r="241" spans="1:3" ht="15.5" customHeight="1" x14ac:dyDescent="0.15">
      <c r="A241" s="79"/>
      <c r="B241" s="59"/>
      <c r="C241" s="58"/>
    </row>
    <row r="242" spans="1:3" ht="15.5" customHeight="1" x14ac:dyDescent="0.15">
      <c r="A242" s="79"/>
      <c r="B242" s="59"/>
      <c r="C242" s="58"/>
    </row>
    <row r="243" spans="1:3" ht="15.5" customHeight="1" x14ac:dyDescent="0.15">
      <c r="A243" s="79"/>
      <c r="B243" s="59"/>
      <c r="C243" s="58"/>
    </row>
    <row r="244" spans="1:3" ht="15.5" customHeight="1" x14ac:dyDescent="0.15">
      <c r="A244" s="79"/>
      <c r="B244" s="59"/>
      <c r="C244" s="58"/>
    </row>
    <row r="245" spans="1:3" ht="15.5" customHeight="1" x14ac:dyDescent="0.15">
      <c r="A245" s="79"/>
      <c r="B245" s="59"/>
      <c r="C245" s="58"/>
    </row>
    <row r="246" spans="1:3" ht="15.5" customHeight="1" x14ac:dyDescent="0.15">
      <c r="A246" s="79"/>
      <c r="B246" s="59"/>
      <c r="C246" s="58"/>
    </row>
    <row r="247" spans="1:3" ht="15.5" customHeight="1" x14ac:dyDescent="0.15">
      <c r="A247" s="79"/>
      <c r="B247" s="59"/>
      <c r="C247" s="58"/>
    </row>
    <row r="248" spans="1:3" ht="15.5" customHeight="1" x14ac:dyDescent="0.15">
      <c r="A248" s="79"/>
      <c r="B248" s="59"/>
      <c r="C248" s="58"/>
    </row>
    <row r="249" spans="1:3" ht="15.5" customHeight="1" x14ac:dyDescent="0.15">
      <c r="A249" s="79"/>
      <c r="B249" s="59"/>
      <c r="C249" s="58"/>
    </row>
    <row r="250" spans="1:3" ht="15.5" customHeight="1" x14ac:dyDescent="0.15">
      <c r="A250" s="79"/>
      <c r="B250" s="59"/>
      <c r="C250" s="58"/>
    </row>
    <row r="251" spans="1:3" ht="15.5" customHeight="1" x14ac:dyDescent="0.15">
      <c r="A251" s="79"/>
      <c r="B251" s="59"/>
      <c r="C251" s="58"/>
    </row>
    <row r="252" spans="1:3" ht="15.5" customHeight="1" x14ac:dyDescent="0.15">
      <c r="A252" s="79"/>
      <c r="B252" s="59"/>
      <c r="C252" s="58"/>
    </row>
    <row r="253" spans="1:3" ht="15.5" customHeight="1" x14ac:dyDescent="0.15">
      <c r="A253" s="79"/>
      <c r="B253" s="59"/>
      <c r="C253" s="58"/>
    </row>
    <row r="254" spans="1:3" ht="15.5" customHeight="1" x14ac:dyDescent="0.15">
      <c r="A254" s="79"/>
      <c r="B254" s="59"/>
      <c r="C254" s="58"/>
    </row>
    <row r="255" spans="1:3" ht="15.5" customHeight="1" x14ac:dyDescent="0.15">
      <c r="A255" s="79"/>
      <c r="B255" s="59"/>
      <c r="C255" s="58"/>
    </row>
    <row r="256" spans="1:3" ht="15.5" customHeight="1" x14ac:dyDescent="0.15">
      <c r="A256" s="79"/>
      <c r="B256" s="59"/>
      <c r="C256" s="58"/>
    </row>
    <row r="257" spans="1:3" ht="15.5" customHeight="1" x14ac:dyDescent="0.15">
      <c r="A257" s="79"/>
      <c r="B257" s="59"/>
      <c r="C257" s="58"/>
    </row>
    <row r="258" spans="1:3" ht="15.5" customHeight="1" x14ac:dyDescent="0.15">
      <c r="A258" s="79"/>
      <c r="B258" s="59"/>
      <c r="C258" s="58"/>
    </row>
    <row r="259" spans="1:3" ht="15.5" customHeight="1" x14ac:dyDescent="0.15">
      <c r="A259" s="79"/>
      <c r="B259" s="59"/>
      <c r="C259" s="58"/>
    </row>
    <row r="260" spans="1:3" ht="15.5" customHeight="1" x14ac:dyDescent="0.15">
      <c r="A260" s="79"/>
      <c r="B260" s="59"/>
      <c r="C260" s="58"/>
    </row>
    <row r="261" spans="1:3" ht="15.5" customHeight="1" x14ac:dyDescent="0.15">
      <c r="A261" s="79"/>
      <c r="B261" s="59"/>
      <c r="C261" s="58"/>
    </row>
    <row r="262" spans="1:3" ht="15.5" customHeight="1" x14ac:dyDescent="0.15">
      <c r="A262" s="79"/>
      <c r="B262" s="59"/>
      <c r="C262" s="58"/>
    </row>
    <row r="263" spans="1:3" ht="15.5" customHeight="1" x14ac:dyDescent="0.15">
      <c r="A263" s="79"/>
      <c r="B263" s="59"/>
      <c r="C263" s="58"/>
    </row>
    <row r="264" spans="1:3" ht="15.5" customHeight="1" x14ac:dyDescent="0.15">
      <c r="A264" s="79"/>
      <c r="B264" s="59"/>
      <c r="C264" s="58"/>
    </row>
    <row r="265" spans="1:3" ht="15.5" customHeight="1" x14ac:dyDescent="0.15">
      <c r="A265" s="79"/>
      <c r="B265" s="59"/>
      <c r="C265" s="58"/>
    </row>
    <row r="266" spans="1:3" ht="15.5" customHeight="1" x14ac:dyDescent="0.15">
      <c r="A266" s="79"/>
      <c r="B266" s="59"/>
      <c r="C266" s="58"/>
    </row>
    <row r="267" spans="1:3" ht="15.5" customHeight="1" x14ac:dyDescent="0.15">
      <c r="A267" s="79"/>
      <c r="B267" s="59"/>
      <c r="C267" s="58"/>
    </row>
    <row r="268" spans="1:3" ht="15.5" customHeight="1" x14ac:dyDescent="0.15">
      <c r="A268" s="79"/>
      <c r="B268" s="59"/>
      <c r="C268" s="58"/>
    </row>
    <row r="269" spans="1:3" ht="15.5" customHeight="1" x14ac:dyDescent="0.15">
      <c r="A269" s="79"/>
      <c r="B269" s="59"/>
      <c r="C269" s="58"/>
    </row>
    <row r="270" spans="1:3" ht="15.5" customHeight="1" x14ac:dyDescent="0.15">
      <c r="A270" s="79"/>
      <c r="B270" s="59"/>
      <c r="C270" s="58"/>
    </row>
    <row r="271" spans="1:3" ht="15.5" customHeight="1" x14ac:dyDescent="0.15">
      <c r="A271" s="79"/>
      <c r="B271" s="59"/>
      <c r="C271" s="58"/>
    </row>
    <row r="272" spans="1:3" ht="15.5" customHeight="1" x14ac:dyDescent="0.15">
      <c r="A272" s="79"/>
      <c r="B272" s="59"/>
      <c r="C272" s="58"/>
    </row>
    <row r="273" spans="1:3" ht="15.5" customHeight="1" x14ac:dyDescent="0.15">
      <c r="A273" s="79"/>
      <c r="B273" s="59"/>
      <c r="C273" s="58"/>
    </row>
    <row r="274" spans="1:3" ht="15.5" customHeight="1" x14ac:dyDescent="0.15">
      <c r="A274" s="79"/>
      <c r="B274" s="59"/>
      <c r="C274" s="58"/>
    </row>
    <row r="275" spans="1:3" ht="15.5" customHeight="1" x14ac:dyDescent="0.15">
      <c r="A275" s="79"/>
      <c r="B275" s="59"/>
      <c r="C275" s="58"/>
    </row>
    <row r="276" spans="1:3" ht="15.5" customHeight="1" x14ac:dyDescent="0.15">
      <c r="A276" s="79"/>
      <c r="B276" s="59"/>
      <c r="C276" s="58"/>
    </row>
    <row r="277" spans="1:3" ht="15.5" customHeight="1" x14ac:dyDescent="0.15">
      <c r="A277" s="79"/>
      <c r="B277" s="59"/>
      <c r="C277" s="58"/>
    </row>
    <row r="278" spans="1:3" ht="15.5" customHeight="1" x14ac:dyDescent="0.15">
      <c r="A278" s="79"/>
      <c r="B278" s="59"/>
      <c r="C278" s="58"/>
    </row>
    <row r="279" spans="1:3" ht="15.5" customHeight="1" x14ac:dyDescent="0.15">
      <c r="A279" s="79"/>
      <c r="B279" s="59"/>
      <c r="C279" s="58"/>
    </row>
    <row r="280" spans="1:3" ht="15.5" customHeight="1" x14ac:dyDescent="0.15">
      <c r="A280" s="79"/>
      <c r="B280" s="59"/>
      <c r="C280" s="58"/>
    </row>
    <row r="281" spans="1:3" ht="15.5" customHeight="1" x14ac:dyDescent="0.15">
      <c r="A281" s="79"/>
      <c r="B281" s="59"/>
      <c r="C281" s="58"/>
    </row>
    <row r="282" spans="1:3" ht="15.5" customHeight="1" x14ac:dyDescent="0.15">
      <c r="A282" s="79"/>
      <c r="B282" s="59"/>
      <c r="C282" s="58"/>
    </row>
    <row r="283" spans="1:3" ht="15.5" customHeight="1" x14ac:dyDescent="0.15">
      <c r="A283" s="79"/>
      <c r="B283" s="59"/>
      <c r="C283" s="58"/>
    </row>
    <row r="284" spans="1:3" ht="15.5" customHeight="1" x14ac:dyDescent="0.15">
      <c r="A284" s="79"/>
      <c r="B284" s="59"/>
      <c r="C284" s="58"/>
    </row>
    <row r="285" spans="1:3" ht="15.5" customHeight="1" x14ac:dyDescent="0.15">
      <c r="A285" s="79"/>
      <c r="B285" s="59"/>
      <c r="C285" s="58"/>
    </row>
    <row r="286" spans="1:3" ht="15.5" customHeight="1" x14ac:dyDescent="0.15">
      <c r="A286" s="79"/>
      <c r="B286" s="59"/>
      <c r="C286" s="58"/>
    </row>
    <row r="287" spans="1:3" ht="15.5" customHeight="1" x14ac:dyDescent="0.15">
      <c r="A287" s="79"/>
      <c r="B287" s="59"/>
      <c r="C287" s="58"/>
    </row>
    <row r="288" spans="1:3" ht="15.5" customHeight="1" x14ac:dyDescent="0.15">
      <c r="A288" s="79"/>
      <c r="B288" s="59"/>
      <c r="C288" s="58"/>
    </row>
    <row r="289" spans="1:3" ht="15.5" customHeight="1" x14ac:dyDescent="0.15">
      <c r="A289" s="79"/>
      <c r="B289" s="59"/>
      <c r="C289" s="58"/>
    </row>
    <row r="290" spans="1:3" ht="15.5" customHeight="1" x14ac:dyDescent="0.15">
      <c r="A290" s="79"/>
      <c r="B290" s="59"/>
      <c r="C290" s="58"/>
    </row>
    <row r="291" spans="1:3" ht="15.5" customHeight="1" x14ac:dyDescent="0.15">
      <c r="A291" s="79"/>
      <c r="B291" s="59"/>
      <c r="C291" s="58"/>
    </row>
    <row r="292" spans="1:3" ht="15.5" customHeight="1" x14ac:dyDescent="0.15">
      <c r="A292" s="79"/>
      <c r="B292" s="59"/>
      <c r="C292" s="58"/>
    </row>
    <row r="293" spans="1:3" ht="15.5" customHeight="1" x14ac:dyDescent="0.15">
      <c r="A293" s="79"/>
      <c r="B293" s="59"/>
      <c r="C293" s="58"/>
    </row>
    <row r="294" spans="1:3" ht="15.5" customHeight="1" x14ac:dyDescent="0.15">
      <c r="A294" s="79"/>
      <c r="B294" s="59"/>
      <c r="C294" s="58"/>
    </row>
    <row r="295" spans="1:3" ht="15.5" customHeight="1" x14ac:dyDescent="0.15">
      <c r="A295" s="79"/>
      <c r="B295" s="59"/>
      <c r="C295" s="58"/>
    </row>
    <row r="296" spans="1:3" ht="15.5" customHeight="1" x14ac:dyDescent="0.15">
      <c r="A296" s="79"/>
      <c r="B296" s="59"/>
      <c r="C296" s="58"/>
    </row>
    <row r="297" spans="1:3" ht="15.5" customHeight="1" x14ac:dyDescent="0.15">
      <c r="A297" s="79"/>
      <c r="B297" s="59"/>
      <c r="C297" s="58"/>
    </row>
    <row r="298" spans="1:3" ht="15.5" customHeight="1" x14ac:dyDescent="0.15">
      <c r="A298" s="79"/>
      <c r="B298" s="59"/>
      <c r="C298" s="58"/>
    </row>
    <row r="299" spans="1:3" ht="15.5" customHeight="1" x14ac:dyDescent="0.15">
      <c r="A299" s="79"/>
      <c r="B299" s="59"/>
      <c r="C299" s="58"/>
    </row>
    <row r="300" spans="1:3" ht="15.5" customHeight="1" x14ac:dyDescent="0.15">
      <c r="A300" s="79"/>
      <c r="B300" s="59"/>
      <c r="C300" s="58"/>
    </row>
    <row r="301" spans="1:3" ht="15.5" customHeight="1" x14ac:dyDescent="0.15">
      <c r="A301" s="79"/>
      <c r="B301" s="59"/>
      <c r="C301" s="58"/>
    </row>
    <row r="302" spans="1:3" ht="15.5" customHeight="1" x14ac:dyDescent="0.15">
      <c r="A302" s="79"/>
      <c r="B302" s="59"/>
      <c r="C302" s="58"/>
    </row>
    <row r="303" spans="1:3" ht="15.5" customHeight="1" x14ac:dyDescent="0.15">
      <c r="A303" s="79"/>
      <c r="B303" s="59"/>
      <c r="C303" s="58"/>
    </row>
    <row r="304" spans="1:3" ht="15.5" customHeight="1" x14ac:dyDescent="0.15">
      <c r="A304" s="79"/>
      <c r="B304" s="59"/>
      <c r="C304" s="58"/>
    </row>
    <row r="305" spans="1:3" ht="15.5" customHeight="1" x14ac:dyDescent="0.15">
      <c r="A305" s="79"/>
      <c r="B305" s="59"/>
      <c r="C305" s="58"/>
    </row>
    <row r="306" spans="1:3" ht="15.5" customHeight="1" x14ac:dyDescent="0.15">
      <c r="A306" s="79"/>
      <c r="B306" s="59"/>
      <c r="C306" s="58"/>
    </row>
    <row r="307" spans="1:3" ht="15.5" customHeight="1" x14ac:dyDescent="0.15">
      <c r="A307" s="79"/>
      <c r="B307" s="59"/>
      <c r="C307" s="58"/>
    </row>
    <row r="308" spans="1:3" ht="15.5" customHeight="1" x14ac:dyDescent="0.15">
      <c r="A308" s="79"/>
      <c r="B308" s="59"/>
      <c r="C308" s="58"/>
    </row>
    <row r="309" spans="1:3" ht="15.5" customHeight="1" x14ac:dyDescent="0.15">
      <c r="A309" s="79"/>
      <c r="B309" s="59"/>
      <c r="C309" s="58"/>
    </row>
    <row r="310" spans="1:3" ht="15.5" customHeight="1" x14ac:dyDescent="0.15">
      <c r="A310" s="79"/>
      <c r="B310" s="59"/>
      <c r="C310" s="58"/>
    </row>
    <row r="311" spans="1:3" ht="15.5" customHeight="1" x14ac:dyDescent="0.15">
      <c r="A311" s="79"/>
      <c r="B311" s="59"/>
      <c r="C311" s="58"/>
    </row>
    <row r="312" spans="1:3" ht="15.5" customHeight="1" x14ac:dyDescent="0.15">
      <c r="A312" s="79"/>
      <c r="B312" s="59"/>
      <c r="C312" s="58"/>
    </row>
    <row r="313" spans="1:3" ht="15.5" customHeight="1" x14ac:dyDescent="0.15">
      <c r="A313" s="79"/>
      <c r="B313" s="59"/>
      <c r="C313" s="58"/>
    </row>
    <row r="314" spans="1:3" ht="15.5" customHeight="1" x14ac:dyDescent="0.15">
      <c r="A314" s="79"/>
      <c r="B314" s="59"/>
      <c r="C314" s="58"/>
    </row>
    <row r="315" spans="1:3" ht="15.5" customHeight="1" x14ac:dyDescent="0.15">
      <c r="A315" s="79"/>
      <c r="B315" s="59"/>
      <c r="C315" s="58"/>
    </row>
    <row r="316" spans="1:3" ht="15.5" customHeight="1" x14ac:dyDescent="0.15">
      <c r="A316" s="79"/>
      <c r="B316" s="59"/>
      <c r="C316" s="58"/>
    </row>
    <row r="317" spans="1:3" ht="15.5" customHeight="1" x14ac:dyDescent="0.15">
      <c r="A317" s="79"/>
      <c r="B317" s="59"/>
      <c r="C317" s="58"/>
    </row>
    <row r="318" spans="1:3" ht="15.5" customHeight="1" x14ac:dyDescent="0.15">
      <c r="A318" s="79"/>
      <c r="B318" s="59"/>
      <c r="C318" s="58"/>
    </row>
    <row r="319" spans="1:3" ht="15.5" customHeight="1" x14ac:dyDescent="0.15">
      <c r="A319" s="79"/>
      <c r="B319" s="59"/>
      <c r="C319" s="58"/>
    </row>
    <row r="320" spans="1:3" ht="15.5" customHeight="1" x14ac:dyDescent="0.15">
      <c r="A320" s="79"/>
      <c r="B320" s="59"/>
      <c r="C320" s="58"/>
    </row>
    <row r="321" spans="1:3" ht="15.5" customHeight="1" x14ac:dyDescent="0.15">
      <c r="A321" s="79"/>
      <c r="B321" s="59"/>
      <c r="C321" s="58"/>
    </row>
    <row r="322" spans="1:3" ht="15.5" customHeight="1" x14ac:dyDescent="0.15">
      <c r="A322" s="79"/>
      <c r="B322" s="59"/>
      <c r="C322" s="58"/>
    </row>
    <row r="323" spans="1:3" ht="15.5" customHeight="1" x14ac:dyDescent="0.15">
      <c r="A323" s="79"/>
      <c r="B323" s="59"/>
      <c r="C323" s="58"/>
    </row>
    <row r="324" spans="1:3" ht="15.5" customHeight="1" x14ac:dyDescent="0.15">
      <c r="A324" s="79"/>
      <c r="B324" s="59"/>
      <c r="C324" s="58"/>
    </row>
    <row r="325" spans="1:3" ht="15.5" customHeight="1" x14ac:dyDescent="0.15">
      <c r="A325" s="79"/>
      <c r="B325" s="59"/>
      <c r="C325" s="58"/>
    </row>
    <row r="326" spans="1:3" ht="15.5" customHeight="1" x14ac:dyDescent="0.15">
      <c r="A326" s="79"/>
      <c r="B326" s="59"/>
      <c r="C326" s="58"/>
    </row>
    <row r="327" spans="1:3" ht="15.5" customHeight="1" x14ac:dyDescent="0.15">
      <c r="A327" s="79"/>
      <c r="B327" s="60"/>
      <c r="C327" s="58"/>
    </row>
    <row r="328" spans="1:3" ht="15.5" customHeight="1" x14ac:dyDescent="0.15">
      <c r="A328" s="79"/>
      <c r="B328" s="60"/>
      <c r="C328" s="58"/>
    </row>
    <row r="329" spans="1:3" ht="15.5" customHeight="1" x14ac:dyDescent="0.15">
      <c r="A329" s="79"/>
      <c r="B329" s="60"/>
      <c r="C329" s="58"/>
    </row>
    <row r="330" spans="1:3" ht="15.5" customHeight="1" x14ac:dyDescent="0.15">
      <c r="A330" s="79"/>
      <c r="B330" s="60"/>
      <c r="C330" s="58"/>
    </row>
    <row r="331" spans="1:3" ht="15.5" customHeight="1" x14ac:dyDescent="0.15">
      <c r="A331" s="79"/>
      <c r="B331" s="60"/>
      <c r="C331" s="58"/>
    </row>
    <row r="332" spans="1:3" ht="15.5" customHeight="1" x14ac:dyDescent="0.15">
      <c r="A332" s="79"/>
      <c r="B332" s="60"/>
      <c r="C332" s="58"/>
    </row>
    <row r="333" spans="1:3" ht="15.5" customHeight="1" x14ac:dyDescent="0.15">
      <c r="A333" s="79"/>
      <c r="B333" s="60"/>
      <c r="C333" s="58"/>
    </row>
    <row r="334" spans="1:3" ht="15.5" customHeight="1" x14ac:dyDescent="0.15">
      <c r="A334" s="79"/>
      <c r="B334" s="60"/>
      <c r="C334" s="58"/>
    </row>
    <row r="335" spans="1:3" ht="15.5" customHeight="1" x14ac:dyDescent="0.15">
      <c r="A335" s="79"/>
      <c r="B335" s="60"/>
      <c r="C335" s="58"/>
    </row>
    <row r="336" spans="1:3" ht="15.5" customHeight="1" x14ac:dyDescent="0.15">
      <c r="A336" s="79"/>
      <c r="B336" s="60"/>
      <c r="C336" s="58"/>
    </row>
    <row r="337" spans="1:3" ht="15.5" customHeight="1" x14ac:dyDescent="0.15">
      <c r="A337" s="79"/>
      <c r="B337" s="60"/>
      <c r="C337" s="58"/>
    </row>
    <row r="338" spans="1:3" ht="15.5" customHeight="1" x14ac:dyDescent="0.15">
      <c r="A338" s="79"/>
      <c r="B338" s="60"/>
      <c r="C338" s="58"/>
    </row>
    <row r="339" spans="1:3" ht="15.5" customHeight="1" x14ac:dyDescent="0.15">
      <c r="A339" s="79"/>
      <c r="B339" s="59"/>
      <c r="C339" s="58"/>
    </row>
    <row r="340" spans="1:3" ht="15.5" customHeight="1" x14ac:dyDescent="0.15">
      <c r="A340" s="79"/>
      <c r="B340" s="59"/>
      <c r="C340" s="58"/>
    </row>
    <row r="341" spans="1:3" ht="15.5" customHeight="1" x14ac:dyDescent="0.15">
      <c r="A341" s="79"/>
      <c r="B341" s="59"/>
      <c r="C341" s="58"/>
    </row>
    <row r="342" spans="1:3" ht="15.5" customHeight="1" x14ac:dyDescent="0.15">
      <c r="A342" s="79"/>
      <c r="B342" s="59"/>
      <c r="C342" s="58"/>
    </row>
    <row r="343" spans="1:3" ht="15.5" customHeight="1" x14ac:dyDescent="0.15">
      <c r="A343" s="79"/>
      <c r="B343" s="59"/>
      <c r="C343" s="58"/>
    </row>
    <row r="344" spans="1:3" ht="15.5" customHeight="1" x14ac:dyDescent="0.15">
      <c r="A344" s="79"/>
      <c r="B344" s="59"/>
      <c r="C344" s="58"/>
    </row>
    <row r="345" spans="1:3" ht="15.5" customHeight="1" x14ac:dyDescent="0.15">
      <c r="A345" s="79"/>
      <c r="B345" s="59"/>
      <c r="C345" s="58"/>
    </row>
    <row r="346" spans="1:3" ht="15.5" customHeight="1" x14ac:dyDescent="0.15">
      <c r="A346" s="79"/>
      <c r="B346" s="60"/>
      <c r="C346" s="58"/>
    </row>
    <row r="347" spans="1:3" ht="15.5" customHeight="1" x14ac:dyDescent="0.15">
      <c r="A347" s="79"/>
      <c r="B347" s="60"/>
      <c r="C347" s="58"/>
    </row>
    <row r="348" spans="1:3" ht="15.5" customHeight="1" x14ac:dyDescent="0.15">
      <c r="A348" s="79"/>
      <c r="B348" s="60"/>
      <c r="C348" s="58"/>
    </row>
    <row r="349" spans="1:3" ht="15.5" customHeight="1" x14ac:dyDescent="0.15">
      <c r="A349" s="79"/>
      <c r="B349" s="60"/>
      <c r="C349" s="58"/>
    </row>
    <row r="350" spans="1:3" ht="15.5" customHeight="1" x14ac:dyDescent="0.15">
      <c r="A350" s="79"/>
      <c r="B350" s="60"/>
      <c r="C350" s="58"/>
    </row>
    <row r="351" spans="1:3" ht="15.5" customHeight="1" x14ac:dyDescent="0.15">
      <c r="A351" s="79"/>
      <c r="B351" s="60"/>
      <c r="C351" s="58"/>
    </row>
    <row r="352" spans="1:3" ht="15.5" customHeight="1" x14ac:dyDescent="0.15">
      <c r="A352" s="79"/>
      <c r="B352" s="60"/>
      <c r="C352" s="58"/>
    </row>
    <row r="353" spans="1:3" ht="15.5" customHeight="1" x14ac:dyDescent="0.15">
      <c r="A353" s="79"/>
      <c r="B353" s="60"/>
      <c r="C353" s="58"/>
    </row>
    <row r="354" spans="1:3" ht="15.5" customHeight="1" x14ac:dyDescent="0.15">
      <c r="A354" s="79"/>
      <c r="B354" s="60"/>
      <c r="C354" s="58"/>
    </row>
    <row r="355" spans="1:3" ht="15.5" customHeight="1" x14ac:dyDescent="0.15">
      <c r="A355" s="79"/>
      <c r="B355" s="60"/>
      <c r="C355" s="58"/>
    </row>
    <row r="356" spans="1:3" ht="15.5" customHeight="1" x14ac:dyDescent="0.15">
      <c r="A356" s="79"/>
      <c r="B356" s="60"/>
      <c r="C356" s="58"/>
    </row>
    <row r="357" spans="1:3" ht="15.5" customHeight="1" x14ac:dyDescent="0.15">
      <c r="A357" s="79"/>
      <c r="B357" s="60"/>
      <c r="C357" s="58"/>
    </row>
    <row r="358" spans="1:3" ht="15.5" customHeight="1" x14ac:dyDescent="0.15">
      <c r="A358" s="79"/>
      <c r="B358" s="60"/>
      <c r="C358" s="58"/>
    </row>
    <row r="359" spans="1:3" ht="15.5" customHeight="1" x14ac:dyDescent="0.15">
      <c r="A359" s="79"/>
      <c r="B359" s="60"/>
      <c r="C359" s="58"/>
    </row>
    <row r="360" spans="1:3" ht="13.25" customHeight="1" x14ac:dyDescent="0.15">
      <c r="A360" s="79"/>
      <c r="B360" s="60"/>
      <c r="C360" s="58"/>
    </row>
    <row r="361" spans="1:3" ht="13.25" customHeight="1" x14ac:dyDescent="0.15">
      <c r="A361" s="79"/>
      <c r="B361" s="61"/>
      <c r="C361" s="58"/>
    </row>
    <row r="362" spans="1:3" ht="13.25" customHeight="1" x14ac:dyDescent="0.15">
      <c r="A362" s="79"/>
      <c r="B362" s="60"/>
      <c r="C362" s="58"/>
    </row>
    <row r="363" spans="1:3" ht="13.25" customHeight="1" x14ac:dyDescent="0.15">
      <c r="A363" s="79"/>
      <c r="B363" s="60"/>
      <c r="C363" s="58"/>
    </row>
    <row r="364" spans="1:3" ht="13.25" customHeight="1" x14ac:dyDescent="0.15">
      <c r="A364" s="79"/>
      <c r="B364" s="61"/>
      <c r="C364" s="58"/>
    </row>
    <row r="365" spans="1:3" ht="13.25" customHeight="1" x14ac:dyDescent="0.15">
      <c r="A365" s="79"/>
      <c r="B365" s="60"/>
      <c r="C365" s="58"/>
    </row>
    <row r="366" spans="1:3" ht="13.25" customHeight="1" x14ac:dyDescent="0.15">
      <c r="A366" s="79"/>
      <c r="B366" s="60"/>
      <c r="C366" s="58"/>
    </row>
    <row r="367" spans="1:3" ht="13.25" customHeight="1" x14ac:dyDescent="0.15">
      <c r="A367" s="79"/>
      <c r="B367" s="60"/>
      <c r="C367" s="58"/>
    </row>
    <row r="368" spans="1:3" ht="13.25" customHeight="1" x14ac:dyDescent="0.15">
      <c r="A368" s="79"/>
      <c r="B368" s="60"/>
      <c r="C368" s="58"/>
    </row>
    <row r="369" spans="1:3" ht="13.25" customHeight="1" x14ac:dyDescent="0.15">
      <c r="A369" s="79"/>
      <c r="B369" s="60"/>
      <c r="C369" s="58"/>
    </row>
    <row r="370" spans="1:3" ht="13.25" customHeight="1" x14ac:dyDescent="0.15">
      <c r="A370" s="79"/>
      <c r="B370" s="60"/>
      <c r="C370" s="58"/>
    </row>
    <row r="371" spans="1:3" ht="13.25" customHeight="1" x14ac:dyDescent="0.15">
      <c r="A371" s="79"/>
      <c r="B371" s="60"/>
      <c r="C371" s="58"/>
    </row>
    <row r="372" spans="1:3" ht="13.25" customHeight="1" x14ac:dyDescent="0.15">
      <c r="A372" s="79"/>
      <c r="B372" s="60"/>
      <c r="C372" s="58"/>
    </row>
    <row r="373" spans="1:3" ht="13.25" customHeight="1" x14ac:dyDescent="0.15">
      <c r="A373" s="79"/>
      <c r="B373" s="60"/>
      <c r="C373" s="58"/>
    </row>
    <row r="374" spans="1:3" ht="13.25" customHeight="1" x14ac:dyDescent="0.15">
      <c r="A374" s="79"/>
      <c r="B374" s="61"/>
      <c r="C374" s="58"/>
    </row>
    <row r="375" spans="1:3" ht="13.25" customHeight="1" x14ac:dyDescent="0.15">
      <c r="A375" s="79"/>
      <c r="B375" s="60"/>
      <c r="C375" s="58"/>
    </row>
    <row r="376" spans="1:3" ht="13.25" customHeight="1" x14ac:dyDescent="0.15">
      <c r="A376" s="79"/>
      <c r="B376" s="60"/>
      <c r="C376" s="58"/>
    </row>
    <row r="377" spans="1:3" ht="13.25" customHeight="1" x14ac:dyDescent="0.15">
      <c r="A377" s="79"/>
      <c r="B377" s="60"/>
      <c r="C377" s="58"/>
    </row>
    <row r="378" spans="1:3" ht="13.25" customHeight="1" x14ac:dyDescent="0.15">
      <c r="A378" s="79"/>
      <c r="B378" s="60"/>
      <c r="C378" s="58"/>
    </row>
    <row r="379" spans="1:3" ht="13.25" customHeight="1" x14ac:dyDescent="0.15">
      <c r="A379" s="79"/>
      <c r="B379" s="60"/>
      <c r="C379" s="58"/>
    </row>
    <row r="380" spans="1:3" ht="13.25" customHeight="1" x14ac:dyDescent="0.15">
      <c r="A380" s="79"/>
      <c r="B380" s="60"/>
      <c r="C380" s="58"/>
    </row>
    <row r="381" spans="1:3" ht="13.25" customHeight="1" x14ac:dyDescent="0.15">
      <c r="A381" s="79"/>
      <c r="B381" s="60"/>
      <c r="C381" s="58"/>
    </row>
    <row r="382" spans="1:3" ht="13.25" customHeight="1" x14ac:dyDescent="0.15">
      <c r="A382" s="79"/>
      <c r="B382" s="60"/>
      <c r="C382" s="58"/>
    </row>
    <row r="383" spans="1:3" ht="13.25" customHeight="1" x14ac:dyDescent="0.15">
      <c r="A383" s="79"/>
      <c r="B383" s="60"/>
      <c r="C383" s="58"/>
    </row>
    <row r="384" spans="1:3" ht="13.25" customHeight="1" x14ac:dyDescent="0.15">
      <c r="A384" s="79"/>
      <c r="B384" s="60"/>
      <c r="C384" s="58"/>
    </row>
    <row r="385" spans="1:3" ht="13.25" customHeight="1" x14ac:dyDescent="0.15">
      <c r="A385" s="79"/>
      <c r="B385" s="61"/>
      <c r="C385" s="58"/>
    </row>
    <row r="386" spans="1:3" ht="13.25" customHeight="1" x14ac:dyDescent="0.15">
      <c r="A386" s="79"/>
      <c r="B386" s="60"/>
      <c r="C386" s="58"/>
    </row>
    <row r="387" spans="1:3" ht="13.25" customHeight="1" x14ac:dyDescent="0.15">
      <c r="A387" s="79"/>
      <c r="B387" s="60"/>
      <c r="C387" s="58"/>
    </row>
    <row r="388" spans="1:3" ht="13.25" customHeight="1" x14ac:dyDescent="0.15">
      <c r="A388" s="79"/>
      <c r="B388" s="60"/>
      <c r="C388" s="58"/>
    </row>
    <row r="389" spans="1:3" ht="13.25" customHeight="1" x14ac:dyDescent="0.15">
      <c r="A389" s="79"/>
      <c r="B389" s="61"/>
      <c r="C389" s="58"/>
    </row>
    <row r="390" spans="1:3" ht="13.25" customHeight="1" x14ac:dyDescent="0.15">
      <c r="A390" s="79"/>
      <c r="B390" s="61"/>
      <c r="C390" s="58"/>
    </row>
    <row r="391" spans="1:3" ht="13.25" customHeight="1" x14ac:dyDescent="0.15">
      <c r="A391" s="79"/>
      <c r="B391" s="60"/>
      <c r="C391" s="58"/>
    </row>
    <row r="392" spans="1:3" ht="13.25" customHeight="1" x14ac:dyDescent="0.15">
      <c r="A392" s="79"/>
      <c r="B392" s="60"/>
      <c r="C392" s="58"/>
    </row>
    <row r="393" spans="1:3" ht="13.25" customHeight="1" x14ac:dyDescent="0.15">
      <c r="A393" s="79"/>
      <c r="B393" s="60"/>
      <c r="C393" s="58"/>
    </row>
    <row r="394" spans="1:3" ht="13.25" customHeight="1" x14ac:dyDescent="0.15">
      <c r="A394" s="79"/>
      <c r="B394" s="60"/>
      <c r="C394" s="58"/>
    </row>
    <row r="395" spans="1:3" ht="13.25" customHeight="1" x14ac:dyDescent="0.15">
      <c r="A395" s="79"/>
      <c r="B395" s="60"/>
      <c r="C395" s="58"/>
    </row>
    <row r="396" spans="1:3" ht="13.25" customHeight="1" x14ac:dyDescent="0.15">
      <c r="A396" s="79"/>
      <c r="B396" s="61"/>
      <c r="C396" s="58"/>
    </row>
    <row r="397" spans="1:3" ht="13.25" customHeight="1" x14ac:dyDescent="0.15">
      <c r="A397" s="79"/>
      <c r="B397" s="61"/>
      <c r="C397" s="58"/>
    </row>
    <row r="398" spans="1:3" ht="13.25" customHeight="1" x14ac:dyDescent="0.15">
      <c r="A398" s="79"/>
      <c r="B398" s="61"/>
      <c r="C398" s="58"/>
    </row>
    <row r="399" spans="1:3" ht="13.25" customHeight="1" x14ac:dyDescent="0.15">
      <c r="A399" s="79"/>
      <c r="B399" s="61"/>
      <c r="C399" s="58"/>
    </row>
    <row r="400" spans="1:3" ht="13.25" customHeight="1" x14ac:dyDescent="0.15">
      <c r="A400" s="79"/>
      <c r="B400" s="61"/>
      <c r="C400" s="58"/>
    </row>
    <row r="401" spans="1:3" ht="13.25" customHeight="1" x14ac:dyDescent="0.15">
      <c r="A401" s="79"/>
      <c r="B401" s="60"/>
      <c r="C401" s="58"/>
    </row>
    <row r="402" spans="1:3" ht="13.25" customHeight="1" x14ac:dyDescent="0.15">
      <c r="A402" s="79"/>
      <c r="B402" s="60"/>
      <c r="C402" s="58"/>
    </row>
    <row r="403" spans="1:3" ht="13.25" customHeight="1" x14ac:dyDescent="0.15">
      <c r="A403" s="79"/>
      <c r="B403" s="61"/>
      <c r="C403" s="58"/>
    </row>
    <row r="404" spans="1:3" ht="13.25" customHeight="1" x14ac:dyDescent="0.15">
      <c r="A404" s="79"/>
      <c r="B404" s="60"/>
      <c r="C404" s="58"/>
    </row>
    <row r="405" spans="1:3" ht="13.25" customHeight="1" x14ac:dyDescent="0.15">
      <c r="A405" s="79"/>
      <c r="B405" s="60"/>
      <c r="C405" s="58"/>
    </row>
    <row r="406" spans="1:3" ht="13.25" customHeight="1" x14ac:dyDescent="0.15">
      <c r="A406" s="79"/>
      <c r="B406" s="60"/>
      <c r="C406" s="58"/>
    </row>
    <row r="407" spans="1:3" ht="13.25" customHeight="1" x14ac:dyDescent="0.15">
      <c r="A407" s="79"/>
      <c r="B407" s="60"/>
      <c r="C407" s="58"/>
    </row>
    <row r="408" spans="1:3" ht="13.25" customHeight="1" x14ac:dyDescent="0.15">
      <c r="A408" s="79"/>
      <c r="B408" s="60"/>
      <c r="C408" s="58"/>
    </row>
    <row r="409" spans="1:3" ht="13.25" customHeight="1" x14ac:dyDescent="0.15">
      <c r="A409" s="79"/>
      <c r="B409" s="60"/>
      <c r="C409" s="58"/>
    </row>
    <row r="410" spans="1:3" ht="13.25" customHeight="1" x14ac:dyDescent="0.15">
      <c r="A410" s="79"/>
      <c r="B410" s="60"/>
      <c r="C410" s="58"/>
    </row>
    <row r="411" spans="1:3" ht="13.25" customHeight="1" x14ac:dyDescent="0.15">
      <c r="A411" s="79"/>
      <c r="B411" s="60"/>
      <c r="C411" s="58"/>
    </row>
    <row r="412" spans="1:3" ht="13.25" customHeight="1" x14ac:dyDescent="0.15">
      <c r="A412" s="79"/>
      <c r="B412" s="60"/>
      <c r="C412" s="58"/>
    </row>
    <row r="413" spans="1:3" ht="13.25" customHeight="1" x14ac:dyDescent="0.15">
      <c r="A413" s="79"/>
      <c r="B413" s="60"/>
      <c r="C413" s="58"/>
    </row>
    <row r="414" spans="1:3" ht="13.25" customHeight="1" x14ac:dyDescent="0.15">
      <c r="A414" s="79"/>
      <c r="B414" s="60"/>
      <c r="C414" s="58"/>
    </row>
    <row r="415" spans="1:3" ht="13.25" customHeight="1" x14ac:dyDescent="0.15">
      <c r="A415" s="79"/>
      <c r="B415" s="60"/>
      <c r="C415" s="58"/>
    </row>
    <row r="416" spans="1:3" ht="13.25" customHeight="1" x14ac:dyDescent="0.15">
      <c r="A416" s="79"/>
      <c r="B416" s="60"/>
      <c r="C416" s="58"/>
    </row>
    <row r="417" spans="1:3" ht="13.25" customHeight="1" x14ac:dyDescent="0.15">
      <c r="A417" s="79"/>
      <c r="B417" s="62"/>
      <c r="C417" s="58"/>
    </row>
    <row r="418" spans="1:3" ht="13.25" customHeight="1" x14ac:dyDescent="0.15">
      <c r="A418" s="90"/>
      <c r="B418" s="58"/>
      <c r="C418" s="58"/>
    </row>
    <row r="419" spans="1:3" ht="13.25" customHeight="1" x14ac:dyDescent="0.15">
      <c r="A419" s="90"/>
      <c r="B419" s="58"/>
      <c r="C419" s="58"/>
    </row>
    <row r="420" spans="1:3" ht="13.25" customHeight="1" x14ac:dyDescent="0.15">
      <c r="A420" s="90"/>
      <c r="B420" s="58"/>
      <c r="C420" s="58"/>
    </row>
    <row r="421" spans="1:3" ht="13.25" customHeight="1" x14ac:dyDescent="0.15">
      <c r="A421" s="90"/>
      <c r="B421" s="58"/>
      <c r="C421" s="58"/>
    </row>
    <row r="422" spans="1:3" ht="13.25" customHeight="1" x14ac:dyDescent="0.15">
      <c r="A422" s="90"/>
      <c r="B422" s="58"/>
      <c r="C422" s="58"/>
    </row>
    <row r="423" spans="1:3" ht="13.25" customHeight="1" x14ac:dyDescent="0.15">
      <c r="A423" s="90"/>
      <c r="B423" s="58"/>
      <c r="C423" s="58"/>
    </row>
    <row r="424" spans="1:3" ht="13.25" customHeight="1" x14ac:dyDescent="0.15">
      <c r="A424" s="90"/>
      <c r="B424" s="58"/>
      <c r="C424" s="58"/>
    </row>
    <row r="425" spans="1:3" ht="13.25" customHeight="1" x14ac:dyDescent="0.15">
      <c r="A425" s="90"/>
      <c r="B425" s="58"/>
      <c r="C425" s="58"/>
    </row>
    <row r="426" spans="1:3" ht="13.25" customHeight="1" x14ac:dyDescent="0.15">
      <c r="A426" s="90"/>
      <c r="B426" s="58"/>
      <c r="C426" s="58"/>
    </row>
    <row r="427" spans="1:3" ht="13.25" customHeight="1" x14ac:dyDescent="0.15">
      <c r="A427" s="90"/>
      <c r="B427" s="58"/>
      <c r="C427" s="58"/>
    </row>
    <row r="428" spans="1:3" ht="13.25" customHeight="1" x14ac:dyDescent="0.15">
      <c r="A428" s="90"/>
      <c r="B428" s="58"/>
      <c r="C428" s="58"/>
    </row>
    <row r="429" spans="1:3" ht="13.25" customHeight="1" x14ac:dyDescent="0.15">
      <c r="A429" s="90"/>
      <c r="B429" s="58"/>
      <c r="C429" s="58"/>
    </row>
    <row r="430" spans="1:3" ht="13.25" customHeight="1" x14ac:dyDescent="0.15">
      <c r="A430" s="90"/>
      <c r="B430" s="58"/>
      <c r="C430" s="58"/>
    </row>
    <row r="431" spans="1:3" ht="13.25" customHeight="1" x14ac:dyDescent="0.15">
      <c r="A431" s="90"/>
      <c r="B431" s="58"/>
      <c r="C431" s="58"/>
    </row>
    <row r="432" spans="1:3" ht="13.25" customHeight="1" x14ac:dyDescent="0.15">
      <c r="A432" s="90"/>
      <c r="B432" s="58"/>
      <c r="C432" s="58"/>
    </row>
    <row r="433" spans="2:3" ht="13.25" customHeight="1" x14ac:dyDescent="0.15">
      <c r="B433" s="58"/>
      <c r="C433" s="58"/>
    </row>
    <row r="434" spans="2:3" ht="13.25" customHeight="1" x14ac:dyDescent="0.15">
      <c r="B434" s="58"/>
      <c r="C434" s="58"/>
    </row>
    <row r="435" spans="2:3" ht="13.25" customHeight="1" x14ac:dyDescent="0.15">
      <c r="B435" s="58"/>
      <c r="C435" s="58"/>
    </row>
    <row r="436" spans="2:3" ht="13.25" customHeight="1" x14ac:dyDescent="0.15">
      <c r="B436" s="58"/>
      <c r="C436" s="58"/>
    </row>
    <row r="437" spans="2:3" ht="13.25" customHeight="1" x14ac:dyDescent="0.15">
      <c r="B437" s="58"/>
      <c r="C437" s="58"/>
    </row>
    <row r="438" spans="2:3" ht="13.25" customHeight="1" x14ac:dyDescent="0.15">
      <c r="B438" s="58"/>
      <c r="C438" s="58"/>
    </row>
    <row r="439" spans="2:3" ht="13.25" customHeight="1" x14ac:dyDescent="0.15">
      <c r="B439" s="58"/>
      <c r="C439" s="58"/>
    </row>
    <row r="440" spans="2:3" ht="13.25" customHeight="1" x14ac:dyDescent="0.15">
      <c r="B440" s="58"/>
      <c r="C440" s="58"/>
    </row>
    <row r="441" spans="2:3" ht="13.25" customHeight="1" x14ac:dyDescent="0.15">
      <c r="B441" s="58"/>
      <c r="C441" s="58"/>
    </row>
    <row r="442" spans="2:3" ht="13.25" customHeight="1" x14ac:dyDescent="0.15">
      <c r="B442" s="58"/>
      <c r="C442" s="58"/>
    </row>
    <row r="443" spans="2:3" ht="13.25" customHeight="1" x14ac:dyDescent="0.15">
      <c r="B443" s="58"/>
      <c r="C443" s="58"/>
    </row>
    <row r="444" spans="2:3" ht="13.25" customHeight="1" x14ac:dyDescent="0.15">
      <c r="B444" s="58"/>
      <c r="C444" s="58"/>
    </row>
    <row r="445" spans="2:3" ht="13.25" customHeight="1" x14ac:dyDescent="0.15">
      <c r="B445" s="58"/>
      <c r="C445" s="58"/>
    </row>
    <row r="446" spans="2:3" ht="13.25" customHeight="1" x14ac:dyDescent="0.15">
      <c r="B446" s="58"/>
      <c r="C446" s="58"/>
    </row>
    <row r="447" spans="2:3" ht="13.25" customHeight="1" x14ac:dyDescent="0.15">
      <c r="B447" s="58"/>
      <c r="C447" s="58"/>
    </row>
    <row r="448" spans="2:3" ht="13.25" customHeight="1" x14ac:dyDescent="0.15">
      <c r="B448" s="58"/>
      <c r="C448" s="58"/>
    </row>
    <row r="449" spans="2:3" ht="13.25" customHeight="1" x14ac:dyDescent="0.15">
      <c r="B449" s="58"/>
      <c r="C449" s="58"/>
    </row>
    <row r="450" spans="2:3" ht="13.25" customHeight="1" x14ac:dyDescent="0.15">
      <c r="B450" s="58"/>
      <c r="C450" s="58"/>
    </row>
    <row r="451" spans="2:3" ht="13.25" customHeight="1" x14ac:dyDescent="0.15">
      <c r="B451" s="58"/>
      <c r="C451" s="58"/>
    </row>
    <row r="452" spans="2:3" ht="13.25" customHeight="1" x14ac:dyDescent="0.15">
      <c r="B452" s="58"/>
      <c r="C452" s="58"/>
    </row>
    <row r="453" spans="2:3" ht="13.25" customHeight="1" x14ac:dyDescent="0.15">
      <c r="B453" s="58"/>
      <c r="C453" s="58"/>
    </row>
    <row r="454" spans="2:3" ht="13.25" customHeight="1" x14ac:dyDescent="0.15">
      <c r="B454" s="58"/>
      <c r="C454" s="58"/>
    </row>
    <row r="455" spans="2:3" ht="13.25" customHeight="1" x14ac:dyDescent="0.15">
      <c r="B455" s="58"/>
      <c r="C455" s="58"/>
    </row>
    <row r="456" spans="2:3" ht="13.25" customHeight="1" x14ac:dyDescent="0.15">
      <c r="B456" s="58"/>
      <c r="C456" s="58"/>
    </row>
    <row r="457" spans="2:3" ht="13.25" customHeight="1" x14ac:dyDescent="0.15">
      <c r="B457" s="58"/>
      <c r="C457" s="58"/>
    </row>
    <row r="458" spans="2:3" ht="13.25" customHeight="1" x14ac:dyDescent="0.15">
      <c r="B458" s="58"/>
      <c r="C458" s="58"/>
    </row>
    <row r="459" spans="2:3" ht="13.25" customHeight="1" x14ac:dyDescent="0.15">
      <c r="B459" s="58"/>
      <c r="C459" s="58"/>
    </row>
    <row r="460" spans="2:3" ht="13.25" customHeight="1" x14ac:dyDescent="0.15">
      <c r="B460" s="58"/>
      <c r="C460" s="58"/>
    </row>
    <row r="461" spans="2:3" ht="13.25" customHeight="1" x14ac:dyDescent="0.15">
      <c r="B461" s="58"/>
      <c r="C461" s="58"/>
    </row>
    <row r="462" spans="2:3" ht="13.25" customHeight="1" x14ac:dyDescent="0.15">
      <c r="B462" s="58"/>
      <c r="C462" s="58"/>
    </row>
    <row r="463" spans="2:3" ht="13.25" customHeight="1" x14ac:dyDescent="0.15">
      <c r="B463" s="58"/>
      <c r="C463" s="58"/>
    </row>
    <row r="464" spans="2:3" ht="13.25" customHeight="1" x14ac:dyDescent="0.15">
      <c r="B464" s="58"/>
      <c r="C464" s="58"/>
    </row>
    <row r="465" spans="2:3" ht="13.25" customHeight="1" x14ac:dyDescent="0.15">
      <c r="B465" s="58"/>
      <c r="C465" s="58"/>
    </row>
    <row r="466" spans="2:3" ht="13.25" customHeight="1" x14ac:dyDescent="0.15">
      <c r="B466" s="58"/>
      <c r="C466" s="58"/>
    </row>
    <row r="467" spans="2:3" ht="13.25" customHeight="1" x14ac:dyDescent="0.15">
      <c r="B467" s="58"/>
      <c r="C467" s="58"/>
    </row>
    <row r="468" spans="2:3" ht="13.25" customHeight="1" x14ac:dyDescent="0.15">
      <c r="B468" s="58"/>
      <c r="C468" s="58"/>
    </row>
    <row r="469" spans="2:3" ht="13.25" customHeight="1" x14ac:dyDescent="0.15">
      <c r="B469" s="58"/>
      <c r="C469" s="58"/>
    </row>
    <row r="470" spans="2:3" ht="13.25" customHeight="1" x14ac:dyDescent="0.15">
      <c r="B470" s="58"/>
      <c r="C470" s="58"/>
    </row>
    <row r="471" spans="2:3" ht="13.25" customHeight="1" x14ac:dyDescent="0.15">
      <c r="B471" s="58"/>
      <c r="C471" s="58"/>
    </row>
    <row r="472" spans="2:3" ht="13.25" customHeight="1" x14ac:dyDescent="0.15">
      <c r="B472" s="58"/>
      <c r="C472" s="58"/>
    </row>
    <row r="473" spans="2:3" ht="13.25" customHeight="1" x14ac:dyDescent="0.15">
      <c r="B473" s="58"/>
      <c r="C473" s="58"/>
    </row>
    <row r="474" spans="2:3" ht="13.25" customHeight="1" x14ac:dyDescent="0.15">
      <c r="B474" s="58"/>
      <c r="C474" s="58"/>
    </row>
    <row r="475" spans="2:3" ht="13.25" customHeight="1" x14ac:dyDescent="0.15">
      <c r="B475" s="58"/>
      <c r="C475" s="58"/>
    </row>
    <row r="476" spans="2:3" ht="13.25" customHeight="1" x14ac:dyDescent="0.15">
      <c r="B476" s="58"/>
      <c r="C476" s="58"/>
    </row>
    <row r="477" spans="2:3" ht="13.25" customHeight="1" x14ac:dyDescent="0.15">
      <c r="B477" s="58"/>
      <c r="C477" s="58"/>
    </row>
    <row r="478" spans="2:3" ht="13.25" customHeight="1" x14ac:dyDescent="0.15">
      <c r="B478" s="58"/>
      <c r="C478" s="58"/>
    </row>
    <row r="479" spans="2:3" ht="13.25" customHeight="1" x14ac:dyDescent="0.15">
      <c r="B479" s="58"/>
      <c r="C479" s="58"/>
    </row>
    <row r="480" spans="2:3" ht="13.25" customHeight="1" x14ac:dyDescent="0.15">
      <c r="B480" s="58"/>
      <c r="C480" s="58"/>
    </row>
    <row r="481" spans="2:3" ht="13.25" customHeight="1" x14ac:dyDescent="0.15">
      <c r="B481" s="58"/>
      <c r="C481" s="58"/>
    </row>
    <row r="482" spans="2:3" ht="13.25" customHeight="1" x14ac:dyDescent="0.15">
      <c r="B482" s="58"/>
      <c r="C482" s="58"/>
    </row>
    <row r="483" spans="2:3" ht="13.25" customHeight="1" x14ac:dyDescent="0.15">
      <c r="B483" s="58"/>
      <c r="C483" s="58"/>
    </row>
    <row r="484" spans="2:3" ht="13.25" customHeight="1" x14ac:dyDescent="0.15">
      <c r="B484" s="58"/>
      <c r="C484" s="58"/>
    </row>
    <row r="485" spans="2:3" ht="13.25" customHeight="1" x14ac:dyDescent="0.15">
      <c r="B485" s="58"/>
      <c r="C485" s="58"/>
    </row>
    <row r="486" spans="2:3" ht="13.25" customHeight="1" x14ac:dyDescent="0.15">
      <c r="B486" s="58"/>
      <c r="C486" s="58"/>
    </row>
    <row r="487" spans="2:3" ht="13.25" customHeight="1" x14ac:dyDescent="0.15">
      <c r="B487" s="58"/>
      <c r="C487" s="58"/>
    </row>
    <row r="488" spans="2:3" ht="13.25" customHeight="1" x14ac:dyDescent="0.15">
      <c r="B488" s="58"/>
      <c r="C488" s="58"/>
    </row>
    <row r="489" spans="2:3" ht="13.25" customHeight="1" x14ac:dyDescent="0.15">
      <c r="B489" s="58"/>
      <c r="C489" s="58"/>
    </row>
    <row r="490" spans="2:3" ht="13.25" customHeight="1" x14ac:dyDescent="0.15">
      <c r="B490" s="58"/>
      <c r="C490" s="58"/>
    </row>
    <row r="491" spans="2:3" ht="13.25" customHeight="1" x14ac:dyDescent="0.15">
      <c r="B491" s="58"/>
      <c r="C491" s="58"/>
    </row>
    <row r="492" spans="2:3" ht="13.25" customHeight="1" x14ac:dyDescent="0.15">
      <c r="B492" s="58"/>
      <c r="C492" s="58"/>
    </row>
    <row r="493" spans="2:3" ht="13.25" customHeight="1" x14ac:dyDescent="0.15">
      <c r="B493" s="58"/>
      <c r="C493" s="58"/>
    </row>
    <row r="494" spans="2:3" ht="13.25" customHeight="1" x14ac:dyDescent="0.15">
      <c r="B494" s="58"/>
      <c r="C494" s="58"/>
    </row>
    <row r="495" spans="2:3" ht="13.25" customHeight="1" x14ac:dyDescent="0.15">
      <c r="B495" s="58"/>
      <c r="C495" s="58"/>
    </row>
    <row r="496" spans="2:3" ht="13.25" customHeight="1" x14ac:dyDescent="0.15">
      <c r="B496" s="58"/>
      <c r="C496" s="58"/>
    </row>
    <row r="497" spans="2:3" ht="13.25" customHeight="1" x14ac:dyDescent="0.15">
      <c r="B497" s="58"/>
      <c r="C497" s="58"/>
    </row>
    <row r="498" spans="2:3" ht="13.25" customHeight="1" x14ac:dyDescent="0.15">
      <c r="B498" s="58"/>
      <c r="C498" s="58"/>
    </row>
    <row r="499" spans="2:3" ht="13.25" customHeight="1" x14ac:dyDescent="0.15">
      <c r="B499" s="58"/>
      <c r="C499" s="58"/>
    </row>
    <row r="500" spans="2:3" ht="13.25" customHeight="1" x14ac:dyDescent="0.15">
      <c r="B500" s="58"/>
      <c r="C500" s="58"/>
    </row>
    <row r="501" spans="2:3" ht="13.25" customHeight="1" x14ac:dyDescent="0.15">
      <c r="B501" s="58"/>
      <c r="C501" s="58"/>
    </row>
    <row r="502" spans="2:3" ht="13.25" customHeight="1" x14ac:dyDescent="0.15">
      <c r="B502" s="58"/>
      <c r="C502" s="58"/>
    </row>
    <row r="503" spans="2:3" ht="13.25" customHeight="1" x14ac:dyDescent="0.15">
      <c r="B503" s="58"/>
      <c r="C503" s="58"/>
    </row>
    <row r="504" spans="2:3" ht="13.25" customHeight="1" x14ac:dyDescent="0.15">
      <c r="B504" s="58"/>
      <c r="C504" s="58"/>
    </row>
    <row r="505" spans="2:3" ht="13.25" customHeight="1" x14ac:dyDescent="0.15">
      <c r="B505" s="58"/>
      <c r="C505" s="58"/>
    </row>
    <row r="506" spans="2:3" ht="13.25" customHeight="1" x14ac:dyDescent="0.15">
      <c r="B506" s="58"/>
      <c r="C506" s="58"/>
    </row>
    <row r="507" spans="2:3" ht="13.25" customHeight="1" x14ac:dyDescent="0.15">
      <c r="B507" s="58"/>
      <c r="C507" s="58"/>
    </row>
    <row r="508" spans="2:3" ht="13.25" customHeight="1" x14ac:dyDescent="0.15">
      <c r="B508" s="58"/>
      <c r="C508" s="58"/>
    </row>
    <row r="509" spans="2:3" ht="13.25" customHeight="1" x14ac:dyDescent="0.15">
      <c r="B509" s="58"/>
      <c r="C509" s="58"/>
    </row>
    <row r="510" spans="2:3" ht="13.25" customHeight="1" x14ac:dyDescent="0.15">
      <c r="B510" s="58"/>
      <c r="C510" s="58"/>
    </row>
    <row r="511" spans="2:3" ht="13.25" customHeight="1" x14ac:dyDescent="0.15">
      <c r="B511" s="58"/>
      <c r="C511" s="58"/>
    </row>
    <row r="512" spans="2:3" ht="13.25" customHeight="1" x14ac:dyDescent="0.15">
      <c r="B512" s="58"/>
      <c r="C512" s="58"/>
    </row>
    <row r="513" spans="2:3" ht="13.25" customHeight="1" x14ac:dyDescent="0.15">
      <c r="B513" s="58"/>
      <c r="C513" s="58"/>
    </row>
    <row r="514" spans="2:3" ht="13.25" customHeight="1" x14ac:dyDescent="0.15">
      <c r="B514" s="58"/>
      <c r="C514" s="58"/>
    </row>
    <row r="515" spans="2:3" ht="13.25" customHeight="1" x14ac:dyDescent="0.15">
      <c r="B515" s="58"/>
      <c r="C515" s="58"/>
    </row>
    <row r="516" spans="2:3" ht="13.25" customHeight="1" x14ac:dyDescent="0.15">
      <c r="B516" s="58"/>
      <c r="C516" s="58"/>
    </row>
    <row r="517" spans="2:3" ht="13.25" customHeight="1" x14ac:dyDescent="0.15">
      <c r="B517" s="58"/>
      <c r="C517" s="58"/>
    </row>
    <row r="518" spans="2:3" ht="13.25" customHeight="1" x14ac:dyDescent="0.15">
      <c r="B518" s="58"/>
      <c r="C518" s="58"/>
    </row>
    <row r="519" spans="2:3" ht="13.25" customHeight="1" x14ac:dyDescent="0.15">
      <c r="B519" s="58"/>
      <c r="C519" s="58"/>
    </row>
    <row r="520" spans="2:3" ht="13.25" customHeight="1" x14ac:dyDescent="0.15">
      <c r="B520" s="58"/>
      <c r="C520" s="58"/>
    </row>
    <row r="521" spans="2:3" ht="13.25" customHeight="1" x14ac:dyDescent="0.15">
      <c r="B521" s="58"/>
      <c r="C521" s="58"/>
    </row>
    <row r="522" spans="2:3" ht="13.25" customHeight="1" x14ac:dyDescent="0.15">
      <c r="B522" s="58"/>
      <c r="C522" s="58"/>
    </row>
    <row r="523" spans="2:3" ht="13.25" customHeight="1" x14ac:dyDescent="0.15">
      <c r="B523" s="58"/>
      <c r="C523" s="58"/>
    </row>
    <row r="524" spans="2:3" ht="13.25" customHeight="1" x14ac:dyDescent="0.15">
      <c r="B524" s="58"/>
      <c r="C524" s="58"/>
    </row>
    <row r="525" spans="2:3" ht="13.25" customHeight="1" x14ac:dyDescent="0.15">
      <c r="B525" s="58"/>
      <c r="C525" s="58"/>
    </row>
    <row r="526" spans="2:3" ht="13.25" customHeight="1" x14ac:dyDescent="0.15">
      <c r="B526" s="58"/>
      <c r="C526" s="58"/>
    </row>
    <row r="527" spans="2:3" ht="13.25" customHeight="1" x14ac:dyDescent="0.15">
      <c r="B527" s="58"/>
      <c r="C527" s="58"/>
    </row>
    <row r="528" spans="2:3" ht="13.25" customHeight="1" x14ac:dyDescent="0.15">
      <c r="B528" s="58"/>
      <c r="C528" s="58"/>
    </row>
    <row r="529" spans="2:3" ht="13.25" customHeight="1" x14ac:dyDescent="0.15">
      <c r="B529" s="58"/>
      <c r="C529" s="58"/>
    </row>
    <row r="530" spans="2:3" ht="13.25" customHeight="1" x14ac:dyDescent="0.15">
      <c r="B530" s="58"/>
      <c r="C530" s="58"/>
    </row>
    <row r="531" spans="2:3" ht="13.25" customHeight="1" x14ac:dyDescent="0.15">
      <c r="B531" s="58"/>
      <c r="C531" s="58"/>
    </row>
    <row r="532" spans="2:3" ht="13.25" customHeight="1" x14ac:dyDescent="0.15">
      <c r="B532" s="58"/>
      <c r="C532" s="58"/>
    </row>
    <row r="533" spans="2:3" ht="13.25" customHeight="1" x14ac:dyDescent="0.15">
      <c r="B533" s="58"/>
      <c r="C533" s="58"/>
    </row>
    <row r="534" spans="2:3" ht="13.25" customHeight="1" x14ac:dyDescent="0.15">
      <c r="B534" s="58"/>
      <c r="C534" s="58"/>
    </row>
    <row r="535" spans="2:3" ht="13.25" customHeight="1" x14ac:dyDescent="0.15">
      <c r="B535" s="58"/>
      <c r="C535" s="58"/>
    </row>
    <row r="536" spans="2:3" ht="13.25" customHeight="1" x14ac:dyDescent="0.15">
      <c r="B536" s="58"/>
      <c r="C536" s="58"/>
    </row>
    <row r="537" spans="2:3" ht="13.25" customHeight="1" x14ac:dyDescent="0.15">
      <c r="B537" s="58"/>
      <c r="C537" s="58"/>
    </row>
    <row r="538" spans="2:3" ht="13.25" customHeight="1" x14ac:dyDescent="0.15">
      <c r="B538" s="58"/>
      <c r="C538" s="58"/>
    </row>
    <row r="539" spans="2:3" ht="13.25" customHeight="1" x14ac:dyDescent="0.15">
      <c r="B539" s="58"/>
      <c r="C539" s="58"/>
    </row>
    <row r="540" spans="2:3" ht="13.25" customHeight="1" x14ac:dyDescent="0.15">
      <c r="B540" s="58"/>
      <c r="C540" s="58"/>
    </row>
    <row r="1048537" spans="12:13" s="23" customFormat="1" ht="15.5" customHeight="1" x14ac:dyDescent="0.15">
      <c r="L1048537" s="84"/>
      <c r="M1048537" s="84"/>
    </row>
  </sheetData>
  <mergeCells count="6">
    <mergeCell ref="A5:D5"/>
    <mergeCell ref="A2:D2"/>
    <mergeCell ref="A3:B3"/>
    <mergeCell ref="G3:N3"/>
    <mergeCell ref="A4:B4"/>
    <mergeCell ref="G4:R4"/>
  </mergeCells>
  <dataValidations count="7">
    <dataValidation type="list" allowBlank="1" showInputMessage="1" showErrorMessage="1" sqref="I6:I8 I1048538:I1048576" xr:uid="{00000000-0002-0000-0E00-000000000000}">
      <formula1>"Fld,Lst,Chk"</formula1>
    </dataValidation>
    <dataValidation type="list" allowBlank="1" showInputMessage="1" showErrorMessage="1" sqref="L6:L8 L1048538:L1048576" xr:uid="{00000000-0002-0000-0E00-000001000000}">
      <formula1>"C,N,"</formula1>
    </dataValidation>
    <dataValidation type="list" allowBlank="1" showInputMessage="1" showErrorMessage="1" sqref="M6:M8 M1048538:M1048576" xr:uid="{00000000-0002-0000-0E00-000002000000}">
      <formula1>"x"</formula1>
    </dataValidation>
    <dataValidation type="list" allowBlank="1" showInputMessage="1" showErrorMessage="1" sqref="S6:S8 S1048538:S1048576" xr:uid="{00000000-0002-0000-0E00-000003000000}">
      <formula1>"A,N,D"</formula1>
    </dataValidation>
    <dataValidation type="list" allowBlank="1" showInputMessage="1" showErrorMessage="1" sqref="W6:W8 W1048538:W1048576" xr:uid="{00000000-0002-0000-0E00-000004000000}">
      <formula1>"1, ,"</formula1>
    </dataValidation>
    <dataValidation type="list" allowBlank="1" showInputMessage="1" showErrorMessage="1" sqref="E3" xr:uid="{00000000-0002-0000-0E00-000005000000}">
      <formula1>"no,yes"</formula1>
    </dataValidation>
    <dataValidation type="list" allowBlank="1" showInputMessage="1" showErrorMessage="1" sqref="E4" xr:uid="{00000000-0002-0000-0E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7">
    <tabColor rgb="FFFFFF00"/>
    <pageSetUpPr fitToPage="1"/>
  </sheetPr>
  <dimension ref="A1:CT1048187"/>
  <sheetViews>
    <sheetView zoomScaleNormal="100" workbookViewId="0">
      <pane ySplit="8" topLeftCell="A9" activePane="bottomLeft" state="frozen"/>
      <selection pane="bottomLeft" activeCell="B96" sqref="B96"/>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2946</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2947</v>
      </c>
      <c r="B7" s="37" t="s">
        <v>217</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2843</v>
      </c>
      <c r="B8" s="37" t="s">
        <v>2792</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79" t="s">
        <v>2948</v>
      </c>
      <c r="B9" s="59" t="s">
        <v>2949</v>
      </c>
      <c r="C9" s="58"/>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79" t="s">
        <v>2950</v>
      </c>
      <c r="B10" s="59" t="s">
        <v>2951</v>
      </c>
      <c r="C10" s="58"/>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79" t="s">
        <v>2952</v>
      </c>
      <c r="B11" s="59" t="s">
        <v>2953</v>
      </c>
      <c r="C11" s="58"/>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79" t="s">
        <v>2954</v>
      </c>
      <c r="B12" s="59" t="s">
        <v>2955</v>
      </c>
      <c r="C12" s="58"/>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79" t="s">
        <v>2956</v>
      </c>
      <c r="B13" s="59" t="s">
        <v>2957</v>
      </c>
      <c r="C13" s="58"/>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79" t="s">
        <v>2958</v>
      </c>
      <c r="B14" s="59" t="s">
        <v>2959</v>
      </c>
      <c r="C14" s="58"/>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79" t="s">
        <v>2960</v>
      </c>
      <c r="B15" s="59" t="s">
        <v>2961</v>
      </c>
      <c r="C15" s="58"/>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79" t="s">
        <v>2962</v>
      </c>
      <c r="B16" s="59" t="s">
        <v>2963</v>
      </c>
      <c r="C16" s="58"/>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79" t="s">
        <v>2964</v>
      </c>
      <c r="B17" s="59" t="s">
        <v>2965</v>
      </c>
      <c r="C17" s="58"/>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79" t="s">
        <v>2966</v>
      </c>
      <c r="B18" s="59" t="s">
        <v>2967</v>
      </c>
      <c r="C18" s="58"/>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79" t="s">
        <v>2968</v>
      </c>
      <c r="B19" s="59" t="s">
        <v>2969</v>
      </c>
      <c r="C19" s="58"/>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79" t="s">
        <v>2970</v>
      </c>
      <c r="B20" s="59" t="s">
        <v>2971</v>
      </c>
      <c r="C20" s="58"/>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79" t="s">
        <v>2972</v>
      </c>
      <c r="B21" s="59" t="s">
        <v>2973</v>
      </c>
      <c r="C21" s="58"/>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79" t="s">
        <v>2974</v>
      </c>
      <c r="B22" s="59" t="s">
        <v>2975</v>
      </c>
      <c r="C22" s="58"/>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79" t="s">
        <v>2976</v>
      </c>
      <c r="B23" s="59" t="s">
        <v>2977</v>
      </c>
      <c r="C23" s="58"/>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79" t="s">
        <v>2978</v>
      </c>
      <c r="B24" s="59" t="s">
        <v>2979</v>
      </c>
      <c r="C24" s="58"/>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79" t="s">
        <v>2980</v>
      </c>
      <c r="B25" s="59" t="s">
        <v>2981</v>
      </c>
      <c r="C25" s="58"/>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79" t="s">
        <v>2982</v>
      </c>
      <c r="B26" s="59" t="s">
        <v>2983</v>
      </c>
      <c r="C26" s="58"/>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79" t="s">
        <v>2984</v>
      </c>
      <c r="B27" s="59" t="s">
        <v>2985</v>
      </c>
      <c r="C27" s="58"/>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79" t="s">
        <v>2986</v>
      </c>
      <c r="B28" s="59" t="s">
        <v>2987</v>
      </c>
      <c r="C28" s="58"/>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79" t="s">
        <v>2988</v>
      </c>
      <c r="B29" s="59" t="s">
        <v>2989</v>
      </c>
      <c r="C29" s="58"/>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79" t="s">
        <v>2990</v>
      </c>
      <c r="B30" s="59" t="s">
        <v>2991</v>
      </c>
      <c r="C30" s="58"/>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79" t="s">
        <v>2992</v>
      </c>
      <c r="B31" s="59" t="s">
        <v>2993</v>
      </c>
      <c r="C31" s="58"/>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79" t="s">
        <v>2994</v>
      </c>
      <c r="B32" s="59" t="s">
        <v>2995</v>
      </c>
      <c r="C32" s="58"/>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79" t="s">
        <v>2996</v>
      </c>
      <c r="B33" s="59" t="s">
        <v>2997</v>
      </c>
      <c r="C33" s="58"/>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79" t="s">
        <v>2998</v>
      </c>
      <c r="B34" s="59" t="s">
        <v>2999</v>
      </c>
      <c r="C34" s="58"/>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79" t="s">
        <v>3000</v>
      </c>
      <c r="B35" s="59" t="s">
        <v>3001</v>
      </c>
      <c r="C35" s="58"/>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79" t="s">
        <v>3002</v>
      </c>
      <c r="B36" s="59" t="s">
        <v>3003</v>
      </c>
      <c r="C36" s="58"/>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79" t="s">
        <v>3004</v>
      </c>
      <c r="B37" s="59" t="s">
        <v>3005</v>
      </c>
      <c r="C37" s="58"/>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79" t="s">
        <v>3006</v>
      </c>
      <c r="B38" s="59" t="s">
        <v>3007</v>
      </c>
      <c r="C38" s="58"/>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79" t="s">
        <v>3008</v>
      </c>
      <c r="B39" s="59" t="s">
        <v>3009</v>
      </c>
      <c r="C39" s="58"/>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79" t="s">
        <v>3010</v>
      </c>
      <c r="B40" s="59" t="s">
        <v>3007</v>
      </c>
      <c r="C40" s="58"/>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79" t="s">
        <v>3011</v>
      </c>
      <c r="B41" s="59" t="s">
        <v>3012</v>
      </c>
      <c r="C41" s="58"/>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79" t="s">
        <v>3013</v>
      </c>
      <c r="B42" s="59" t="s">
        <v>3014</v>
      </c>
      <c r="C42" s="58"/>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79" t="s">
        <v>3015</v>
      </c>
      <c r="B43" s="59" t="s">
        <v>3016</v>
      </c>
      <c r="C43" s="58"/>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79" t="s">
        <v>3017</v>
      </c>
      <c r="B44" s="59" t="s">
        <v>3018</v>
      </c>
      <c r="C44" s="58"/>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79" t="s">
        <v>3019</v>
      </c>
      <c r="B45" s="59" t="s">
        <v>3020</v>
      </c>
      <c r="C45" s="58"/>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79" t="s">
        <v>3021</v>
      </c>
      <c r="B46" s="59" t="s">
        <v>3022</v>
      </c>
      <c r="C46" s="58"/>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79" t="s">
        <v>3023</v>
      </c>
      <c r="B47" s="59" t="s">
        <v>3024</v>
      </c>
      <c r="C47" s="58"/>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79" t="s">
        <v>3025</v>
      </c>
      <c r="B48" s="59" t="s">
        <v>3026</v>
      </c>
      <c r="C48" s="58"/>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79" t="s">
        <v>3027</v>
      </c>
      <c r="B49" s="59" t="s">
        <v>3028</v>
      </c>
      <c r="C49" s="58"/>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79" t="s">
        <v>3029</v>
      </c>
      <c r="B50" s="59" t="s">
        <v>3030</v>
      </c>
      <c r="C50" s="58"/>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79" t="s">
        <v>3031</v>
      </c>
      <c r="B51" s="59" t="s">
        <v>3032</v>
      </c>
      <c r="C51" s="58"/>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79" t="s">
        <v>3033</v>
      </c>
      <c r="B52" s="59" t="s">
        <v>3034</v>
      </c>
      <c r="C52" s="58"/>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79" t="s">
        <v>3035</v>
      </c>
      <c r="B53" s="59" t="s">
        <v>3036</v>
      </c>
      <c r="C53" s="58"/>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79" t="s">
        <v>3037</v>
      </c>
      <c r="B54" s="59" t="s">
        <v>3038</v>
      </c>
      <c r="C54" s="58"/>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79" t="s">
        <v>3039</v>
      </c>
      <c r="B55" s="59" t="s">
        <v>3040</v>
      </c>
      <c r="C55" s="58"/>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79" t="s">
        <v>3041</v>
      </c>
      <c r="B56" s="59" t="s">
        <v>3042</v>
      </c>
      <c r="C56" s="58"/>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79" t="s">
        <v>3043</v>
      </c>
      <c r="B57" s="59" t="s">
        <v>3044</v>
      </c>
      <c r="C57" s="58"/>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79" t="s">
        <v>3045</v>
      </c>
      <c r="B58" s="59" t="s">
        <v>3046</v>
      </c>
      <c r="C58" s="58"/>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79" t="s">
        <v>3047</v>
      </c>
      <c r="B59" s="59" t="s">
        <v>3048</v>
      </c>
      <c r="C59" s="58"/>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79" t="s">
        <v>3049</v>
      </c>
      <c r="B60" s="59" t="s">
        <v>3050</v>
      </c>
      <c r="C60" s="58"/>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79" t="s">
        <v>3051</v>
      </c>
      <c r="B61" s="59" t="s">
        <v>3052</v>
      </c>
      <c r="C61" s="58"/>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79" t="s">
        <v>3053</v>
      </c>
      <c r="B62" s="59" t="s">
        <v>3054</v>
      </c>
      <c r="C62" s="58"/>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79" t="s">
        <v>3055</v>
      </c>
      <c r="B63" s="59" t="s">
        <v>3056</v>
      </c>
      <c r="C63" s="58"/>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79" t="s">
        <v>3057</v>
      </c>
      <c r="B64" s="59" t="s">
        <v>3058</v>
      </c>
      <c r="C64" s="58"/>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79" t="s">
        <v>3059</v>
      </c>
      <c r="B65" s="59" t="s">
        <v>3060</v>
      </c>
      <c r="C65" s="58"/>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79" t="s">
        <v>3061</v>
      </c>
      <c r="B66" s="59" t="s">
        <v>3062</v>
      </c>
      <c r="C66" s="58"/>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79" t="s">
        <v>3063</v>
      </c>
      <c r="B67" s="59" t="s">
        <v>3064</v>
      </c>
      <c r="C67" s="58"/>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79" t="s">
        <v>3065</v>
      </c>
      <c r="B68" s="59" t="s">
        <v>3066</v>
      </c>
      <c r="C68" s="58"/>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79" t="s">
        <v>3067</v>
      </c>
      <c r="B69" s="59" t="s">
        <v>3068</v>
      </c>
      <c r="C69" s="58"/>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79" t="s">
        <v>3069</v>
      </c>
      <c r="B70" s="59" t="s">
        <v>3070</v>
      </c>
      <c r="C70" s="58"/>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79" t="s">
        <v>3071</v>
      </c>
      <c r="B71" s="59" t="s">
        <v>3072</v>
      </c>
      <c r="C71" s="58"/>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79" t="s">
        <v>3073</v>
      </c>
      <c r="B72" s="59" t="s">
        <v>3074</v>
      </c>
      <c r="C72" s="58"/>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79" t="s">
        <v>3075</v>
      </c>
      <c r="B73" s="59" t="s">
        <v>3076</v>
      </c>
      <c r="C73" s="58"/>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79" t="s">
        <v>3077</v>
      </c>
      <c r="B74" s="59" t="s">
        <v>3078</v>
      </c>
      <c r="C74" s="58"/>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79" t="s">
        <v>3079</v>
      </c>
      <c r="B75" s="59" t="s">
        <v>3080</v>
      </c>
      <c r="C75" s="58"/>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79" t="s">
        <v>3081</v>
      </c>
      <c r="B76" s="59" t="s">
        <v>3082</v>
      </c>
      <c r="C76" s="58"/>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79" t="s">
        <v>3083</v>
      </c>
      <c r="B77" s="59" t="s">
        <v>3084</v>
      </c>
      <c r="C77" s="58"/>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79" t="s">
        <v>3085</v>
      </c>
      <c r="B78" s="59" t="s">
        <v>3086</v>
      </c>
      <c r="C78" s="58"/>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79" t="s">
        <v>3087</v>
      </c>
      <c r="B79" s="59" t="s">
        <v>3088</v>
      </c>
      <c r="C79" s="58"/>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79" t="s">
        <v>3089</v>
      </c>
      <c r="B80" s="59" t="s">
        <v>3090</v>
      </c>
      <c r="C80" s="58"/>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79" t="s">
        <v>3091</v>
      </c>
      <c r="B81" s="59" t="s">
        <v>3092</v>
      </c>
      <c r="C81" s="58"/>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79" t="s">
        <v>3093</v>
      </c>
      <c r="B82" s="59" t="s">
        <v>3094</v>
      </c>
      <c r="C82" s="58"/>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79" t="s">
        <v>3095</v>
      </c>
      <c r="B83" s="59" t="s">
        <v>3096</v>
      </c>
      <c r="C83" s="58"/>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79" t="s">
        <v>3097</v>
      </c>
      <c r="B84" s="59" t="s">
        <v>3098</v>
      </c>
      <c r="C84" s="58"/>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79" t="s">
        <v>3099</v>
      </c>
      <c r="B85" s="59" t="s">
        <v>3100</v>
      </c>
      <c r="C85" s="58"/>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79" t="s">
        <v>3101</v>
      </c>
      <c r="B86" s="59" t="s">
        <v>3102</v>
      </c>
      <c r="C86" s="58"/>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79" t="s">
        <v>3103</v>
      </c>
      <c r="B87" s="59" t="s">
        <v>3104</v>
      </c>
      <c r="C87" s="58"/>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79" t="s">
        <v>3105</v>
      </c>
      <c r="B88" s="59" t="s">
        <v>3106</v>
      </c>
      <c r="C88" s="58"/>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79" t="s">
        <v>3107</v>
      </c>
      <c r="B89" s="59" t="s">
        <v>3108</v>
      </c>
      <c r="C89" s="58"/>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79" t="s">
        <v>3109</v>
      </c>
      <c r="B90" s="59" t="s">
        <v>3110</v>
      </c>
      <c r="C90" s="58"/>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79" t="s">
        <v>3111</v>
      </c>
      <c r="B91" s="59" t="s">
        <v>3112</v>
      </c>
      <c r="C91" s="58"/>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79" t="s">
        <v>3113</v>
      </c>
      <c r="B92" s="59" t="s">
        <v>3114</v>
      </c>
      <c r="C92" s="58"/>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79" t="s">
        <v>3115</v>
      </c>
      <c r="B93" s="59" t="s">
        <v>3116</v>
      </c>
      <c r="C93" s="58"/>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79" t="s">
        <v>3117</v>
      </c>
      <c r="B94" s="59" t="s">
        <v>3118</v>
      </c>
      <c r="C94" s="58"/>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96" customFormat="1" ht="15.5" customHeight="1" x14ac:dyDescent="0.15">
      <c r="A95" s="79" t="s">
        <v>3119</v>
      </c>
      <c r="B95" s="59" t="s">
        <v>3120</v>
      </c>
      <c r="C95" s="58"/>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79" t="s">
        <v>3121</v>
      </c>
      <c r="B96" s="59" t="s">
        <v>3122</v>
      </c>
      <c r="C96" s="58"/>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79" t="s">
        <v>3123</v>
      </c>
      <c r="B97" s="59" t="s">
        <v>3124</v>
      </c>
      <c r="C97" s="58"/>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79" t="s">
        <v>3125</v>
      </c>
      <c r="B98" s="59" t="s">
        <v>3126</v>
      </c>
      <c r="C98" s="58"/>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79" t="s">
        <v>3127</v>
      </c>
      <c r="B99" s="59" t="s">
        <v>3128</v>
      </c>
      <c r="C99" s="58"/>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79" t="s">
        <v>3129</v>
      </c>
      <c r="B100" s="60" t="s">
        <v>3130</v>
      </c>
      <c r="C100" s="58"/>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79" t="s">
        <v>3131</v>
      </c>
      <c r="B101" s="60" t="s">
        <v>3132</v>
      </c>
      <c r="C101" s="58"/>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79" t="s">
        <v>3133</v>
      </c>
      <c r="B102" s="60" t="s">
        <v>3134</v>
      </c>
      <c r="C102" s="58"/>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79" t="s">
        <v>3135</v>
      </c>
      <c r="B103" s="60" t="s">
        <v>3136</v>
      </c>
      <c r="C103" s="58"/>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79" t="s">
        <v>3137</v>
      </c>
      <c r="B104" s="60" t="s">
        <v>3138</v>
      </c>
      <c r="C104" s="58"/>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79" t="s">
        <v>3139</v>
      </c>
      <c r="B105" s="60" t="s">
        <v>3140</v>
      </c>
      <c r="C105" s="58"/>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79" t="s">
        <v>3141</v>
      </c>
      <c r="B106" s="60" t="s">
        <v>3142</v>
      </c>
      <c r="C106" s="58"/>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79" t="s">
        <v>3143</v>
      </c>
      <c r="B107" s="60" t="s">
        <v>3144</v>
      </c>
      <c r="C107" s="58"/>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s="27" customFormat="1" ht="15.5" customHeight="1" x14ac:dyDescent="0.15">
      <c r="A108" s="79" t="s">
        <v>3145</v>
      </c>
      <c r="B108" s="60" t="s">
        <v>3146</v>
      </c>
      <c r="C108" s="58"/>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79" t="s">
        <v>3147</v>
      </c>
      <c r="B109" s="60" t="s">
        <v>3148</v>
      </c>
      <c r="C109" s="58"/>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79" t="s">
        <v>3149</v>
      </c>
      <c r="B110" s="60" t="s">
        <v>3150</v>
      </c>
      <c r="C110" s="58"/>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79" t="s">
        <v>3151</v>
      </c>
      <c r="B111" s="60" t="s">
        <v>3152</v>
      </c>
      <c r="C111" s="58"/>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79" t="s">
        <v>3153</v>
      </c>
      <c r="B112" s="59" t="s">
        <v>3154</v>
      </c>
      <c r="C112" s="58"/>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spans="1:98" ht="15.5" customHeight="1" x14ac:dyDescent="0.15">
      <c r="A113" s="79" t="s">
        <v>3155</v>
      </c>
      <c r="B113" s="59" t="s">
        <v>3156</v>
      </c>
      <c r="C113" s="58"/>
      <c r="D113" s="90"/>
      <c r="E113" s="90"/>
      <c r="F113" s="90"/>
      <c r="G113" s="90"/>
      <c r="H113" s="90"/>
      <c r="I113" s="90"/>
      <c r="J113" s="90"/>
      <c r="K113" s="90"/>
      <c r="L113" s="84"/>
      <c r="M113" s="84"/>
      <c r="N113" s="90"/>
      <c r="O113" s="90"/>
      <c r="P113" s="90"/>
      <c r="Q113" s="90"/>
      <c r="R113" s="90"/>
      <c r="S113" s="90"/>
      <c r="T113" s="90"/>
      <c r="U113" s="90"/>
      <c r="V113" s="90"/>
      <c r="W113" s="90"/>
      <c r="X113" s="90"/>
      <c r="Y113" s="90"/>
      <c r="Z113" s="90"/>
      <c r="AA113" s="90"/>
      <c r="AB113" s="90"/>
      <c r="AC113" s="90"/>
      <c r="AD113" s="90"/>
      <c r="AE113" s="90"/>
      <c r="AF113" s="90"/>
      <c r="AG113" s="90"/>
      <c r="AH113" s="90"/>
      <c r="AI113" s="90"/>
      <c r="AJ113" s="90"/>
      <c r="AK113" s="90"/>
      <c r="AL113" s="90"/>
      <c r="AM113" s="90"/>
      <c r="AN113" s="90"/>
      <c r="AO113" s="90"/>
      <c r="AP113" s="90"/>
      <c r="AQ113" s="90"/>
      <c r="AR113" s="90"/>
      <c r="AS113" s="90"/>
      <c r="AT113" s="90"/>
      <c r="AU113" s="90"/>
      <c r="AV113" s="90"/>
      <c r="AW113" s="90"/>
      <c r="AX113" s="90"/>
      <c r="AY113" s="90"/>
      <c r="AZ113" s="90"/>
      <c r="BA113" s="90"/>
      <c r="BB113" s="90"/>
      <c r="BC113" s="90"/>
      <c r="BD113" s="90"/>
      <c r="BE113" s="90"/>
      <c r="BF113" s="90"/>
      <c r="BG113" s="90"/>
      <c r="BH113" s="90"/>
      <c r="BI113" s="90"/>
      <c r="BJ113" s="90"/>
      <c r="BK113" s="90"/>
      <c r="BL113" s="90"/>
      <c r="BM113" s="90"/>
      <c r="BN113" s="90"/>
      <c r="BO113" s="90"/>
      <c r="BP113" s="90"/>
      <c r="BQ113" s="90"/>
      <c r="BR113" s="90"/>
      <c r="BS113" s="90"/>
      <c r="BT113" s="90"/>
      <c r="BU113" s="90"/>
      <c r="BV113" s="90"/>
      <c r="BW113" s="90"/>
      <c r="BX113" s="90"/>
      <c r="BY113" s="90"/>
      <c r="BZ113" s="90"/>
      <c r="CA113" s="90"/>
      <c r="CB113" s="90"/>
      <c r="CC113" s="90"/>
      <c r="CD113" s="90"/>
      <c r="CE113" s="90"/>
      <c r="CF113" s="90"/>
      <c r="CG113" s="90"/>
      <c r="CH113" s="90"/>
      <c r="CI113" s="90"/>
      <c r="CJ113" s="90"/>
      <c r="CK113" s="90"/>
      <c r="CL113" s="90"/>
      <c r="CM113" s="90"/>
      <c r="CN113" s="90"/>
      <c r="CO113" s="90"/>
      <c r="CP113" s="90"/>
      <c r="CQ113" s="90"/>
      <c r="CR113" s="90"/>
      <c r="CS113" s="90"/>
      <c r="CT113" s="90"/>
    </row>
    <row r="114" spans="1:98" ht="15.5" customHeight="1" x14ac:dyDescent="0.15">
      <c r="A114" s="79" t="s">
        <v>3157</v>
      </c>
      <c r="B114" s="59" t="s">
        <v>3158</v>
      </c>
      <c r="C114" s="58"/>
      <c r="D114" s="90"/>
      <c r="E114" s="90"/>
      <c r="F114" s="90"/>
      <c r="G114" s="90"/>
      <c r="H114" s="90"/>
      <c r="I114" s="90"/>
      <c r="J114" s="90"/>
      <c r="K114" s="90"/>
      <c r="L114" s="84"/>
      <c r="M114" s="84"/>
      <c r="N114" s="90"/>
      <c r="O114" s="90"/>
      <c r="P114" s="90"/>
      <c r="Q114" s="90"/>
      <c r="R114" s="90"/>
      <c r="S114" s="90"/>
      <c r="T114" s="90"/>
      <c r="U114" s="90"/>
      <c r="V114" s="90"/>
      <c r="W114" s="90"/>
      <c r="X114" s="90"/>
      <c r="Y114" s="90"/>
      <c r="Z114" s="90"/>
      <c r="AA114" s="90"/>
      <c r="AB114" s="90"/>
      <c r="AC114" s="90"/>
      <c r="AD114" s="90"/>
      <c r="AE114" s="90"/>
      <c r="AF114" s="90"/>
      <c r="AG114" s="90"/>
      <c r="AH114" s="90"/>
      <c r="AI114" s="90"/>
      <c r="AJ114" s="90"/>
      <c r="AK114" s="90"/>
      <c r="AL114" s="90"/>
      <c r="AM114" s="90"/>
      <c r="AN114" s="90"/>
      <c r="AO114" s="90"/>
      <c r="AP114" s="90"/>
      <c r="AQ114" s="90"/>
      <c r="AR114" s="90"/>
      <c r="AS114" s="90"/>
      <c r="AT114" s="90"/>
      <c r="AU114" s="90"/>
      <c r="AV114" s="90"/>
      <c r="AW114" s="90"/>
      <c r="AX114" s="90"/>
      <c r="AY114" s="90"/>
      <c r="AZ114" s="90"/>
      <c r="BA114" s="90"/>
      <c r="BB114" s="90"/>
      <c r="BC114" s="90"/>
      <c r="BD114" s="90"/>
      <c r="BE114" s="90"/>
      <c r="BF114" s="90"/>
      <c r="BG114" s="90"/>
      <c r="BH114" s="90"/>
      <c r="BI114" s="90"/>
      <c r="BJ114" s="90"/>
      <c r="BK114" s="90"/>
      <c r="BL114" s="90"/>
      <c r="BM114" s="90"/>
      <c r="BN114" s="90"/>
      <c r="BO114" s="90"/>
      <c r="BP114" s="90"/>
      <c r="BQ114" s="90"/>
      <c r="BR114" s="90"/>
      <c r="BS114" s="90"/>
      <c r="BT114" s="90"/>
      <c r="BU114" s="90"/>
      <c r="BV114" s="90"/>
      <c r="BW114" s="90"/>
      <c r="BX114" s="90"/>
      <c r="BY114" s="90"/>
      <c r="BZ114" s="90"/>
      <c r="CA114" s="90"/>
      <c r="CB114" s="90"/>
      <c r="CC114" s="90"/>
      <c r="CD114" s="90"/>
      <c r="CE114" s="90"/>
      <c r="CF114" s="90"/>
      <c r="CG114" s="90"/>
      <c r="CH114" s="90"/>
      <c r="CI114" s="90"/>
      <c r="CJ114" s="90"/>
      <c r="CK114" s="90"/>
      <c r="CL114" s="90"/>
      <c r="CM114" s="90"/>
      <c r="CN114" s="90"/>
      <c r="CO114" s="90"/>
      <c r="CP114" s="90"/>
      <c r="CQ114" s="90"/>
      <c r="CR114" s="90"/>
      <c r="CS114" s="90"/>
      <c r="CT114" s="90"/>
    </row>
    <row r="115" spans="1:98" ht="15.5" customHeight="1" x14ac:dyDescent="0.15">
      <c r="A115" s="79" t="s">
        <v>3159</v>
      </c>
      <c r="B115" s="59" t="s">
        <v>3160</v>
      </c>
      <c r="C115" s="58"/>
      <c r="D115" s="90"/>
      <c r="E115" s="90"/>
      <c r="F115" s="90"/>
      <c r="G115" s="90"/>
      <c r="H115" s="90"/>
      <c r="I115" s="90"/>
      <c r="J115" s="90"/>
      <c r="K115" s="90"/>
      <c r="L115" s="84"/>
      <c r="M115" s="84"/>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0"/>
      <c r="AX115" s="90"/>
      <c r="AY115" s="90"/>
      <c r="AZ115" s="90"/>
      <c r="BA115" s="90"/>
      <c r="BB115" s="90"/>
      <c r="BC115" s="90"/>
      <c r="BD115" s="90"/>
      <c r="BE115" s="90"/>
      <c r="BF115" s="90"/>
      <c r="BG115" s="90"/>
      <c r="BH115" s="90"/>
      <c r="BI115" s="90"/>
      <c r="BJ115" s="90"/>
      <c r="BK115" s="90"/>
      <c r="BL115" s="90"/>
      <c r="BM115" s="90"/>
      <c r="BN115" s="90"/>
      <c r="BO115" s="90"/>
      <c r="BP115" s="90"/>
      <c r="BQ115" s="90"/>
      <c r="BR115" s="90"/>
      <c r="BS115" s="90"/>
      <c r="BT115" s="90"/>
      <c r="BU115" s="90"/>
      <c r="BV115" s="90"/>
      <c r="BW115" s="90"/>
      <c r="BX115" s="90"/>
      <c r="BY115" s="90"/>
      <c r="BZ115" s="90"/>
      <c r="CA115" s="90"/>
      <c r="CB115" s="90"/>
      <c r="CC115" s="90"/>
      <c r="CD115" s="90"/>
      <c r="CE115" s="90"/>
      <c r="CF115" s="90"/>
      <c r="CG115" s="90"/>
      <c r="CH115" s="90"/>
      <c r="CI115" s="90"/>
      <c r="CJ115" s="90"/>
      <c r="CK115" s="90"/>
      <c r="CL115" s="90"/>
      <c r="CM115" s="90"/>
      <c r="CN115" s="90"/>
      <c r="CO115" s="90"/>
      <c r="CP115" s="90"/>
      <c r="CQ115" s="90"/>
      <c r="CR115" s="90"/>
      <c r="CS115" s="90"/>
      <c r="CT115" s="90"/>
    </row>
    <row r="116" spans="1:98" ht="15.5" customHeight="1" x14ac:dyDescent="0.15">
      <c r="A116" s="79" t="s">
        <v>3161</v>
      </c>
      <c r="B116" s="59" t="s">
        <v>3162</v>
      </c>
      <c r="C116" s="58"/>
      <c r="D116" s="90"/>
      <c r="E116" s="90"/>
      <c r="F116" s="90"/>
      <c r="G116" s="90"/>
      <c r="H116" s="90"/>
      <c r="I116" s="90"/>
      <c r="J116" s="90"/>
      <c r="K116" s="90"/>
      <c r="L116" s="84"/>
      <c r="M116" s="84"/>
      <c r="N116" s="90"/>
      <c r="O116" s="90"/>
      <c r="P116" s="90"/>
      <c r="Q116" s="90"/>
      <c r="R116" s="90"/>
      <c r="S116" s="90"/>
      <c r="T116" s="90"/>
      <c r="U116" s="90"/>
      <c r="V116" s="90"/>
      <c r="W116" s="90"/>
      <c r="X116" s="90"/>
      <c r="Y116" s="90"/>
      <c r="Z116" s="90"/>
      <c r="AA116" s="90"/>
      <c r="AB116" s="90"/>
      <c r="AC116" s="90"/>
      <c r="AD116" s="90"/>
      <c r="AE116" s="90"/>
      <c r="AF116" s="90"/>
      <c r="AG116" s="90"/>
      <c r="AH116" s="90"/>
      <c r="AI116" s="90"/>
      <c r="AJ116" s="90"/>
      <c r="AK116" s="90"/>
      <c r="AL116" s="90"/>
      <c r="AM116" s="90"/>
      <c r="AN116" s="90"/>
      <c r="AO116" s="90"/>
      <c r="AP116" s="90"/>
      <c r="AQ116" s="90"/>
      <c r="AR116" s="90"/>
      <c r="AS116" s="90"/>
      <c r="AT116" s="90"/>
      <c r="AU116" s="90"/>
      <c r="AV116" s="90"/>
      <c r="AW116" s="90"/>
      <c r="AX116" s="90"/>
      <c r="AY116" s="90"/>
      <c r="AZ116" s="90"/>
      <c r="BA116" s="90"/>
      <c r="BB116" s="90"/>
      <c r="BC116" s="90"/>
      <c r="BD116" s="90"/>
      <c r="BE116" s="90"/>
      <c r="BF116" s="90"/>
      <c r="BG116" s="90"/>
      <c r="BH116" s="90"/>
      <c r="BI116" s="90"/>
      <c r="BJ116" s="90"/>
      <c r="BK116" s="90"/>
      <c r="BL116" s="90"/>
      <c r="BM116" s="90"/>
      <c r="BN116" s="90"/>
      <c r="BO116" s="90"/>
      <c r="BP116" s="90"/>
      <c r="BQ116" s="90"/>
      <c r="BR116" s="90"/>
      <c r="BS116" s="90"/>
      <c r="BT116" s="90"/>
      <c r="BU116" s="90"/>
      <c r="BV116" s="90"/>
      <c r="BW116" s="90"/>
      <c r="BX116" s="90"/>
      <c r="BY116" s="90"/>
      <c r="BZ116" s="90"/>
      <c r="CA116" s="90"/>
      <c r="CB116" s="90"/>
      <c r="CC116" s="90"/>
      <c r="CD116" s="90"/>
      <c r="CE116" s="90"/>
      <c r="CF116" s="90"/>
      <c r="CG116" s="90"/>
      <c r="CH116" s="90"/>
      <c r="CI116" s="90"/>
      <c r="CJ116" s="90"/>
      <c r="CK116" s="90"/>
      <c r="CL116" s="90"/>
      <c r="CM116" s="90"/>
      <c r="CN116" s="90"/>
      <c r="CO116" s="90"/>
      <c r="CP116" s="90"/>
      <c r="CQ116" s="90"/>
      <c r="CR116" s="90"/>
      <c r="CS116" s="90"/>
      <c r="CT116" s="90"/>
    </row>
    <row r="117" spans="1:98" ht="15.5" customHeight="1" x14ac:dyDescent="0.15">
      <c r="A117" s="79" t="s">
        <v>3163</v>
      </c>
      <c r="B117" s="59" t="s">
        <v>3144</v>
      </c>
      <c r="C117" s="58"/>
      <c r="D117" s="90"/>
      <c r="E117" s="90"/>
      <c r="F117" s="90"/>
      <c r="G117" s="90"/>
      <c r="H117" s="90"/>
      <c r="I117" s="90"/>
      <c r="J117" s="90"/>
      <c r="K117" s="90"/>
      <c r="L117" s="84"/>
      <c r="M117" s="84"/>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90"/>
      <c r="AP117" s="90"/>
      <c r="AQ117" s="90"/>
      <c r="AR117" s="90"/>
      <c r="AS117" s="90"/>
      <c r="AT117" s="90"/>
      <c r="AU117" s="90"/>
      <c r="AV117" s="90"/>
      <c r="AW117" s="90"/>
      <c r="AX117" s="90"/>
      <c r="AY117" s="90"/>
      <c r="AZ117" s="90"/>
      <c r="BA117" s="90"/>
      <c r="BB117" s="90"/>
      <c r="BC117" s="90"/>
      <c r="BD117" s="90"/>
      <c r="BE117" s="90"/>
      <c r="BF117" s="90"/>
      <c r="BG117" s="90"/>
      <c r="BH117" s="90"/>
      <c r="BI117" s="90"/>
      <c r="BJ117" s="90"/>
      <c r="BK117" s="90"/>
      <c r="BL117" s="90"/>
      <c r="BM117" s="90"/>
      <c r="BN117" s="90"/>
      <c r="BO117" s="90"/>
      <c r="BP117" s="90"/>
      <c r="BQ117" s="90"/>
      <c r="BR117" s="90"/>
      <c r="BS117" s="90"/>
      <c r="BT117" s="90"/>
      <c r="BU117" s="90"/>
      <c r="BV117" s="90"/>
      <c r="BW117" s="90"/>
      <c r="BX117" s="90"/>
      <c r="BY117" s="90"/>
      <c r="BZ117" s="90"/>
      <c r="CA117" s="90"/>
      <c r="CB117" s="90"/>
      <c r="CC117" s="90"/>
      <c r="CD117" s="90"/>
      <c r="CE117" s="90"/>
      <c r="CF117" s="90"/>
      <c r="CG117" s="90"/>
      <c r="CH117" s="90"/>
      <c r="CI117" s="90"/>
      <c r="CJ117" s="90"/>
      <c r="CK117" s="90"/>
      <c r="CL117" s="90"/>
      <c r="CM117" s="90"/>
      <c r="CN117" s="90"/>
      <c r="CO117" s="90"/>
      <c r="CP117" s="90"/>
      <c r="CQ117" s="90"/>
      <c r="CR117" s="90"/>
      <c r="CS117" s="90"/>
      <c r="CT117" s="90"/>
    </row>
    <row r="118" spans="1:98" ht="15.5" customHeight="1" x14ac:dyDescent="0.15">
      <c r="A118" s="79" t="s">
        <v>3164</v>
      </c>
      <c r="B118" s="59" t="s">
        <v>3146</v>
      </c>
      <c r="C118" s="58"/>
      <c r="D118" s="90"/>
      <c r="E118" s="90"/>
      <c r="F118" s="90"/>
      <c r="G118" s="90"/>
      <c r="H118" s="90"/>
      <c r="I118" s="90"/>
      <c r="J118" s="90"/>
      <c r="K118" s="90"/>
      <c r="L118" s="84"/>
      <c r="M118" s="84"/>
      <c r="N118" s="90"/>
      <c r="O118" s="90"/>
      <c r="P118" s="90"/>
      <c r="Q118" s="90"/>
      <c r="R118" s="90"/>
      <c r="S118" s="90"/>
      <c r="T118" s="90"/>
      <c r="U118" s="90"/>
      <c r="V118" s="90"/>
      <c r="W118" s="90"/>
      <c r="X118" s="90"/>
      <c r="Y118" s="90"/>
      <c r="Z118" s="90"/>
      <c r="AA118" s="90"/>
      <c r="AB118" s="90"/>
      <c r="AC118" s="90"/>
      <c r="AD118" s="90"/>
      <c r="AE118" s="90"/>
      <c r="AF118" s="90"/>
      <c r="AG118" s="90"/>
      <c r="AH118" s="90"/>
      <c r="AI118" s="90"/>
      <c r="AJ118" s="90"/>
      <c r="AK118" s="90"/>
      <c r="AL118" s="90"/>
      <c r="AM118" s="90"/>
      <c r="AN118" s="90"/>
      <c r="AO118" s="90"/>
      <c r="AP118" s="90"/>
      <c r="AQ118" s="90"/>
      <c r="AR118" s="90"/>
      <c r="AS118" s="90"/>
      <c r="AT118" s="90"/>
      <c r="AU118" s="90"/>
      <c r="AV118" s="90"/>
      <c r="AW118" s="90"/>
      <c r="AX118" s="90"/>
      <c r="AY118" s="90"/>
      <c r="AZ118" s="90"/>
      <c r="BA118" s="90"/>
      <c r="BB118" s="90"/>
      <c r="BC118" s="90"/>
      <c r="BD118" s="90"/>
      <c r="BE118" s="90"/>
      <c r="BF118" s="90"/>
      <c r="BG118" s="90"/>
      <c r="BH118" s="90"/>
      <c r="BI118" s="90"/>
      <c r="BJ118" s="90"/>
      <c r="BK118" s="90"/>
      <c r="BL118" s="90"/>
      <c r="BM118" s="90"/>
      <c r="BN118" s="90"/>
      <c r="BO118" s="90"/>
      <c r="BP118" s="90"/>
      <c r="BQ118" s="90"/>
      <c r="BR118" s="90"/>
      <c r="BS118" s="90"/>
      <c r="BT118" s="90"/>
      <c r="BU118" s="90"/>
      <c r="BV118" s="90"/>
      <c r="BW118" s="90"/>
      <c r="BX118" s="90"/>
      <c r="BY118" s="90"/>
      <c r="BZ118" s="90"/>
      <c r="CA118" s="90"/>
      <c r="CB118" s="90"/>
      <c r="CC118" s="90"/>
      <c r="CD118" s="90"/>
      <c r="CE118" s="90"/>
      <c r="CF118" s="90"/>
      <c r="CG118" s="90"/>
      <c r="CH118" s="90"/>
      <c r="CI118" s="90"/>
      <c r="CJ118" s="90"/>
      <c r="CK118" s="90"/>
      <c r="CL118" s="90"/>
      <c r="CM118" s="90"/>
      <c r="CN118" s="90"/>
      <c r="CO118" s="90"/>
      <c r="CP118" s="90"/>
      <c r="CQ118" s="90"/>
      <c r="CR118" s="90"/>
      <c r="CS118" s="90"/>
      <c r="CT118" s="90"/>
    </row>
    <row r="119" spans="1:98" ht="15.5" customHeight="1" x14ac:dyDescent="0.15">
      <c r="A119" s="79" t="s">
        <v>3165</v>
      </c>
      <c r="B119" s="60" t="s">
        <v>3166</v>
      </c>
      <c r="C119" s="58"/>
      <c r="D119" s="90"/>
      <c r="E119" s="90"/>
      <c r="F119" s="90"/>
      <c r="G119" s="90"/>
      <c r="H119" s="90"/>
      <c r="I119" s="90"/>
      <c r="J119" s="90"/>
      <c r="K119" s="90"/>
      <c r="L119" s="84"/>
      <c r="M119" s="84"/>
      <c r="N119" s="90"/>
      <c r="O119" s="90"/>
      <c r="P119" s="90"/>
      <c r="Q119" s="90"/>
      <c r="R119" s="90"/>
      <c r="S119" s="90"/>
      <c r="T119" s="90"/>
      <c r="U119" s="90"/>
      <c r="V119" s="90"/>
      <c r="W119" s="90"/>
      <c r="X119" s="90"/>
      <c r="Y119" s="90"/>
      <c r="Z119" s="90"/>
      <c r="AA119" s="90"/>
      <c r="AB119" s="90"/>
      <c r="AC119" s="90"/>
      <c r="AD119" s="90"/>
      <c r="AE119" s="90"/>
      <c r="AF119" s="90"/>
      <c r="AG119" s="90"/>
      <c r="AH119" s="90"/>
      <c r="AI119" s="90"/>
      <c r="AJ119" s="90"/>
      <c r="AK119" s="90"/>
      <c r="AL119" s="90"/>
      <c r="AM119" s="90"/>
      <c r="AN119" s="90"/>
      <c r="AO119" s="90"/>
      <c r="AP119" s="90"/>
      <c r="AQ119" s="90"/>
      <c r="AR119" s="90"/>
      <c r="AS119" s="90"/>
      <c r="AT119" s="90"/>
      <c r="AU119" s="90"/>
      <c r="AV119" s="90"/>
      <c r="AW119" s="90"/>
      <c r="AX119" s="90"/>
      <c r="AY119" s="90"/>
      <c r="AZ119" s="90"/>
      <c r="BA119" s="90"/>
      <c r="BB119" s="90"/>
      <c r="BC119" s="90"/>
      <c r="BD119" s="90"/>
      <c r="BE119" s="90"/>
      <c r="BF119" s="90"/>
      <c r="BG119" s="90"/>
      <c r="BH119" s="90"/>
      <c r="BI119" s="90"/>
      <c r="BJ119" s="90"/>
      <c r="BK119" s="90"/>
      <c r="BL119" s="90"/>
      <c r="BM119" s="90"/>
      <c r="BN119" s="90"/>
      <c r="BO119" s="90"/>
      <c r="BP119" s="90"/>
      <c r="BQ119" s="90"/>
      <c r="BR119" s="90"/>
      <c r="BS119" s="90"/>
      <c r="BT119" s="90"/>
      <c r="BU119" s="90"/>
      <c r="BV119" s="90"/>
      <c r="BW119" s="90"/>
      <c r="BX119" s="90"/>
      <c r="BY119" s="90"/>
      <c r="BZ119" s="90"/>
      <c r="CA119" s="90"/>
      <c r="CB119" s="90"/>
      <c r="CC119" s="90"/>
      <c r="CD119" s="90"/>
      <c r="CE119" s="90"/>
      <c r="CF119" s="90"/>
      <c r="CG119" s="90"/>
      <c r="CH119" s="90"/>
      <c r="CI119" s="90"/>
      <c r="CJ119" s="90"/>
      <c r="CK119" s="90"/>
      <c r="CL119" s="90"/>
      <c r="CM119" s="90"/>
      <c r="CN119" s="90"/>
      <c r="CO119" s="90"/>
      <c r="CP119" s="90"/>
      <c r="CQ119" s="90"/>
      <c r="CR119" s="90"/>
      <c r="CS119" s="90"/>
      <c r="CT119" s="90"/>
    </row>
    <row r="120" spans="1:98" ht="15.5" customHeight="1" x14ac:dyDescent="0.15">
      <c r="A120" s="79" t="s">
        <v>3167</v>
      </c>
      <c r="B120" s="60" t="s">
        <v>3168</v>
      </c>
      <c r="C120" s="58"/>
      <c r="D120" s="90"/>
      <c r="E120" s="90"/>
      <c r="F120" s="90"/>
      <c r="G120" s="90"/>
      <c r="H120" s="90"/>
      <c r="I120" s="90"/>
      <c r="J120" s="90"/>
      <c r="K120" s="90"/>
      <c r="L120" s="84"/>
      <c r="M120" s="84"/>
      <c r="N120" s="90"/>
      <c r="O120" s="90"/>
      <c r="P120" s="90"/>
      <c r="Q120" s="90"/>
      <c r="R120" s="90"/>
      <c r="S120" s="90"/>
      <c r="T120" s="90"/>
      <c r="U120" s="90"/>
      <c r="V120" s="90"/>
      <c r="W120" s="90"/>
      <c r="X120" s="90"/>
      <c r="Y120" s="90"/>
      <c r="Z120" s="90"/>
      <c r="AA120" s="90"/>
      <c r="AB120" s="90"/>
      <c r="AC120" s="90"/>
      <c r="AD120" s="90"/>
      <c r="AE120" s="90"/>
      <c r="AF120" s="90"/>
      <c r="AG120" s="90"/>
      <c r="AH120" s="90"/>
      <c r="AI120" s="90"/>
      <c r="AJ120" s="90"/>
      <c r="AK120" s="90"/>
      <c r="AL120" s="90"/>
      <c r="AM120" s="90"/>
      <c r="AN120" s="90"/>
      <c r="AO120" s="90"/>
      <c r="AP120" s="90"/>
      <c r="AQ120" s="90"/>
      <c r="AR120" s="90"/>
      <c r="AS120" s="90"/>
      <c r="AT120" s="90"/>
      <c r="AU120" s="90"/>
      <c r="AV120" s="90"/>
      <c r="AW120" s="90"/>
      <c r="AX120" s="90"/>
      <c r="AY120" s="90"/>
      <c r="AZ120" s="90"/>
      <c r="BA120" s="90"/>
      <c r="BB120" s="90"/>
      <c r="BC120" s="90"/>
      <c r="BD120" s="90"/>
      <c r="BE120" s="90"/>
      <c r="BF120" s="90"/>
      <c r="BG120" s="90"/>
      <c r="BH120" s="90"/>
      <c r="BI120" s="90"/>
      <c r="BJ120" s="90"/>
      <c r="BK120" s="90"/>
      <c r="BL120" s="90"/>
      <c r="BM120" s="90"/>
      <c r="BN120" s="90"/>
      <c r="BO120" s="90"/>
      <c r="BP120" s="90"/>
      <c r="BQ120" s="90"/>
      <c r="BR120" s="90"/>
      <c r="BS120" s="90"/>
      <c r="BT120" s="90"/>
      <c r="BU120" s="90"/>
      <c r="BV120" s="90"/>
      <c r="BW120" s="90"/>
      <c r="BX120" s="90"/>
      <c r="BY120" s="90"/>
      <c r="BZ120" s="90"/>
      <c r="CA120" s="90"/>
      <c r="CB120" s="90"/>
      <c r="CC120" s="90"/>
      <c r="CD120" s="90"/>
      <c r="CE120" s="90"/>
      <c r="CF120" s="90"/>
      <c r="CG120" s="90"/>
      <c r="CH120" s="90"/>
      <c r="CI120" s="90"/>
      <c r="CJ120" s="90"/>
      <c r="CK120" s="90"/>
      <c r="CL120" s="90"/>
      <c r="CM120" s="90"/>
      <c r="CN120" s="90"/>
      <c r="CO120" s="90"/>
      <c r="CP120" s="90"/>
      <c r="CQ120" s="90"/>
      <c r="CR120" s="90"/>
      <c r="CS120" s="90"/>
      <c r="CT120" s="90"/>
    </row>
    <row r="121" spans="1:98" ht="15.5" customHeight="1" x14ac:dyDescent="0.15">
      <c r="A121" s="79" t="s">
        <v>3169</v>
      </c>
      <c r="B121" s="60" t="s">
        <v>3170</v>
      </c>
      <c r="C121" s="58"/>
      <c r="D121" s="90"/>
      <c r="E121" s="90"/>
      <c r="F121" s="90"/>
      <c r="G121" s="90"/>
      <c r="H121" s="90"/>
      <c r="I121" s="90"/>
      <c r="J121" s="90"/>
      <c r="K121" s="90"/>
      <c r="L121" s="84"/>
      <c r="M121" s="84"/>
      <c r="N121" s="90"/>
      <c r="O121" s="90"/>
      <c r="P121" s="90"/>
      <c r="Q121" s="90"/>
      <c r="R121" s="90"/>
      <c r="S121" s="90"/>
      <c r="T121" s="90"/>
      <c r="U121" s="90"/>
      <c r="V121" s="90"/>
      <c r="W121" s="90"/>
      <c r="X121" s="90"/>
      <c r="Y121" s="90"/>
      <c r="Z121" s="90"/>
      <c r="AA121" s="90"/>
      <c r="AB121" s="90"/>
      <c r="AC121" s="90"/>
      <c r="AD121" s="90"/>
      <c r="AE121" s="90"/>
      <c r="AF121" s="90"/>
      <c r="AG121" s="90"/>
      <c r="AH121" s="90"/>
      <c r="AI121" s="90"/>
      <c r="AJ121" s="90"/>
      <c r="AK121" s="90"/>
      <c r="AL121" s="90"/>
      <c r="AM121" s="90"/>
      <c r="AN121" s="90"/>
      <c r="AO121" s="90"/>
      <c r="AP121" s="90"/>
      <c r="AQ121" s="90"/>
      <c r="AR121" s="90"/>
      <c r="AS121" s="90"/>
      <c r="AT121" s="90"/>
      <c r="AU121" s="90"/>
      <c r="AV121" s="90"/>
      <c r="AW121" s="90"/>
      <c r="AX121" s="90"/>
      <c r="AY121" s="90"/>
      <c r="AZ121" s="90"/>
      <c r="BA121" s="90"/>
      <c r="BB121" s="90"/>
      <c r="BC121" s="90"/>
      <c r="BD121" s="90"/>
      <c r="BE121" s="90"/>
      <c r="BF121" s="90"/>
      <c r="BG121" s="90"/>
      <c r="BH121" s="90"/>
      <c r="BI121" s="90"/>
      <c r="BJ121" s="90"/>
      <c r="BK121" s="90"/>
      <c r="BL121" s="90"/>
      <c r="BM121" s="90"/>
      <c r="BN121" s="90"/>
      <c r="BO121" s="90"/>
      <c r="BP121" s="90"/>
      <c r="BQ121" s="90"/>
      <c r="BR121" s="90"/>
      <c r="BS121" s="90"/>
      <c r="BT121" s="90"/>
      <c r="BU121" s="90"/>
      <c r="BV121" s="90"/>
      <c r="BW121" s="90"/>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row>
    <row r="122" spans="1:98" ht="15.5" customHeight="1" x14ac:dyDescent="0.15">
      <c r="A122" s="79" t="s">
        <v>3171</v>
      </c>
      <c r="B122" s="60" t="s">
        <v>3172</v>
      </c>
      <c r="C122" s="58"/>
      <c r="D122" s="90"/>
      <c r="E122" s="90"/>
      <c r="F122" s="90"/>
      <c r="G122" s="90"/>
      <c r="H122" s="90"/>
      <c r="I122" s="90"/>
      <c r="J122" s="90"/>
      <c r="K122" s="90"/>
      <c r="L122" s="84"/>
      <c r="M122" s="84"/>
      <c r="N122" s="90"/>
      <c r="O122" s="90"/>
      <c r="P122" s="90"/>
      <c r="Q122" s="90"/>
      <c r="R122" s="90"/>
      <c r="S122" s="90"/>
      <c r="T122" s="90"/>
      <c r="U122" s="90"/>
      <c r="V122" s="90"/>
      <c r="W122" s="90"/>
      <c r="X122" s="90"/>
      <c r="Y122" s="90"/>
      <c r="Z122" s="90"/>
      <c r="AA122" s="90"/>
      <c r="AB122" s="90"/>
      <c r="AC122" s="90"/>
      <c r="AD122" s="90"/>
      <c r="AE122" s="90"/>
      <c r="AF122" s="90"/>
      <c r="AG122" s="90"/>
      <c r="AH122" s="90"/>
      <c r="AI122" s="90"/>
      <c r="AJ122" s="90"/>
      <c r="AK122" s="90"/>
      <c r="AL122" s="90"/>
      <c r="AM122" s="90"/>
      <c r="AN122" s="90"/>
      <c r="AO122" s="90"/>
      <c r="AP122" s="90"/>
      <c r="AQ122" s="90"/>
      <c r="AR122" s="90"/>
      <c r="AS122" s="90"/>
      <c r="AT122" s="90"/>
      <c r="AU122" s="90"/>
      <c r="AV122" s="90"/>
      <c r="AW122" s="90"/>
      <c r="AX122" s="90"/>
      <c r="AY122" s="90"/>
      <c r="AZ122" s="90"/>
      <c r="BA122" s="90"/>
      <c r="BB122" s="90"/>
      <c r="BC122" s="90"/>
      <c r="BD122" s="90"/>
      <c r="BE122" s="90"/>
      <c r="BF122" s="90"/>
      <c r="BG122" s="90"/>
      <c r="BH122" s="90"/>
      <c r="BI122" s="90"/>
      <c r="BJ122" s="90"/>
      <c r="BK122" s="90"/>
      <c r="BL122" s="90"/>
      <c r="BM122" s="90"/>
      <c r="BN122" s="90"/>
      <c r="BO122" s="90"/>
      <c r="BP122" s="90"/>
      <c r="BQ122" s="90"/>
      <c r="BR122" s="90"/>
      <c r="BS122" s="90"/>
      <c r="BT122" s="90"/>
      <c r="BU122" s="90"/>
      <c r="BV122" s="90"/>
      <c r="BW122" s="90"/>
      <c r="BX122" s="90"/>
      <c r="BY122" s="90"/>
      <c r="BZ122" s="90"/>
      <c r="CA122" s="90"/>
      <c r="CB122" s="90"/>
      <c r="CC122" s="90"/>
      <c r="CD122" s="90"/>
      <c r="CE122" s="90"/>
      <c r="CF122" s="90"/>
      <c r="CG122" s="90"/>
      <c r="CH122" s="90"/>
      <c r="CI122" s="90"/>
      <c r="CJ122" s="90"/>
      <c r="CK122" s="90"/>
      <c r="CL122" s="90"/>
      <c r="CM122" s="90"/>
      <c r="CN122" s="90"/>
      <c r="CO122" s="90"/>
      <c r="CP122" s="90"/>
      <c r="CQ122" s="90"/>
      <c r="CR122" s="90"/>
      <c r="CS122" s="90"/>
      <c r="CT122" s="90"/>
    </row>
    <row r="123" spans="1:98" ht="15.5" customHeight="1" x14ac:dyDescent="0.15">
      <c r="A123" s="79" t="s">
        <v>3173</v>
      </c>
      <c r="B123" s="60" t="s">
        <v>3174</v>
      </c>
      <c r="C123" s="58"/>
      <c r="D123" s="90"/>
      <c r="E123" s="90"/>
      <c r="F123" s="90"/>
      <c r="G123" s="90"/>
      <c r="H123" s="90"/>
      <c r="I123" s="90"/>
      <c r="J123" s="90"/>
      <c r="K123" s="90"/>
      <c r="L123" s="84"/>
      <c r="M123" s="84"/>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90"/>
      <c r="AP123" s="90"/>
      <c r="AQ123" s="90"/>
      <c r="AR123" s="90"/>
      <c r="AS123" s="90"/>
      <c r="AT123" s="90"/>
      <c r="AU123" s="90"/>
      <c r="AV123" s="90"/>
      <c r="AW123" s="90"/>
      <c r="AX123" s="90"/>
      <c r="AY123" s="90"/>
      <c r="AZ123" s="90"/>
      <c r="BA123" s="90"/>
      <c r="BB123" s="90"/>
      <c r="BC123" s="90"/>
      <c r="BD123" s="90"/>
      <c r="BE123" s="90"/>
      <c r="BF123" s="90"/>
      <c r="BG123" s="90"/>
      <c r="BH123" s="90"/>
      <c r="BI123" s="90"/>
      <c r="BJ123" s="90"/>
      <c r="BK123" s="90"/>
      <c r="BL123" s="90"/>
      <c r="BM123" s="90"/>
      <c r="BN123" s="90"/>
      <c r="BO123" s="90"/>
      <c r="BP123" s="90"/>
      <c r="BQ123" s="90"/>
      <c r="BR123" s="90"/>
      <c r="BS123" s="90"/>
      <c r="BT123" s="90"/>
      <c r="BU123" s="90"/>
      <c r="BV123" s="90"/>
      <c r="BW123" s="90"/>
      <c r="BX123" s="90"/>
      <c r="BY123" s="90"/>
      <c r="BZ123" s="90"/>
      <c r="CA123" s="90"/>
      <c r="CB123" s="90"/>
      <c r="CC123" s="90"/>
      <c r="CD123" s="90"/>
      <c r="CE123" s="90"/>
      <c r="CF123" s="90"/>
      <c r="CG123" s="90"/>
      <c r="CH123" s="90"/>
      <c r="CI123" s="90"/>
      <c r="CJ123" s="90"/>
      <c r="CK123" s="90"/>
      <c r="CL123" s="90"/>
      <c r="CM123" s="90"/>
      <c r="CN123" s="90"/>
      <c r="CO123" s="90"/>
      <c r="CP123" s="90"/>
      <c r="CQ123" s="90"/>
      <c r="CR123" s="90"/>
      <c r="CS123" s="90"/>
      <c r="CT123" s="90"/>
    </row>
    <row r="124" spans="1:98" ht="15.5" customHeight="1" x14ac:dyDescent="0.15">
      <c r="A124" s="79" t="s">
        <v>3175</v>
      </c>
      <c r="B124" s="60" t="s">
        <v>3176</v>
      </c>
      <c r="C124" s="58"/>
      <c r="D124" s="90"/>
      <c r="E124" s="90"/>
      <c r="F124" s="90"/>
      <c r="G124" s="90"/>
      <c r="H124" s="90"/>
      <c r="I124" s="90"/>
      <c r="J124" s="90"/>
      <c r="K124" s="90"/>
      <c r="L124" s="84"/>
      <c r="M124" s="84"/>
      <c r="N124" s="90"/>
      <c r="O124" s="90"/>
      <c r="P124" s="90"/>
      <c r="Q124" s="90"/>
      <c r="R124" s="90"/>
      <c r="S124" s="90"/>
      <c r="T124" s="90"/>
      <c r="U124" s="90"/>
      <c r="V124" s="90"/>
      <c r="W124" s="90"/>
      <c r="X124" s="90"/>
      <c r="Y124" s="90"/>
      <c r="Z124" s="90"/>
      <c r="AA124" s="90"/>
      <c r="AB124" s="90"/>
      <c r="AC124" s="90"/>
      <c r="AD124" s="90"/>
      <c r="AE124" s="90"/>
      <c r="AF124" s="90"/>
      <c r="AG124" s="90"/>
      <c r="AH124" s="90"/>
      <c r="AI124" s="90"/>
      <c r="AJ124" s="90"/>
      <c r="AK124" s="90"/>
      <c r="AL124" s="90"/>
      <c r="AM124" s="90"/>
      <c r="AN124" s="90"/>
      <c r="AO124" s="90"/>
      <c r="AP124" s="90"/>
      <c r="AQ124" s="90"/>
      <c r="AR124" s="90"/>
      <c r="AS124" s="90"/>
      <c r="AT124" s="90"/>
      <c r="AU124" s="90"/>
      <c r="AV124" s="90"/>
      <c r="AW124" s="90"/>
      <c r="AX124" s="90"/>
      <c r="AY124" s="90"/>
      <c r="AZ124" s="90"/>
      <c r="BA124" s="90"/>
      <c r="BB124" s="90"/>
      <c r="BC124" s="90"/>
      <c r="BD124" s="90"/>
      <c r="BE124" s="90"/>
      <c r="BF124" s="90"/>
      <c r="BG124" s="90"/>
      <c r="BH124" s="90"/>
      <c r="BI124" s="90"/>
      <c r="BJ124" s="90"/>
      <c r="BK124" s="90"/>
      <c r="BL124" s="90"/>
      <c r="BM124" s="90"/>
      <c r="BN124" s="90"/>
      <c r="BO124" s="90"/>
      <c r="BP124" s="90"/>
      <c r="BQ124" s="90"/>
      <c r="BR124" s="90"/>
      <c r="BS124" s="90"/>
      <c r="BT124" s="90"/>
      <c r="BU124" s="90"/>
      <c r="BV124" s="90"/>
      <c r="BW124" s="90"/>
      <c r="BX124" s="90"/>
      <c r="BY124" s="90"/>
      <c r="BZ124" s="90"/>
      <c r="CA124" s="90"/>
      <c r="CB124" s="90"/>
      <c r="CC124" s="90"/>
      <c r="CD124" s="90"/>
      <c r="CE124" s="90"/>
      <c r="CF124" s="90"/>
      <c r="CG124" s="90"/>
      <c r="CH124" s="90"/>
      <c r="CI124" s="90"/>
      <c r="CJ124" s="90"/>
      <c r="CK124" s="90"/>
      <c r="CL124" s="90"/>
      <c r="CM124" s="90"/>
      <c r="CN124" s="90"/>
      <c r="CO124" s="90"/>
      <c r="CP124" s="90"/>
      <c r="CQ124" s="90"/>
      <c r="CR124" s="90"/>
      <c r="CS124" s="90"/>
      <c r="CT124" s="90"/>
    </row>
    <row r="125" spans="1:98" ht="15.5" customHeight="1" x14ac:dyDescent="0.15">
      <c r="A125" s="79" t="s">
        <v>3177</v>
      </c>
      <c r="B125" s="60" t="s">
        <v>3178</v>
      </c>
      <c r="C125" s="58"/>
      <c r="D125" s="90"/>
      <c r="E125" s="90"/>
      <c r="F125" s="90"/>
      <c r="G125" s="90"/>
      <c r="H125" s="90"/>
      <c r="I125" s="90"/>
      <c r="J125" s="90"/>
      <c r="K125" s="90"/>
      <c r="L125" s="84"/>
      <c r="M125" s="84"/>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0"/>
      <c r="AL125" s="90"/>
      <c r="AM125" s="90"/>
      <c r="AN125" s="90"/>
      <c r="AO125" s="90"/>
      <c r="AP125" s="90"/>
      <c r="AQ125" s="90"/>
      <c r="AR125" s="90"/>
      <c r="AS125" s="90"/>
      <c r="AT125" s="90"/>
      <c r="AU125" s="90"/>
      <c r="AV125" s="90"/>
      <c r="AW125" s="90"/>
      <c r="AX125" s="90"/>
      <c r="AY125" s="90"/>
      <c r="AZ125" s="90"/>
      <c r="BA125" s="90"/>
      <c r="BB125" s="90"/>
      <c r="BC125" s="90"/>
      <c r="BD125" s="90"/>
      <c r="BE125" s="90"/>
      <c r="BF125" s="90"/>
      <c r="BG125" s="90"/>
      <c r="BH125" s="90"/>
      <c r="BI125" s="90"/>
      <c r="BJ125" s="90"/>
      <c r="BK125" s="90"/>
      <c r="BL125" s="90"/>
      <c r="BM125" s="90"/>
      <c r="BN125" s="90"/>
      <c r="BO125" s="90"/>
      <c r="BP125" s="90"/>
      <c r="BQ125" s="90"/>
      <c r="BR125" s="90"/>
      <c r="BS125" s="90"/>
      <c r="BT125" s="90"/>
      <c r="BU125" s="90"/>
      <c r="BV125" s="90"/>
      <c r="BW125" s="90"/>
      <c r="BX125" s="90"/>
      <c r="BY125" s="90"/>
      <c r="BZ125" s="90"/>
      <c r="CA125" s="90"/>
      <c r="CB125" s="90"/>
      <c r="CC125" s="90"/>
      <c r="CD125" s="90"/>
      <c r="CE125" s="90"/>
      <c r="CF125" s="90"/>
      <c r="CG125" s="90"/>
      <c r="CH125" s="90"/>
      <c r="CI125" s="90"/>
      <c r="CJ125" s="90"/>
      <c r="CK125" s="90"/>
      <c r="CL125" s="90"/>
      <c r="CM125" s="90"/>
      <c r="CN125" s="90"/>
      <c r="CO125" s="90"/>
      <c r="CP125" s="90"/>
      <c r="CQ125" s="90"/>
      <c r="CR125" s="90"/>
      <c r="CS125" s="90"/>
      <c r="CT125" s="90"/>
    </row>
    <row r="126" spans="1:98" ht="15.5" customHeight="1" x14ac:dyDescent="0.15">
      <c r="A126" s="79" t="s">
        <v>3179</v>
      </c>
      <c r="B126" s="60" t="s">
        <v>3180</v>
      </c>
      <c r="C126" s="58"/>
      <c r="D126" s="90"/>
      <c r="E126" s="90"/>
      <c r="F126" s="90"/>
      <c r="G126" s="90"/>
      <c r="H126" s="90"/>
      <c r="I126" s="90"/>
      <c r="J126" s="90"/>
      <c r="K126" s="90"/>
      <c r="L126" s="84"/>
      <c r="M126" s="84"/>
      <c r="N126" s="90"/>
      <c r="O126" s="90"/>
      <c r="P126" s="90"/>
      <c r="Q126" s="90"/>
      <c r="R126" s="90"/>
      <c r="S126" s="90"/>
      <c r="T126" s="90"/>
      <c r="U126" s="90"/>
      <c r="V126" s="90"/>
      <c r="W126" s="90"/>
      <c r="X126" s="90"/>
      <c r="Y126" s="90"/>
      <c r="Z126" s="90"/>
      <c r="AA126" s="90"/>
      <c r="AB126" s="90"/>
      <c r="AC126" s="90"/>
      <c r="AD126" s="90"/>
      <c r="AE126" s="90"/>
      <c r="AF126" s="90"/>
      <c r="AG126" s="90"/>
      <c r="AH126" s="90"/>
      <c r="AI126" s="90"/>
      <c r="AJ126" s="90"/>
      <c r="AK126" s="90"/>
      <c r="AL126" s="90"/>
      <c r="AM126" s="90"/>
      <c r="AN126" s="90"/>
      <c r="AO126" s="90"/>
      <c r="AP126" s="90"/>
      <c r="AQ126" s="90"/>
      <c r="AR126" s="90"/>
      <c r="AS126" s="90"/>
      <c r="AT126" s="90"/>
      <c r="AU126" s="90"/>
      <c r="AV126" s="90"/>
      <c r="AW126" s="90"/>
      <c r="AX126" s="90"/>
      <c r="AY126" s="90"/>
      <c r="AZ126" s="90"/>
      <c r="BA126" s="90"/>
      <c r="BB126" s="90"/>
      <c r="BC126" s="90"/>
      <c r="BD126" s="90"/>
      <c r="BE126" s="90"/>
      <c r="BF126" s="90"/>
      <c r="BG126" s="90"/>
      <c r="BH126" s="90"/>
      <c r="BI126" s="90"/>
      <c r="BJ126" s="90"/>
      <c r="BK126" s="90"/>
      <c r="BL126" s="90"/>
      <c r="BM126" s="90"/>
      <c r="BN126" s="90"/>
      <c r="BO126" s="90"/>
      <c r="BP126" s="90"/>
      <c r="BQ126" s="90"/>
      <c r="BR126" s="90"/>
      <c r="BS126" s="90"/>
      <c r="BT126" s="90"/>
      <c r="BU126" s="90"/>
      <c r="BV126" s="90"/>
      <c r="BW126" s="90"/>
      <c r="BX126" s="90"/>
      <c r="BY126" s="90"/>
      <c r="BZ126" s="90"/>
      <c r="CA126" s="90"/>
      <c r="CB126" s="90"/>
      <c r="CC126" s="90"/>
      <c r="CD126" s="90"/>
      <c r="CE126" s="90"/>
      <c r="CF126" s="90"/>
      <c r="CG126" s="90"/>
      <c r="CH126" s="90"/>
      <c r="CI126" s="90"/>
      <c r="CJ126" s="90"/>
      <c r="CK126" s="90"/>
      <c r="CL126" s="90"/>
      <c r="CM126" s="90"/>
      <c r="CN126" s="90"/>
      <c r="CO126" s="90"/>
      <c r="CP126" s="90"/>
      <c r="CQ126" s="90"/>
      <c r="CR126" s="90"/>
      <c r="CS126" s="90"/>
      <c r="CT126" s="90"/>
    </row>
    <row r="127" spans="1:98" ht="15.5" customHeight="1" x14ac:dyDescent="0.15">
      <c r="A127" s="79" t="s">
        <v>3181</v>
      </c>
      <c r="B127" s="60" t="s">
        <v>3182</v>
      </c>
      <c r="C127" s="58"/>
      <c r="D127" s="90"/>
      <c r="E127" s="90"/>
      <c r="F127" s="90"/>
      <c r="G127" s="90"/>
      <c r="H127" s="90"/>
      <c r="I127" s="90"/>
      <c r="J127" s="90"/>
      <c r="K127" s="90"/>
      <c r="L127" s="84"/>
      <c r="M127" s="84"/>
      <c r="N127" s="90"/>
      <c r="O127" s="90"/>
      <c r="P127" s="90"/>
      <c r="Q127" s="90"/>
      <c r="R127" s="90"/>
      <c r="S127" s="90"/>
      <c r="T127" s="90"/>
      <c r="U127" s="90"/>
      <c r="V127" s="90"/>
      <c r="W127" s="90"/>
      <c r="X127" s="90"/>
      <c r="Y127" s="90"/>
      <c r="Z127" s="90"/>
      <c r="AA127" s="90"/>
      <c r="AB127" s="90"/>
      <c r="AC127" s="90"/>
      <c r="AD127" s="90"/>
      <c r="AE127" s="90"/>
      <c r="AF127" s="90"/>
      <c r="AG127" s="90"/>
      <c r="AH127" s="90"/>
      <c r="AI127" s="90"/>
      <c r="AJ127" s="90"/>
      <c r="AK127" s="90"/>
      <c r="AL127" s="90"/>
      <c r="AM127" s="90"/>
      <c r="AN127" s="90"/>
      <c r="AO127" s="90"/>
      <c r="AP127" s="90"/>
      <c r="AQ127" s="90"/>
      <c r="AR127" s="90"/>
      <c r="AS127" s="90"/>
      <c r="AT127" s="90"/>
      <c r="AU127" s="90"/>
      <c r="AV127" s="90"/>
      <c r="AW127" s="90"/>
      <c r="AX127" s="90"/>
      <c r="AY127" s="90"/>
      <c r="AZ127" s="90"/>
      <c r="BA127" s="90"/>
      <c r="BB127" s="90"/>
      <c r="BC127" s="90"/>
      <c r="BD127" s="90"/>
      <c r="BE127" s="90"/>
      <c r="BF127" s="90"/>
      <c r="BG127" s="90"/>
      <c r="BH127" s="90"/>
      <c r="BI127" s="90"/>
      <c r="BJ127" s="90"/>
      <c r="BK127" s="90"/>
      <c r="BL127" s="90"/>
      <c r="BM127" s="90"/>
      <c r="BN127" s="90"/>
      <c r="BO127" s="90"/>
      <c r="BP127" s="90"/>
      <c r="BQ127" s="90"/>
      <c r="BR127" s="90"/>
      <c r="BS127" s="90"/>
      <c r="BT127" s="90"/>
      <c r="BU127" s="90"/>
      <c r="BV127" s="90"/>
      <c r="BW127" s="90"/>
      <c r="BX127" s="90"/>
      <c r="BY127" s="90"/>
      <c r="BZ127" s="90"/>
      <c r="CA127" s="90"/>
      <c r="CB127" s="90"/>
      <c r="CC127" s="90"/>
      <c r="CD127" s="90"/>
      <c r="CE127" s="90"/>
      <c r="CF127" s="90"/>
      <c r="CG127" s="90"/>
      <c r="CH127" s="90"/>
      <c r="CI127" s="90"/>
      <c r="CJ127" s="90"/>
      <c r="CK127" s="90"/>
      <c r="CL127" s="90"/>
      <c r="CM127" s="90"/>
      <c r="CN127" s="90"/>
      <c r="CO127" s="90"/>
      <c r="CP127" s="90"/>
      <c r="CQ127" s="90"/>
      <c r="CR127" s="90"/>
      <c r="CS127" s="90"/>
      <c r="CT127" s="90"/>
    </row>
    <row r="128" spans="1:98" ht="15.5" customHeight="1" x14ac:dyDescent="0.15">
      <c r="A128" s="79" t="s">
        <v>3183</v>
      </c>
      <c r="B128" s="60" t="s">
        <v>3184</v>
      </c>
      <c r="C128" s="58"/>
      <c r="D128" s="90"/>
      <c r="E128" s="90"/>
      <c r="F128" s="90"/>
      <c r="G128" s="90"/>
      <c r="H128" s="90"/>
      <c r="I128" s="90"/>
      <c r="J128" s="90"/>
      <c r="K128" s="90"/>
      <c r="L128" s="84"/>
      <c r="M128" s="84"/>
      <c r="N128" s="90"/>
      <c r="O128" s="90"/>
      <c r="P128" s="90"/>
      <c r="Q128" s="90"/>
      <c r="R128" s="90"/>
      <c r="S128" s="90"/>
      <c r="T128" s="90"/>
      <c r="U128" s="90"/>
      <c r="V128" s="90"/>
      <c r="W128" s="90"/>
      <c r="X128" s="90"/>
      <c r="Y128" s="90"/>
      <c r="Z128" s="90"/>
      <c r="AA128" s="90"/>
      <c r="AB128" s="90"/>
      <c r="AC128" s="90"/>
      <c r="AD128" s="90"/>
      <c r="AE128" s="90"/>
      <c r="AF128" s="90"/>
      <c r="AG128" s="90"/>
      <c r="AH128" s="90"/>
      <c r="AI128" s="90"/>
      <c r="AJ128" s="90"/>
      <c r="AK128" s="90"/>
      <c r="AL128" s="90"/>
      <c r="AM128" s="90"/>
      <c r="AN128" s="90"/>
      <c r="AO128" s="90"/>
      <c r="AP128" s="90"/>
      <c r="AQ128" s="90"/>
      <c r="AR128" s="90"/>
      <c r="AS128" s="90"/>
      <c r="AT128" s="90"/>
      <c r="AU128" s="90"/>
      <c r="AV128" s="90"/>
      <c r="AW128" s="90"/>
      <c r="AX128" s="90"/>
      <c r="AY128" s="90"/>
      <c r="AZ128" s="90"/>
      <c r="BA128" s="90"/>
      <c r="BB128" s="90"/>
      <c r="BC128" s="90"/>
      <c r="BD128" s="90"/>
      <c r="BE128" s="90"/>
      <c r="BF128" s="90"/>
      <c r="BG128" s="90"/>
      <c r="BH128" s="90"/>
      <c r="BI128" s="90"/>
      <c r="BJ128" s="90"/>
      <c r="BK128" s="90"/>
      <c r="BL128" s="90"/>
      <c r="BM128" s="90"/>
      <c r="BN128" s="90"/>
      <c r="BO128" s="90"/>
      <c r="BP128" s="90"/>
      <c r="BQ128" s="90"/>
      <c r="BR128" s="90"/>
      <c r="BS128" s="90"/>
      <c r="BT128" s="90"/>
      <c r="BU128" s="90"/>
      <c r="BV128" s="90"/>
      <c r="BW128" s="90"/>
      <c r="BX128" s="90"/>
      <c r="BY128" s="90"/>
      <c r="BZ128" s="90"/>
      <c r="CA128" s="90"/>
      <c r="CB128" s="90"/>
      <c r="CC128" s="90"/>
      <c r="CD128" s="90"/>
      <c r="CE128" s="90"/>
      <c r="CF128" s="90"/>
      <c r="CG128" s="90"/>
      <c r="CH128" s="90"/>
      <c r="CI128" s="90"/>
      <c r="CJ128" s="90"/>
      <c r="CK128" s="90"/>
      <c r="CL128" s="90"/>
      <c r="CM128" s="90"/>
      <c r="CN128" s="90"/>
      <c r="CO128" s="90"/>
      <c r="CP128" s="90"/>
      <c r="CQ128" s="90"/>
      <c r="CR128" s="90"/>
      <c r="CS128" s="90"/>
      <c r="CT128" s="90"/>
    </row>
    <row r="129" spans="1:3" ht="15.5" customHeight="1" x14ac:dyDescent="0.15">
      <c r="A129" s="79" t="s">
        <v>3185</v>
      </c>
      <c r="B129" s="60" t="s">
        <v>3186</v>
      </c>
      <c r="C129" s="58"/>
    </row>
    <row r="130" spans="1:3" ht="15.5" customHeight="1" x14ac:dyDescent="0.15">
      <c r="A130" s="79" t="s">
        <v>3187</v>
      </c>
      <c r="B130" s="60" t="s">
        <v>3188</v>
      </c>
      <c r="C130" s="58"/>
    </row>
    <row r="131" spans="1:3" ht="15.5" customHeight="1" x14ac:dyDescent="0.15">
      <c r="A131" s="79" t="s">
        <v>3189</v>
      </c>
      <c r="B131" s="60" t="s">
        <v>3190</v>
      </c>
      <c r="C131" s="58"/>
    </row>
    <row r="132" spans="1:3" ht="15.5" customHeight="1" x14ac:dyDescent="0.15">
      <c r="A132" s="79" t="s">
        <v>3191</v>
      </c>
      <c r="B132" s="60" t="s">
        <v>3192</v>
      </c>
      <c r="C132" s="58"/>
    </row>
    <row r="133" spans="1:3" ht="15.5" customHeight="1" x14ac:dyDescent="0.15">
      <c r="A133" s="79" t="s">
        <v>3193</v>
      </c>
      <c r="B133" s="60" t="s">
        <v>3194</v>
      </c>
      <c r="C133" s="58"/>
    </row>
    <row r="134" spans="1:3" ht="15.5" customHeight="1" x14ac:dyDescent="0.15">
      <c r="A134" s="79" t="s">
        <v>3195</v>
      </c>
      <c r="B134" s="61" t="s">
        <v>3196</v>
      </c>
      <c r="C134" s="58"/>
    </row>
    <row r="135" spans="1:3" ht="15.5" customHeight="1" x14ac:dyDescent="0.15">
      <c r="A135" s="79" t="s">
        <v>3197</v>
      </c>
      <c r="B135" s="60" t="s">
        <v>3198</v>
      </c>
      <c r="C135" s="58"/>
    </row>
    <row r="136" spans="1:3" ht="15.5" customHeight="1" x14ac:dyDescent="0.15">
      <c r="A136" s="79" t="s">
        <v>3199</v>
      </c>
      <c r="B136" s="60" t="s">
        <v>3200</v>
      </c>
      <c r="C136" s="58"/>
    </row>
    <row r="137" spans="1:3" ht="15.5" customHeight="1" x14ac:dyDescent="0.15">
      <c r="A137" s="79" t="s">
        <v>3201</v>
      </c>
      <c r="B137" s="61" t="s">
        <v>3202</v>
      </c>
      <c r="C137" s="58"/>
    </row>
    <row r="138" spans="1:3" ht="15.5" customHeight="1" x14ac:dyDescent="0.15">
      <c r="A138" s="79" t="s">
        <v>3203</v>
      </c>
      <c r="B138" s="60" t="s">
        <v>3204</v>
      </c>
      <c r="C138" s="58"/>
    </row>
    <row r="139" spans="1:3" ht="15.5" customHeight="1" x14ac:dyDescent="0.15">
      <c r="A139" s="79" t="s">
        <v>3205</v>
      </c>
      <c r="B139" s="60" t="s">
        <v>3206</v>
      </c>
      <c r="C139" s="58"/>
    </row>
    <row r="140" spans="1:3" ht="15.5" customHeight="1" x14ac:dyDescent="0.15">
      <c r="A140" s="79" t="s">
        <v>3207</v>
      </c>
      <c r="B140" s="60" t="s">
        <v>3208</v>
      </c>
      <c r="C140" s="58"/>
    </row>
    <row r="141" spans="1:3" ht="15.5" customHeight="1" x14ac:dyDescent="0.15">
      <c r="A141" s="79" t="s">
        <v>3209</v>
      </c>
      <c r="B141" s="60" t="s">
        <v>3210</v>
      </c>
      <c r="C141" s="58"/>
    </row>
    <row r="142" spans="1:3" ht="15.5" customHeight="1" x14ac:dyDescent="0.15">
      <c r="A142" s="79" t="s">
        <v>3211</v>
      </c>
      <c r="B142" s="60" t="s">
        <v>3212</v>
      </c>
      <c r="C142" s="58"/>
    </row>
    <row r="143" spans="1:3" ht="15.5" customHeight="1" x14ac:dyDescent="0.15">
      <c r="A143" s="79" t="s">
        <v>3213</v>
      </c>
      <c r="B143" s="60" t="s">
        <v>3214</v>
      </c>
      <c r="C143" s="58"/>
    </row>
    <row r="144" spans="1:3" ht="15.5" customHeight="1" x14ac:dyDescent="0.15">
      <c r="A144" s="79" t="s">
        <v>3215</v>
      </c>
      <c r="B144" s="60" t="s">
        <v>3216</v>
      </c>
      <c r="C144" s="58"/>
    </row>
    <row r="145" spans="1:3" ht="15.5" customHeight="1" x14ac:dyDescent="0.15">
      <c r="A145" s="79" t="s">
        <v>3217</v>
      </c>
      <c r="B145" s="60" t="s">
        <v>3216</v>
      </c>
      <c r="C145" s="58"/>
    </row>
    <row r="146" spans="1:3" ht="15.5" customHeight="1" x14ac:dyDescent="0.15">
      <c r="A146" s="79" t="s">
        <v>3218</v>
      </c>
      <c r="B146" s="60" t="s">
        <v>3219</v>
      </c>
      <c r="C146" s="58"/>
    </row>
    <row r="147" spans="1:3" ht="15.5" customHeight="1" x14ac:dyDescent="0.15">
      <c r="A147" s="79" t="s">
        <v>3220</v>
      </c>
      <c r="B147" s="61" t="s">
        <v>3221</v>
      </c>
      <c r="C147" s="58"/>
    </row>
    <row r="148" spans="1:3" ht="15.5" customHeight="1" x14ac:dyDescent="0.15">
      <c r="A148" s="79" t="s">
        <v>3222</v>
      </c>
      <c r="B148" s="60" t="s">
        <v>3223</v>
      </c>
      <c r="C148" s="58"/>
    </row>
    <row r="149" spans="1:3" ht="15.5" customHeight="1" x14ac:dyDescent="0.15">
      <c r="A149" s="79" t="s">
        <v>3224</v>
      </c>
      <c r="B149" s="60" t="s">
        <v>3225</v>
      </c>
      <c r="C149" s="58"/>
    </row>
    <row r="150" spans="1:3" ht="15.5" customHeight="1" x14ac:dyDescent="0.15">
      <c r="A150" s="79" t="s">
        <v>3226</v>
      </c>
      <c r="B150" s="60" t="s">
        <v>3227</v>
      </c>
      <c r="C150" s="58"/>
    </row>
    <row r="151" spans="1:3" ht="15.5" customHeight="1" x14ac:dyDescent="0.15">
      <c r="A151" s="79" t="s">
        <v>3228</v>
      </c>
      <c r="B151" s="60" t="s">
        <v>3229</v>
      </c>
      <c r="C151" s="58"/>
    </row>
    <row r="152" spans="1:3" ht="15.5" customHeight="1" x14ac:dyDescent="0.15">
      <c r="A152" s="79" t="s">
        <v>3230</v>
      </c>
      <c r="B152" s="60" t="s">
        <v>3231</v>
      </c>
      <c r="C152" s="58"/>
    </row>
    <row r="153" spans="1:3" ht="15.5" customHeight="1" x14ac:dyDescent="0.15">
      <c r="A153" s="79" t="s">
        <v>3232</v>
      </c>
      <c r="B153" s="60" t="s">
        <v>3233</v>
      </c>
      <c r="C153" s="58"/>
    </row>
    <row r="154" spans="1:3" ht="15.5" customHeight="1" x14ac:dyDescent="0.15">
      <c r="A154" s="79" t="s">
        <v>3234</v>
      </c>
      <c r="B154" s="60" t="s">
        <v>3235</v>
      </c>
      <c r="C154" s="58"/>
    </row>
    <row r="155" spans="1:3" ht="15.5" customHeight="1" x14ac:dyDescent="0.15">
      <c r="A155" s="79" t="s">
        <v>3236</v>
      </c>
      <c r="B155" s="60" t="s">
        <v>3237</v>
      </c>
      <c r="C155" s="58"/>
    </row>
    <row r="156" spans="1:3" ht="15.5" customHeight="1" x14ac:dyDescent="0.15">
      <c r="A156" s="79" t="s">
        <v>3238</v>
      </c>
      <c r="B156" s="60" t="s">
        <v>3239</v>
      </c>
      <c r="C156" s="58"/>
    </row>
    <row r="157" spans="1:3" ht="15.5" customHeight="1" x14ac:dyDescent="0.15">
      <c r="A157" s="79" t="s">
        <v>3240</v>
      </c>
      <c r="B157" s="60" t="s">
        <v>3241</v>
      </c>
      <c r="C157" s="58"/>
    </row>
    <row r="158" spans="1:3" ht="15.5" customHeight="1" x14ac:dyDescent="0.15">
      <c r="A158" s="79" t="s">
        <v>3242</v>
      </c>
      <c r="B158" s="61" t="s">
        <v>3243</v>
      </c>
      <c r="C158" s="58"/>
    </row>
    <row r="159" spans="1:3" ht="15.5" customHeight="1" x14ac:dyDescent="0.15">
      <c r="A159" s="79" t="s">
        <v>3244</v>
      </c>
      <c r="B159" s="60" t="s">
        <v>3245</v>
      </c>
      <c r="C159" s="58"/>
    </row>
    <row r="160" spans="1:3" ht="15.5" customHeight="1" x14ac:dyDescent="0.15">
      <c r="A160" s="79" t="s">
        <v>3246</v>
      </c>
      <c r="B160" s="60" t="s">
        <v>3247</v>
      </c>
      <c r="C160" s="58"/>
    </row>
    <row r="161" spans="1:3" ht="15.5" customHeight="1" x14ac:dyDescent="0.15">
      <c r="A161" s="79" t="s">
        <v>3248</v>
      </c>
      <c r="B161" s="60" t="s">
        <v>3249</v>
      </c>
      <c r="C161" s="58"/>
    </row>
    <row r="162" spans="1:3" ht="15.5" customHeight="1" x14ac:dyDescent="0.15">
      <c r="A162" s="79" t="s">
        <v>3250</v>
      </c>
      <c r="B162" s="61" t="s">
        <v>3251</v>
      </c>
      <c r="C162" s="58"/>
    </row>
    <row r="163" spans="1:3" ht="15.5" customHeight="1" x14ac:dyDescent="0.15">
      <c r="A163" s="79" t="s">
        <v>3252</v>
      </c>
      <c r="B163" s="61" t="s">
        <v>3251</v>
      </c>
      <c r="C163" s="58"/>
    </row>
    <row r="164" spans="1:3" ht="15.5" customHeight="1" x14ac:dyDescent="0.15">
      <c r="A164" s="79" t="s">
        <v>3253</v>
      </c>
      <c r="B164" s="60" t="s">
        <v>3254</v>
      </c>
      <c r="C164" s="58"/>
    </row>
    <row r="165" spans="1:3" ht="15.5" customHeight="1" x14ac:dyDescent="0.15">
      <c r="A165" s="79" t="s">
        <v>3255</v>
      </c>
      <c r="B165" s="60" t="s">
        <v>3256</v>
      </c>
      <c r="C165" s="58"/>
    </row>
    <row r="166" spans="1:3" ht="15.5" customHeight="1" x14ac:dyDescent="0.15">
      <c r="A166" s="79" t="s">
        <v>3257</v>
      </c>
      <c r="B166" s="60" t="s">
        <v>3258</v>
      </c>
      <c r="C166" s="58"/>
    </row>
    <row r="167" spans="1:3" ht="15.5" customHeight="1" x14ac:dyDescent="0.15">
      <c r="A167" s="79" t="s">
        <v>3259</v>
      </c>
      <c r="B167" s="60" t="s">
        <v>3260</v>
      </c>
      <c r="C167" s="58"/>
    </row>
    <row r="168" spans="1:3" ht="15.5" customHeight="1" x14ac:dyDescent="0.15">
      <c r="A168" s="79" t="s">
        <v>3261</v>
      </c>
      <c r="B168" s="60" t="s">
        <v>3262</v>
      </c>
      <c r="C168" s="58"/>
    </row>
    <row r="169" spans="1:3" ht="15.5" customHeight="1" x14ac:dyDescent="0.15">
      <c r="A169" s="79" t="s">
        <v>3263</v>
      </c>
      <c r="B169" s="61" t="s">
        <v>3264</v>
      </c>
      <c r="C169" s="58"/>
    </row>
    <row r="170" spans="1:3" ht="15.5" customHeight="1" x14ac:dyDescent="0.15">
      <c r="A170" s="79" t="s">
        <v>3265</v>
      </c>
      <c r="B170" s="61" t="s">
        <v>3264</v>
      </c>
      <c r="C170" s="58"/>
    </row>
    <row r="171" spans="1:3" ht="15.5" customHeight="1" x14ac:dyDescent="0.15">
      <c r="A171" s="79" t="s">
        <v>3266</v>
      </c>
      <c r="B171" s="61" t="s">
        <v>3264</v>
      </c>
      <c r="C171" s="58"/>
    </row>
    <row r="172" spans="1:3" ht="15.5" customHeight="1" x14ac:dyDescent="0.15">
      <c r="A172" s="79" t="s">
        <v>3267</v>
      </c>
      <c r="B172" s="61" t="s">
        <v>3264</v>
      </c>
      <c r="C172" s="58"/>
    </row>
    <row r="173" spans="1:3" ht="15.5" customHeight="1" x14ac:dyDescent="0.15">
      <c r="A173" s="79" t="s">
        <v>3268</v>
      </c>
      <c r="B173" s="61" t="s">
        <v>3264</v>
      </c>
      <c r="C173" s="58"/>
    </row>
    <row r="174" spans="1:3" ht="15.5" customHeight="1" x14ac:dyDescent="0.15">
      <c r="A174" s="79" t="s">
        <v>3269</v>
      </c>
      <c r="B174" s="60" t="s">
        <v>3270</v>
      </c>
      <c r="C174" s="58"/>
    </row>
    <row r="175" spans="1:3" ht="15.5" customHeight="1" x14ac:dyDescent="0.15">
      <c r="A175" s="79" t="s">
        <v>3271</v>
      </c>
      <c r="B175" s="60" t="s">
        <v>3272</v>
      </c>
      <c r="C175" s="58"/>
    </row>
    <row r="176" spans="1:3" ht="15.5" customHeight="1" x14ac:dyDescent="0.15">
      <c r="A176" s="79" t="s">
        <v>3273</v>
      </c>
      <c r="B176" s="61" t="s">
        <v>3264</v>
      </c>
      <c r="C176" s="58"/>
    </row>
    <row r="177" spans="1:3" ht="15.5" customHeight="1" x14ac:dyDescent="0.15">
      <c r="A177" s="79" t="s">
        <v>3274</v>
      </c>
      <c r="B177" s="60" t="s">
        <v>3275</v>
      </c>
      <c r="C177" s="58"/>
    </row>
    <row r="178" spans="1:3" ht="15.5" customHeight="1" x14ac:dyDescent="0.15">
      <c r="A178" s="79" t="s">
        <v>3276</v>
      </c>
      <c r="B178" s="60" t="s">
        <v>3277</v>
      </c>
      <c r="C178" s="58"/>
    </row>
    <row r="179" spans="1:3" ht="15.5" customHeight="1" x14ac:dyDescent="0.15">
      <c r="A179" s="79" t="s">
        <v>3278</v>
      </c>
      <c r="B179" s="60" t="s">
        <v>3279</v>
      </c>
      <c r="C179" s="58"/>
    </row>
    <row r="180" spans="1:3" ht="15.5" customHeight="1" x14ac:dyDescent="0.15">
      <c r="A180" s="79" t="s">
        <v>3280</v>
      </c>
      <c r="B180" s="60" t="s">
        <v>3281</v>
      </c>
      <c r="C180" s="58"/>
    </row>
    <row r="181" spans="1:3" ht="15.5" customHeight="1" x14ac:dyDescent="0.15">
      <c r="A181" s="79" t="s">
        <v>3282</v>
      </c>
      <c r="B181" s="60" t="s">
        <v>3283</v>
      </c>
      <c r="C181" s="58"/>
    </row>
    <row r="182" spans="1:3" ht="15.5" customHeight="1" x14ac:dyDescent="0.15">
      <c r="A182" s="79" t="s">
        <v>3284</v>
      </c>
      <c r="B182" s="60" t="s">
        <v>3285</v>
      </c>
      <c r="C182" s="58"/>
    </row>
    <row r="183" spans="1:3" ht="15.5" customHeight="1" x14ac:dyDescent="0.15">
      <c r="A183" s="79" t="s">
        <v>3286</v>
      </c>
      <c r="B183" s="60" t="s">
        <v>3287</v>
      </c>
      <c r="C183" s="58"/>
    </row>
    <row r="184" spans="1:3" ht="15.5" customHeight="1" x14ac:dyDescent="0.15">
      <c r="A184" s="79" t="s">
        <v>3288</v>
      </c>
      <c r="B184" s="60" t="s">
        <v>3289</v>
      </c>
      <c r="C184" s="58"/>
    </row>
    <row r="185" spans="1:3" ht="15.5" customHeight="1" x14ac:dyDescent="0.15">
      <c r="A185" s="79" t="s">
        <v>3290</v>
      </c>
      <c r="B185" s="60" t="s">
        <v>3291</v>
      </c>
      <c r="C185" s="58"/>
    </row>
    <row r="186" spans="1:3" ht="15.5" customHeight="1" x14ac:dyDescent="0.15">
      <c r="A186" s="79" t="s">
        <v>3292</v>
      </c>
      <c r="B186" s="60" t="s">
        <v>3293</v>
      </c>
      <c r="C186" s="58"/>
    </row>
    <row r="187" spans="1:3" ht="15.5" customHeight="1" x14ac:dyDescent="0.15">
      <c r="A187" s="79" t="s">
        <v>3294</v>
      </c>
      <c r="B187" s="60" t="s">
        <v>3295</v>
      </c>
      <c r="C187" s="58"/>
    </row>
    <row r="188" spans="1:3" ht="15.5" customHeight="1" x14ac:dyDescent="0.15">
      <c r="A188" s="79" t="s">
        <v>3296</v>
      </c>
      <c r="B188" s="60" t="s">
        <v>3297</v>
      </c>
      <c r="C188" s="58"/>
    </row>
    <row r="189" spans="1:3" ht="15.5" customHeight="1" x14ac:dyDescent="0.15">
      <c r="A189" s="79" t="s">
        <v>3298</v>
      </c>
      <c r="B189" s="60" t="s">
        <v>3299</v>
      </c>
      <c r="C189" s="58"/>
    </row>
    <row r="190" spans="1:3" ht="15.5" customHeight="1" x14ac:dyDescent="0.15">
      <c r="A190" s="79" t="s">
        <v>3300</v>
      </c>
      <c r="B190" s="62" t="s">
        <v>3301</v>
      </c>
      <c r="C190" s="58"/>
    </row>
    <row r="191" spans="1:3" ht="13.25" customHeight="1" x14ac:dyDescent="0.15">
      <c r="A191" s="90" t="s">
        <v>2201</v>
      </c>
      <c r="B191" s="62" t="s">
        <v>2752</v>
      </c>
      <c r="C191" s="90"/>
    </row>
    <row r="192" spans="1:3" ht="13.25" customHeight="1" x14ac:dyDescent="0.15">
      <c r="A192" s="90" t="s">
        <v>2198</v>
      </c>
      <c r="B192" s="62" t="s">
        <v>2752</v>
      </c>
      <c r="C192" s="90"/>
    </row>
    <row r="193" spans="1:3" ht="13.25" customHeight="1" x14ac:dyDescent="0.15">
      <c r="A193" s="90" t="s">
        <v>3302</v>
      </c>
      <c r="B193" s="62" t="s">
        <v>2752</v>
      </c>
      <c r="C193" s="90"/>
    </row>
    <row r="194" spans="1:3" ht="13.25" customHeight="1" x14ac:dyDescent="0.15">
      <c r="A194" s="90" t="s">
        <v>2943</v>
      </c>
      <c r="B194" s="62" t="s">
        <v>2752</v>
      </c>
      <c r="C194" s="90"/>
    </row>
    <row r="195" spans="1:3" ht="13.25" customHeight="1" x14ac:dyDescent="0.15">
      <c r="A195" s="90"/>
      <c r="B195" s="62" t="s">
        <v>2752</v>
      </c>
      <c r="C195" s="90"/>
    </row>
    <row r="196" spans="1:3" ht="13.25" customHeight="1" x14ac:dyDescent="0.15">
      <c r="A196" s="90" t="s">
        <v>3303</v>
      </c>
      <c r="B196" s="62" t="s">
        <v>2752</v>
      </c>
      <c r="C196" s="90"/>
    </row>
    <row r="197" spans="1:3" ht="13.25" customHeight="1" x14ac:dyDescent="0.15">
      <c r="A197" s="90" t="s">
        <v>2199</v>
      </c>
      <c r="B197" s="62" t="s">
        <v>2752</v>
      </c>
      <c r="C197" s="90"/>
    </row>
    <row r="198" spans="1:3" ht="13.25" customHeight="1" x14ac:dyDescent="0.15">
      <c r="A198" s="90" t="s">
        <v>3304</v>
      </c>
      <c r="B198" s="62" t="s">
        <v>2752</v>
      </c>
      <c r="C198" s="90"/>
    </row>
    <row r="199" spans="1:3" ht="13.25" customHeight="1" x14ac:dyDescent="0.15">
      <c r="A199" s="90" t="s">
        <v>2295</v>
      </c>
      <c r="B199" s="62" t="s">
        <v>2752</v>
      </c>
      <c r="C199" s="90"/>
    </row>
    <row r="200" spans="1:3" ht="13.25" customHeight="1" x14ac:dyDescent="0.15">
      <c r="A200" s="90" t="s">
        <v>3305</v>
      </c>
      <c r="B200" s="62" t="s">
        <v>2752</v>
      </c>
      <c r="C200" s="90"/>
    </row>
    <row r="201" spans="1:3" ht="13.25" customHeight="1" x14ac:dyDescent="0.15">
      <c r="A201" s="90" t="s">
        <v>2294</v>
      </c>
      <c r="B201" s="62" t="s">
        <v>2752</v>
      </c>
      <c r="C201" s="90"/>
    </row>
    <row r="202" spans="1:3" ht="13.25" customHeight="1" x14ac:dyDescent="0.15">
      <c r="A202" s="90" t="s">
        <v>3306</v>
      </c>
      <c r="B202" s="62" t="s">
        <v>2752</v>
      </c>
      <c r="C202" s="90"/>
    </row>
    <row r="203" spans="1:3" ht="13.25" customHeight="1" x14ac:dyDescent="0.15">
      <c r="A203" s="90" t="s">
        <v>3307</v>
      </c>
      <c r="B203" s="62" t="s">
        <v>2752</v>
      </c>
      <c r="C203" s="90"/>
    </row>
    <row r="204" spans="1:3" ht="13.25" customHeight="1" x14ac:dyDescent="0.15">
      <c r="A204" s="90" t="s">
        <v>2940</v>
      </c>
      <c r="B204" s="62" t="s">
        <v>2752</v>
      </c>
      <c r="C204" s="90"/>
    </row>
    <row r="205" spans="1:3" ht="13.25" customHeight="1" x14ac:dyDescent="0.15">
      <c r="A205" s="90" t="s">
        <v>2292</v>
      </c>
      <c r="B205" s="62" t="s">
        <v>2752</v>
      </c>
      <c r="C205" s="90"/>
    </row>
    <row r="206" spans="1:3" ht="13.25" customHeight="1" x14ac:dyDescent="0.15">
      <c r="A206" s="90" t="s">
        <v>3308</v>
      </c>
      <c r="B206" s="90" t="s">
        <v>3199</v>
      </c>
      <c r="C206" s="90"/>
    </row>
    <row r="1048187" spans="12:13" s="23" customFormat="1" ht="15.5" customHeight="1" x14ac:dyDescent="0.15">
      <c r="L1048187" s="84"/>
      <c r="M1048187" s="84"/>
    </row>
  </sheetData>
  <mergeCells count="6">
    <mergeCell ref="A5:D5"/>
    <mergeCell ref="A2:D2"/>
    <mergeCell ref="A3:B3"/>
    <mergeCell ref="G3:N3"/>
    <mergeCell ref="A4:B4"/>
    <mergeCell ref="G4:R4"/>
  </mergeCells>
  <dataValidations count="7">
    <dataValidation type="list" allowBlank="1" showInputMessage="1" showErrorMessage="1" sqref="E4" xr:uid="{00000000-0002-0000-0F00-000000000000}">
      <formula1>"sort,seq"</formula1>
    </dataValidation>
    <dataValidation type="list" allowBlank="1" showInputMessage="1" showErrorMessage="1" sqref="E3" xr:uid="{00000000-0002-0000-0F00-000001000000}">
      <formula1>"no,yes"</formula1>
    </dataValidation>
    <dataValidation type="list" allowBlank="1" showInputMessage="1" showErrorMessage="1" sqref="W6:W8 W1048188:W1048576" xr:uid="{00000000-0002-0000-0F00-000002000000}">
      <formula1>"1, ,"</formula1>
    </dataValidation>
    <dataValidation type="list" allowBlank="1" showInputMessage="1" showErrorMessage="1" sqref="S6:S8 S1048188:S1048576" xr:uid="{00000000-0002-0000-0F00-000003000000}">
      <formula1>"A,N,D"</formula1>
    </dataValidation>
    <dataValidation type="list" allowBlank="1" showInputMessage="1" showErrorMessage="1" sqref="M6:M8 M1048188:M1048576" xr:uid="{00000000-0002-0000-0F00-000004000000}">
      <formula1>"x"</formula1>
    </dataValidation>
    <dataValidation type="list" allowBlank="1" showInputMessage="1" showErrorMessage="1" sqref="L6:L8 L1048188:L1048576" xr:uid="{00000000-0002-0000-0F00-000005000000}">
      <formula1>"C,N,"</formula1>
    </dataValidation>
    <dataValidation type="list" allowBlank="1" showInputMessage="1" showErrorMessage="1" sqref="I6:I8 I1048188:I1048576" xr:uid="{00000000-0002-0000-0F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8">
    <tabColor rgb="FFFFFF00"/>
    <pageSetUpPr fitToPage="1"/>
  </sheetPr>
  <dimension ref="A1:CT1048540"/>
  <sheetViews>
    <sheetView zoomScaleNormal="100" workbookViewId="0">
      <pane ySplit="8" topLeftCell="A9" activePane="bottomLeft" state="frozen"/>
      <selection pane="bottomLeft" activeCell="J26" sqref="J26"/>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3309</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3</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37" t="s">
        <v>1900</v>
      </c>
      <c r="D6" s="37" t="s">
        <v>1900</v>
      </c>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209</v>
      </c>
      <c r="B7" s="37" t="s">
        <v>205</v>
      </c>
      <c r="C7" s="37" t="s">
        <v>501</v>
      </c>
      <c r="D7" s="37" t="s">
        <v>557</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2843</v>
      </c>
      <c r="B8" s="37" t="s">
        <v>2758</v>
      </c>
      <c r="C8" s="37" t="s">
        <v>2759</v>
      </c>
      <c r="D8" s="37" t="s">
        <v>2759</v>
      </c>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2">
      <c r="A9" s="74">
        <v>0</v>
      </c>
      <c r="B9" s="90" t="s">
        <v>2760</v>
      </c>
      <c r="C9" s="84">
        <v>1</v>
      </c>
      <c r="D9" s="84">
        <v>2</v>
      </c>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2">
      <c r="A10" s="74">
        <v>1</v>
      </c>
      <c r="B10" s="90" t="s">
        <v>2760</v>
      </c>
      <c r="C10" s="84">
        <v>1</v>
      </c>
      <c r="D10" s="84">
        <v>2</v>
      </c>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2">
      <c r="A11" s="74">
        <v>2</v>
      </c>
      <c r="B11" s="90" t="s">
        <v>2767</v>
      </c>
      <c r="C11" s="84">
        <v>1</v>
      </c>
      <c r="D11" s="84">
        <v>2</v>
      </c>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2">
      <c r="A12" s="74">
        <v>3</v>
      </c>
      <c r="B12" s="90" t="s">
        <v>2760</v>
      </c>
      <c r="C12" s="84">
        <v>1</v>
      </c>
      <c r="D12" s="84">
        <v>2</v>
      </c>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2">
      <c r="A13" s="74">
        <v>4</v>
      </c>
      <c r="B13" s="90" t="s">
        <v>2760</v>
      </c>
      <c r="C13" s="84">
        <v>1</v>
      </c>
      <c r="D13" s="84">
        <v>2</v>
      </c>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2">
      <c r="A14" s="74">
        <v>5</v>
      </c>
      <c r="B14" s="90" t="s">
        <v>3310</v>
      </c>
      <c r="C14" s="84">
        <v>0</v>
      </c>
      <c r="D14" s="84">
        <v>0</v>
      </c>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2">
      <c r="A15" s="74">
        <v>6</v>
      </c>
      <c r="B15" s="90" t="s">
        <v>2760</v>
      </c>
      <c r="C15" s="84">
        <v>1</v>
      </c>
      <c r="D15" s="84">
        <v>2</v>
      </c>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2">
      <c r="A16" s="74">
        <v>7</v>
      </c>
      <c r="B16" s="90" t="s">
        <v>2766</v>
      </c>
      <c r="C16" s="84">
        <v>1</v>
      </c>
      <c r="D16" s="84">
        <v>2</v>
      </c>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2">
      <c r="A17" s="74">
        <v>8</v>
      </c>
      <c r="B17" s="90" t="s">
        <v>2765</v>
      </c>
      <c r="C17" s="84">
        <v>1</v>
      </c>
      <c r="D17" s="84">
        <v>2</v>
      </c>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2">
      <c r="A18" s="74">
        <v>9</v>
      </c>
      <c r="B18" s="90" t="s">
        <v>2760</v>
      </c>
      <c r="C18" s="84">
        <v>1</v>
      </c>
      <c r="D18" s="84">
        <v>2</v>
      </c>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2">
      <c r="A19" s="74">
        <v>10</v>
      </c>
      <c r="B19" s="90" t="s">
        <v>2760</v>
      </c>
      <c r="C19" s="84">
        <v>1</v>
      </c>
      <c r="D19" s="84">
        <v>2</v>
      </c>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2">
      <c r="A20" s="74">
        <v>11</v>
      </c>
      <c r="B20" s="90" t="s">
        <v>2760</v>
      </c>
      <c r="C20" s="84">
        <v>1</v>
      </c>
      <c r="D20" s="84">
        <v>2</v>
      </c>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2">
      <c r="A21" s="74">
        <v>12</v>
      </c>
      <c r="B21" s="90" t="s">
        <v>2760</v>
      </c>
      <c r="C21" s="84">
        <v>1</v>
      </c>
      <c r="D21" s="84">
        <v>2</v>
      </c>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2">
      <c r="A22" s="74">
        <v>13</v>
      </c>
      <c r="B22" s="90" t="s">
        <v>2760</v>
      </c>
      <c r="C22" s="84">
        <v>1</v>
      </c>
      <c r="D22" s="84">
        <v>2</v>
      </c>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2">
      <c r="A23" s="74">
        <v>14</v>
      </c>
      <c r="B23" s="90" t="s">
        <v>2760</v>
      </c>
      <c r="C23" s="84">
        <v>1</v>
      </c>
      <c r="D23" s="84">
        <v>2</v>
      </c>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2">
      <c r="A24" s="74">
        <v>15</v>
      </c>
      <c r="B24" s="90" t="s">
        <v>2760</v>
      </c>
      <c r="C24" s="84">
        <v>1</v>
      </c>
      <c r="D24" s="84">
        <v>2</v>
      </c>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2">
      <c r="A25" s="74">
        <v>16</v>
      </c>
      <c r="B25" s="90" t="s">
        <v>3311</v>
      </c>
      <c r="C25" s="84">
        <v>1</v>
      </c>
      <c r="D25" s="84">
        <v>2</v>
      </c>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84" t="s">
        <v>70</v>
      </c>
      <c r="B26" s="102" t="s">
        <v>2752</v>
      </c>
      <c r="C26" s="84">
        <v>1</v>
      </c>
      <c r="D26" s="84">
        <v>2</v>
      </c>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autoFilter ref="A8:D26" xr:uid="{00000000-0009-0000-0000-000010000000}"/>
  <mergeCells count="6">
    <mergeCell ref="A5:D5"/>
    <mergeCell ref="A2:D2"/>
    <mergeCell ref="A3:B3"/>
    <mergeCell ref="G3:N3"/>
    <mergeCell ref="A4:B4"/>
    <mergeCell ref="G4:R4"/>
  </mergeCells>
  <dataValidations disablePrompts="1" count="7">
    <dataValidation type="list" allowBlank="1" showInputMessage="1" showErrorMessage="1" sqref="I6:I8 I1048541:I1048576" xr:uid="{00000000-0002-0000-1000-000000000000}">
      <formula1>"Fld,Lst,Chk"</formula1>
    </dataValidation>
    <dataValidation type="list" allowBlank="1" showInputMessage="1" showErrorMessage="1" sqref="L6:L8 L1048541:L1048576" xr:uid="{00000000-0002-0000-1000-000001000000}">
      <formula1>"C,N,"</formula1>
    </dataValidation>
    <dataValidation type="list" allowBlank="1" showInputMessage="1" showErrorMessage="1" sqref="M6:M8 M1048541:M1048576" xr:uid="{00000000-0002-0000-1000-000002000000}">
      <formula1>"x"</formula1>
    </dataValidation>
    <dataValidation type="list" allowBlank="1" showInputMessage="1" showErrorMessage="1" sqref="S6:S8 S1048541:S1048576" xr:uid="{00000000-0002-0000-1000-000003000000}">
      <formula1>"A,N,D"</formula1>
    </dataValidation>
    <dataValidation type="list" allowBlank="1" showInputMessage="1" showErrorMessage="1" sqref="W6:W8 W1048541:W1048576" xr:uid="{00000000-0002-0000-1000-000004000000}">
      <formula1>"1, ,"</formula1>
    </dataValidation>
    <dataValidation type="list" allowBlank="1" showInputMessage="1" showErrorMessage="1" sqref="E3" xr:uid="{00000000-0002-0000-1000-000005000000}">
      <formula1>"no,yes"</formula1>
    </dataValidation>
    <dataValidation type="list" allowBlank="1" showInputMessage="1" showErrorMessage="1" sqref="E4" xr:uid="{00000000-0002-0000-10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9">
    <tabColor rgb="FFFFFF00"/>
    <pageSetUpPr fitToPage="1"/>
  </sheetPr>
  <dimension ref="A1:CT1048531"/>
  <sheetViews>
    <sheetView zoomScaleNormal="100" workbookViewId="0">
      <pane ySplit="8" topLeftCell="A9" activePane="bottomLeft" state="frozen"/>
      <selection pane="bottomLeft" activeCell="A27" sqref="A27"/>
    </sheetView>
  </sheetViews>
  <sheetFormatPr baseColWidth="10" defaultColWidth="0.1640625" defaultRowHeight="13.25" customHeight="1" x14ac:dyDescent="0.15"/>
  <cols>
    <col min="1" max="1" width="21" style="23" customWidth="1"/>
    <col min="2" max="2" width="14.6640625"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3312</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3313</v>
      </c>
      <c r="B7" s="37" t="s">
        <v>199</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3314</v>
      </c>
      <c r="B8" s="37" t="s">
        <v>2792</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52" t="s">
        <v>3315</v>
      </c>
      <c r="B9" s="57" t="s">
        <v>3316</v>
      </c>
      <c r="C9" s="57"/>
      <c r="D9" s="57"/>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52" t="s">
        <v>3317</v>
      </c>
      <c r="B10" s="57" t="s">
        <v>3318</v>
      </c>
      <c r="C10" s="57"/>
      <c r="D10" s="57"/>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52" t="s">
        <v>3319</v>
      </c>
      <c r="B11" s="57" t="s">
        <v>3320</v>
      </c>
      <c r="C11" s="57"/>
      <c r="D11" s="57"/>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52" t="s">
        <v>3321</v>
      </c>
      <c r="B12" s="57" t="s">
        <v>3322</v>
      </c>
      <c r="C12" s="57"/>
      <c r="D12" s="57"/>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52" t="s">
        <v>3323</v>
      </c>
      <c r="B13" s="57" t="s">
        <v>3324</v>
      </c>
      <c r="C13" s="57"/>
      <c r="D13" s="57"/>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52" t="s">
        <v>3325</v>
      </c>
      <c r="B14" s="57" t="s">
        <v>3326</v>
      </c>
      <c r="C14" s="57"/>
      <c r="D14" s="57"/>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52" t="s">
        <v>3327</v>
      </c>
      <c r="B15" s="57" t="s">
        <v>3326</v>
      </c>
      <c r="C15" s="57"/>
      <c r="D15" s="57"/>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52" t="s">
        <v>3328</v>
      </c>
      <c r="B16" s="57" t="s">
        <v>3329</v>
      </c>
      <c r="C16" s="57"/>
      <c r="D16" s="57"/>
      <c r="E16" s="90"/>
      <c r="F16" s="90"/>
      <c r="G16" s="90"/>
      <c r="H16" s="90"/>
      <c r="I16" s="90"/>
      <c r="J16" s="90"/>
      <c r="K16" s="90"/>
      <c r="L16" s="84"/>
      <c r="M16" s="84"/>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52" t="s">
        <v>3330</v>
      </c>
      <c r="B17" s="57" t="s">
        <v>3331</v>
      </c>
      <c r="C17" s="57"/>
      <c r="D17" s="57"/>
      <c r="E17" s="90"/>
      <c r="F17" s="90"/>
      <c r="G17" s="90"/>
      <c r="H17" s="90"/>
      <c r="I17" s="90"/>
      <c r="J17" s="90"/>
      <c r="K17" s="90"/>
      <c r="L17" s="84"/>
      <c r="M17" s="84"/>
      <c r="N17" s="90"/>
      <c r="O17" s="42"/>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52" t="s">
        <v>3332</v>
      </c>
      <c r="B18" s="57" t="s">
        <v>3331</v>
      </c>
      <c r="C18" s="57"/>
      <c r="D18" s="57"/>
      <c r="E18" s="90"/>
      <c r="F18" s="90"/>
      <c r="G18" s="90"/>
      <c r="H18" s="90"/>
      <c r="I18" s="90"/>
      <c r="J18" s="90"/>
      <c r="K18" s="90"/>
      <c r="L18" s="84"/>
      <c r="M18" s="84"/>
      <c r="N18" s="90"/>
      <c r="O18" s="42"/>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52" t="s">
        <v>3333</v>
      </c>
      <c r="B19" s="57" t="s">
        <v>3334</v>
      </c>
      <c r="C19" s="57"/>
      <c r="D19" s="57"/>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52" t="s">
        <v>3335</v>
      </c>
      <c r="B20" s="57" t="s">
        <v>3336</v>
      </c>
      <c r="C20" s="57"/>
      <c r="D20" s="57"/>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57" t="s">
        <v>3337</v>
      </c>
      <c r="B21" s="57" t="s">
        <v>3338</v>
      </c>
      <c r="C21" s="57"/>
      <c r="D21" s="57"/>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57" t="s">
        <v>3339</v>
      </c>
      <c r="B22" s="57" t="s">
        <v>3338</v>
      </c>
      <c r="C22" s="57"/>
      <c r="D22" s="57"/>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57" t="s">
        <v>3340</v>
      </c>
      <c r="B23" s="57" t="s">
        <v>3341</v>
      </c>
      <c r="C23" s="57"/>
      <c r="D23" s="57"/>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75" t="s">
        <v>3342</v>
      </c>
      <c r="B24" s="57" t="s">
        <v>3343</v>
      </c>
      <c r="C24" s="57"/>
      <c r="D24" s="57"/>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75" t="s">
        <v>3344</v>
      </c>
      <c r="B25" s="57" t="s">
        <v>3343</v>
      </c>
      <c r="C25" s="57"/>
      <c r="D25" s="57"/>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57" t="s">
        <v>70</v>
      </c>
      <c r="B26" s="57" t="s">
        <v>3343</v>
      </c>
      <c r="C26" s="57"/>
      <c r="D26" s="57"/>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57"/>
      <c r="B27" s="57"/>
      <c r="C27" s="57"/>
      <c r="D27" s="57"/>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57"/>
      <c r="B28" s="57"/>
      <c r="C28" s="57"/>
      <c r="D28" s="57"/>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57"/>
      <c r="B29" s="57"/>
      <c r="C29" s="57"/>
      <c r="D29" s="57"/>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57"/>
      <c r="B30" s="57"/>
      <c r="C30" s="57"/>
      <c r="D30" s="57"/>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57"/>
      <c r="B31" s="57"/>
      <c r="C31" s="57"/>
      <c r="D31" s="57"/>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57"/>
      <c r="B32" s="57"/>
      <c r="C32" s="57"/>
      <c r="D32" s="57"/>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57"/>
      <c r="B33" s="57"/>
      <c r="C33" s="57"/>
      <c r="D33" s="57"/>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1048531" spans="12:13" s="23" customFormat="1" ht="15.5" customHeight="1" x14ac:dyDescent="0.15">
      <c r="L1048531" s="84"/>
      <c r="M1048531" s="84"/>
    </row>
  </sheetData>
  <mergeCells count="6">
    <mergeCell ref="A5:D5"/>
    <mergeCell ref="A2:D2"/>
    <mergeCell ref="A3:B3"/>
    <mergeCell ref="G3:N3"/>
    <mergeCell ref="A4:B4"/>
    <mergeCell ref="G4:R4"/>
  </mergeCells>
  <dataValidations count="7">
    <dataValidation type="list" allowBlank="1" showInputMessage="1" showErrorMessage="1" sqref="I6:I8 I1048532:I1048576" xr:uid="{00000000-0002-0000-1100-000000000000}">
      <formula1>"Fld,Lst,Chk"</formula1>
    </dataValidation>
    <dataValidation type="list" allowBlank="1" showInputMessage="1" showErrorMessage="1" sqref="L6:L8 L1048532:L1048576" xr:uid="{00000000-0002-0000-1100-000001000000}">
      <formula1>"C,N,"</formula1>
    </dataValidation>
    <dataValidation type="list" allowBlank="1" showInputMessage="1" showErrorMessage="1" sqref="M6:M8 M1048532:M1048576" xr:uid="{00000000-0002-0000-1100-000002000000}">
      <formula1>"x"</formula1>
    </dataValidation>
    <dataValidation type="list" allowBlank="1" showInputMessage="1" showErrorMessage="1" sqref="S6:S8 S1048532:S1048576" xr:uid="{00000000-0002-0000-1100-000003000000}">
      <formula1>"A,N,D"</formula1>
    </dataValidation>
    <dataValidation type="list" allowBlank="1" showInputMessage="1" showErrorMessage="1" sqref="W6:W8 W1048532:W1048576" xr:uid="{00000000-0002-0000-1100-000004000000}">
      <formula1>"1, ,"</formula1>
    </dataValidation>
    <dataValidation type="list" allowBlank="1" showInputMessage="1" showErrorMessage="1" sqref="E3" xr:uid="{00000000-0002-0000-1100-000005000000}">
      <formula1>"no,yes"</formula1>
    </dataValidation>
    <dataValidation type="list" allowBlank="1" showInputMessage="1" showErrorMessage="1" sqref="E4" xr:uid="{00000000-0002-0000-11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rgb="FFFFFF00"/>
    <pageSetUpPr fitToPage="1"/>
  </sheetPr>
  <dimension ref="A1:CT1048540"/>
  <sheetViews>
    <sheetView zoomScaleNormal="100" workbookViewId="0">
      <pane ySplit="8" topLeftCell="A9" activePane="bottomLeft" state="frozen"/>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3345</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195</v>
      </c>
      <c r="B7" s="37" t="s">
        <v>139</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3346</v>
      </c>
      <c r="B8" s="37" t="s">
        <v>1909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0">
        <v>0</v>
      </c>
      <c r="B9" s="90">
        <v>10</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v>1</v>
      </c>
      <c r="B10" s="90">
        <v>20</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0">
        <v>2</v>
      </c>
      <c r="B11" s="90">
        <v>50</v>
      </c>
      <c r="C11" s="90"/>
      <c r="D11" s="42"/>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64">
        <v>3</v>
      </c>
      <c r="B12" s="90">
        <v>90</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v>4</v>
      </c>
      <c r="B13" s="90">
        <v>10</v>
      </c>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v>5</v>
      </c>
      <c r="B14" s="90">
        <v>80</v>
      </c>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96"/>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2:D2"/>
    <mergeCell ref="A5:D5"/>
    <mergeCell ref="A3:B3"/>
    <mergeCell ref="A4:B4"/>
    <mergeCell ref="G3:N3"/>
    <mergeCell ref="G4:R4"/>
  </mergeCells>
  <dataValidations count="7">
    <dataValidation type="list" allowBlank="1" showInputMessage="1" showErrorMessage="1" sqref="I6:I8 I1048541:I1048576" xr:uid="{00000000-0002-0000-1200-000000000000}">
      <formula1>"Fld,Lst,Chk"</formula1>
    </dataValidation>
    <dataValidation type="list" allowBlank="1" showInputMessage="1" showErrorMessage="1" sqref="L6:L8 L1048541:L1048576" xr:uid="{00000000-0002-0000-1200-000001000000}">
      <formula1>"C,N,"</formula1>
    </dataValidation>
    <dataValidation type="list" allowBlank="1" showInputMessage="1" showErrorMessage="1" sqref="M6:M8 M1048541:M1048576" xr:uid="{00000000-0002-0000-1200-000002000000}">
      <formula1>"x"</formula1>
    </dataValidation>
    <dataValidation type="list" allowBlank="1" showInputMessage="1" showErrorMessage="1" sqref="S6:S8 S1048541:S1048576" xr:uid="{00000000-0002-0000-1200-000003000000}">
      <formula1>"A,N,D"</formula1>
    </dataValidation>
    <dataValidation type="list" allowBlank="1" showInputMessage="1" showErrorMessage="1" sqref="W6:W8 W1048541:W1048576" xr:uid="{00000000-0002-0000-1200-000004000000}">
      <formula1>"1, ,"</formula1>
    </dataValidation>
    <dataValidation type="list" allowBlank="1" showInputMessage="1" showErrorMessage="1" sqref="E3" xr:uid="{00000000-0002-0000-1200-000005000000}">
      <formula1>"no,yes"</formula1>
    </dataValidation>
    <dataValidation type="list" allowBlank="1" showInputMessage="1" showErrorMessage="1" sqref="E4" xr:uid="{00000000-0002-0000-12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12">
    <tabColor rgb="FFFFFF00"/>
    <pageSetUpPr fitToPage="1"/>
  </sheetPr>
  <dimension ref="A1:CT1048540"/>
  <sheetViews>
    <sheetView zoomScaleNormal="100" workbookViewId="0">
      <pane ySplit="8" topLeftCell="A9" activePane="bottomLeft" state="frozen"/>
      <selection pane="bottomLeft" activeCell="A7" sqref="A7"/>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3347</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531</v>
      </c>
      <c r="B7" s="37" t="s">
        <v>534</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2792</v>
      </c>
      <c r="B8" s="37" t="s">
        <v>1909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2" t="s">
        <v>3348</v>
      </c>
      <c r="B9" s="92">
        <v>0</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t="s">
        <v>3349</v>
      </c>
      <c r="B10" s="90">
        <v>1</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0" t="s">
        <v>3350</v>
      </c>
      <c r="B11" s="90">
        <v>2</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t="s">
        <v>70</v>
      </c>
      <c r="B12" s="90">
        <v>1</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c r="B13" s="90"/>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E4" xr:uid="{00000000-0002-0000-1500-000000000000}">
      <formula1>"sort,seq"</formula1>
    </dataValidation>
    <dataValidation type="list" allowBlank="1" showInputMessage="1" showErrorMessage="1" sqref="E3" xr:uid="{00000000-0002-0000-1500-000001000000}">
      <formula1>"no,yes"</formula1>
    </dataValidation>
    <dataValidation type="list" allowBlank="1" showInputMessage="1" showErrorMessage="1" sqref="W6:W8 W1048541:W1048576" xr:uid="{00000000-0002-0000-1500-000002000000}">
      <formula1>"1, ,"</formula1>
    </dataValidation>
    <dataValidation type="list" allowBlank="1" showInputMessage="1" showErrorMessage="1" sqref="S6:S8 S1048541:S1048576" xr:uid="{00000000-0002-0000-1500-000003000000}">
      <formula1>"A,N,D"</formula1>
    </dataValidation>
    <dataValidation type="list" allowBlank="1" showInputMessage="1" showErrorMessage="1" sqref="M6:M8 M1048541:M1048576" xr:uid="{00000000-0002-0000-1500-000004000000}">
      <formula1>"x"</formula1>
    </dataValidation>
    <dataValidation type="list" allowBlank="1" showInputMessage="1" showErrorMessage="1" sqref="L6:L8 L1048541:L1048576" xr:uid="{00000000-0002-0000-1500-000005000000}">
      <formula1>"C,N,"</formula1>
    </dataValidation>
    <dataValidation type="list" allowBlank="1" showInputMessage="1" showErrorMessage="1" sqref="I6:I8 I1048541:I1048576" xr:uid="{00000000-0002-0000-15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10">
    <tabColor rgb="FFFFFF00"/>
    <pageSetUpPr fitToPage="1"/>
  </sheetPr>
  <dimension ref="A1:CT1048540"/>
  <sheetViews>
    <sheetView zoomScaleNormal="100" workbookViewId="0">
      <pane ySplit="8" topLeftCell="A9" activePane="bottomLeft" state="frozen"/>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3351</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3352</v>
      </c>
      <c r="B7" s="37" t="s">
        <v>261</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1904</v>
      </c>
      <c r="B8" s="37" t="s">
        <v>1909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0">
        <v>1</v>
      </c>
      <c r="B9" s="90">
        <v>1</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t="s">
        <v>70</v>
      </c>
      <c r="B10" s="90">
        <v>0</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6"/>
      <c r="B11" s="90"/>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c r="B12" s="90"/>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c r="B13" s="90"/>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I6:I8 I1048541:I1048576" xr:uid="{00000000-0002-0000-1300-000000000000}">
      <formula1>"Fld,Lst,Chk"</formula1>
    </dataValidation>
    <dataValidation type="list" allowBlank="1" showInputMessage="1" showErrorMessage="1" sqref="L6:L8 L1048541:L1048576" xr:uid="{00000000-0002-0000-1300-000001000000}">
      <formula1>"C,N,"</formula1>
    </dataValidation>
    <dataValidation type="list" allowBlank="1" showInputMessage="1" showErrorMessage="1" sqref="M6:M8 M1048541:M1048576" xr:uid="{00000000-0002-0000-1300-000002000000}">
      <formula1>"x"</formula1>
    </dataValidation>
    <dataValidation type="list" allowBlank="1" showInputMessage="1" showErrorMessage="1" sqref="S6:S8 S1048541:S1048576" xr:uid="{00000000-0002-0000-1300-000003000000}">
      <formula1>"A,N,D"</formula1>
    </dataValidation>
    <dataValidation type="list" allowBlank="1" showInputMessage="1" showErrorMessage="1" sqref="W6:W8 W1048541:W1048576" xr:uid="{00000000-0002-0000-1300-000004000000}">
      <formula1>"1, ,"</formula1>
    </dataValidation>
    <dataValidation type="list" allowBlank="1" showInputMessage="1" showErrorMessage="1" sqref="E3" xr:uid="{00000000-0002-0000-1300-000005000000}">
      <formula1>"no,yes"</formula1>
    </dataValidation>
    <dataValidation type="list" allowBlank="1" showInputMessage="1" showErrorMessage="1" sqref="E4" xr:uid="{00000000-0002-0000-13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11">
    <tabColor rgb="FFFFFF00"/>
    <pageSetUpPr fitToPage="1"/>
  </sheetPr>
  <dimension ref="A1:CT1048540"/>
  <sheetViews>
    <sheetView zoomScaleNormal="100" workbookViewId="0">
      <pane ySplit="8" topLeftCell="A9" activePane="bottomLeft" state="frozen"/>
      <selection pane="bottomLeft" activeCell="A7" sqref="A7"/>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3353</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531</v>
      </c>
      <c r="B7" s="37" t="s">
        <v>528</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2792</v>
      </c>
      <c r="B8" s="37" t="s">
        <v>1909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2" t="s">
        <v>3348</v>
      </c>
      <c r="B9" s="92">
        <v>0</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t="s">
        <v>3349</v>
      </c>
      <c r="B10" s="90">
        <v>1</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0" t="s">
        <v>3350</v>
      </c>
      <c r="B11" s="90">
        <v>2</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t="s">
        <v>70</v>
      </c>
      <c r="B12" s="90">
        <v>1</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c r="B13" s="90"/>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I6:I8 I1048541:I1048576" xr:uid="{00000000-0002-0000-1400-000000000000}">
      <formula1>"Fld,Lst,Chk"</formula1>
    </dataValidation>
    <dataValidation type="list" allowBlank="1" showInputMessage="1" showErrorMessage="1" sqref="L6:L8 L1048541:L1048576" xr:uid="{00000000-0002-0000-1400-000001000000}">
      <formula1>"C,N,"</formula1>
    </dataValidation>
    <dataValidation type="list" allowBlank="1" showInputMessage="1" showErrorMessage="1" sqref="M6:M8 M1048541:M1048576" xr:uid="{00000000-0002-0000-1400-000002000000}">
      <formula1>"x"</formula1>
    </dataValidation>
    <dataValidation type="list" allowBlank="1" showInputMessage="1" showErrorMessage="1" sqref="S6:S8 S1048541:S1048576" xr:uid="{00000000-0002-0000-1400-000003000000}">
      <formula1>"A,N,D"</formula1>
    </dataValidation>
    <dataValidation type="list" allowBlank="1" showInputMessage="1" showErrorMessage="1" sqref="W6:W8 W1048541:W1048576" xr:uid="{00000000-0002-0000-1400-000004000000}">
      <formula1>"1, ,"</formula1>
    </dataValidation>
    <dataValidation type="list" allowBlank="1" showInputMessage="1" showErrorMessage="1" sqref="E3" xr:uid="{00000000-0002-0000-1400-000005000000}">
      <formula1>"no,yes"</formula1>
    </dataValidation>
    <dataValidation type="list" allowBlank="1" showInputMessage="1" showErrorMessage="1" sqref="E4" xr:uid="{00000000-0002-0000-14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26">
    <tabColor rgb="FFFFFF00"/>
    <pageSetUpPr fitToPage="1"/>
  </sheetPr>
  <dimension ref="A1:CT1048540"/>
  <sheetViews>
    <sheetView zoomScaleNormal="100" workbookViewId="0">
      <pane ySplit="8" topLeftCell="A9" activePane="bottomLeft" state="frozen"/>
      <selection pane="bottomLeft" activeCell="A2" sqref="A2:D2"/>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3354</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3355</v>
      </c>
      <c r="B7" s="37" t="s">
        <v>3356</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3357</v>
      </c>
      <c r="B8" s="37" t="s">
        <v>1909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0" t="s">
        <v>3358</v>
      </c>
      <c r="B9" s="90" t="s">
        <v>3359</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t="s">
        <v>3360</v>
      </c>
      <c r="B10" s="90" t="s">
        <v>3361</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6" t="s">
        <v>3362</v>
      </c>
      <c r="B11" s="90" t="s">
        <v>3363</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t="s">
        <v>3364</v>
      </c>
      <c r="B12" s="90" t="s">
        <v>3365</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t="s">
        <v>70</v>
      </c>
      <c r="B13" s="90" t="s">
        <v>3359</v>
      </c>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E4" xr:uid="{00000000-0002-0000-1600-000000000000}">
      <formula1>"sort,seq"</formula1>
    </dataValidation>
    <dataValidation type="list" allowBlank="1" showInputMessage="1" showErrorMessage="1" sqref="E3" xr:uid="{00000000-0002-0000-1600-000001000000}">
      <formula1>"no,yes"</formula1>
    </dataValidation>
    <dataValidation type="list" allowBlank="1" showInputMessage="1" showErrorMessage="1" sqref="W6:W8 W1048541:W1048576" xr:uid="{00000000-0002-0000-1600-000002000000}">
      <formula1>"1, ,"</formula1>
    </dataValidation>
    <dataValidation type="list" allowBlank="1" showInputMessage="1" showErrorMessage="1" sqref="S6:S8 S1048541:S1048576" xr:uid="{00000000-0002-0000-1600-000003000000}">
      <formula1>"A,N,D"</formula1>
    </dataValidation>
    <dataValidation type="list" allowBlank="1" showInputMessage="1" showErrorMessage="1" sqref="M6:M8 M1048541:M1048576" xr:uid="{00000000-0002-0000-1600-000004000000}">
      <formula1>"x"</formula1>
    </dataValidation>
    <dataValidation type="list" allowBlank="1" showInputMessage="1" showErrorMessage="1" sqref="L6:L8 L1048541:L1048576" xr:uid="{00000000-0002-0000-1600-000005000000}">
      <formula1>"C,N,"</formula1>
    </dataValidation>
    <dataValidation type="list" allowBlank="1" showInputMessage="1" showErrorMessage="1" sqref="I6:I8 I1048541:I1048576" xr:uid="{00000000-0002-0000-16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31">
    <tabColor rgb="FFFFFF00"/>
    <pageSetUpPr fitToPage="1"/>
  </sheetPr>
  <dimension ref="A1:CT1048540"/>
  <sheetViews>
    <sheetView zoomScaleNormal="100" workbookViewId="0">
      <pane ySplit="8" topLeftCell="A9" activePane="bottomLeft" state="frozen"/>
      <selection pane="bottomLeft" activeCell="B9" sqref="B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3366</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3367</v>
      </c>
      <c r="B7" s="37" t="s">
        <v>3368</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3357</v>
      </c>
      <c r="B8" s="37" t="s">
        <v>1909</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0" t="s">
        <v>3369</v>
      </c>
      <c r="B9" s="90" t="s">
        <v>3370</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t="s">
        <v>3371</v>
      </c>
      <c r="B10" s="90" t="s">
        <v>3370</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6" t="s">
        <v>3372</v>
      </c>
      <c r="B11" s="90" t="s">
        <v>3370</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t="s">
        <v>3373</v>
      </c>
      <c r="B12" s="90" t="s">
        <v>3370</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t="s">
        <v>70</v>
      </c>
      <c r="B13" s="90" t="s">
        <v>3370</v>
      </c>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E4" xr:uid="{00000000-0002-0000-1700-000000000000}">
      <formula1>"sort,seq"</formula1>
    </dataValidation>
    <dataValidation type="list" allowBlank="1" showInputMessage="1" showErrorMessage="1" sqref="E3" xr:uid="{00000000-0002-0000-1700-000001000000}">
      <formula1>"no,yes"</formula1>
    </dataValidation>
    <dataValidation type="list" allowBlank="1" showInputMessage="1" showErrorMessage="1" sqref="W6:W8 W1048541:W1048576" xr:uid="{00000000-0002-0000-1700-000002000000}">
      <formula1>"1, ,"</formula1>
    </dataValidation>
    <dataValidation type="list" allowBlank="1" showInputMessage="1" showErrorMessage="1" sqref="S6:S8 S1048541:S1048576" xr:uid="{00000000-0002-0000-1700-000003000000}">
      <formula1>"A,N,D"</formula1>
    </dataValidation>
    <dataValidation type="list" allowBlank="1" showInputMessage="1" showErrorMessage="1" sqref="M6:M8 M1048541:M1048576" xr:uid="{00000000-0002-0000-1700-000004000000}">
      <formula1>"x"</formula1>
    </dataValidation>
    <dataValidation type="list" allowBlank="1" showInputMessage="1" showErrorMessage="1" sqref="L6:L8 L1048541:L1048576" xr:uid="{00000000-0002-0000-1700-000005000000}">
      <formula1>"C,N,"</formula1>
    </dataValidation>
    <dataValidation type="list" allowBlank="1" showInputMessage="1" showErrorMessage="1" sqref="I6:I8 I1048541:I1048576" xr:uid="{00000000-0002-0000-17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headerFooter alignWithMargins="0">
    <oddFooter>&amp;L&amp;Z&amp;F&amp;C&amp;D&amp;R&amp;P/&amp;N</oddFooter>
  </headerFooter>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14">
    <tabColor rgb="FFFFFF00"/>
    <pageSetUpPr fitToPage="1"/>
  </sheetPr>
  <dimension ref="A1:CT1048540"/>
  <sheetViews>
    <sheetView zoomScaleNormal="100" workbookViewId="0">
      <pane ySplit="8" topLeftCell="A9" activePane="bottomLeft" state="frozen"/>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3374</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3375</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585</v>
      </c>
      <c r="B7" s="37" t="s">
        <v>584</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2792</v>
      </c>
      <c r="B8" s="37" t="s">
        <v>2758</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0" t="s">
        <v>2830</v>
      </c>
      <c r="B9" s="90" t="s">
        <v>319</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t="s">
        <v>2832</v>
      </c>
      <c r="B10" s="90" t="s">
        <v>2833</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6" t="s">
        <v>2837</v>
      </c>
      <c r="B11" s="90" t="s">
        <v>3376</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t="s">
        <v>2835</v>
      </c>
      <c r="B12" s="90" t="s">
        <v>2836</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t="s">
        <v>70</v>
      </c>
      <c r="B13" s="90" t="s">
        <v>319</v>
      </c>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E4" xr:uid="{00000000-0002-0000-1900-000000000000}">
      <formula1>"sort,seq"</formula1>
    </dataValidation>
    <dataValidation type="list" allowBlank="1" showInputMessage="1" showErrorMessage="1" sqref="E3" xr:uid="{00000000-0002-0000-1900-000001000000}">
      <formula1>"no,yes"</formula1>
    </dataValidation>
    <dataValidation type="list" allowBlank="1" showInputMessage="1" showErrorMessage="1" sqref="W6:W8 W1048541:W1048576" xr:uid="{00000000-0002-0000-1900-000002000000}">
      <formula1>"1, ,"</formula1>
    </dataValidation>
    <dataValidation type="list" allowBlank="1" showInputMessage="1" showErrorMessage="1" sqref="S6:S8 S1048541:S1048576" xr:uid="{00000000-0002-0000-1900-000003000000}">
      <formula1>"A,N,D"</formula1>
    </dataValidation>
    <dataValidation type="list" allowBlank="1" showInputMessage="1" showErrorMessage="1" sqref="M6:M8 M1048541:M1048576" xr:uid="{00000000-0002-0000-1900-000004000000}">
      <formula1>"x"</formula1>
    </dataValidation>
    <dataValidation type="list" allowBlank="1" showInputMessage="1" showErrorMessage="1" sqref="L6:L8 L1048541:L1048576" xr:uid="{00000000-0002-0000-1900-000005000000}">
      <formula1>"C,N,"</formula1>
    </dataValidation>
    <dataValidation type="list" allowBlank="1" showInputMessage="1" showErrorMessage="1" sqref="I6:I8 I1048541:I1048576" xr:uid="{00000000-0002-0000-19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13">
    <tabColor rgb="FFFFFF00"/>
    <pageSetUpPr fitToPage="1"/>
  </sheetPr>
  <dimension ref="A1:CT1048540"/>
  <sheetViews>
    <sheetView zoomScaleNormal="100" workbookViewId="0">
      <pane ySplit="8" topLeftCell="A9" activePane="bottomLeft" state="frozen"/>
      <selection pane="bottomLeft" activeCell="F23" sqref="F23"/>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3366</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1899</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3377</v>
      </c>
      <c r="B7" s="37" t="s">
        <v>662</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3357</v>
      </c>
      <c r="B8" s="37" t="s">
        <v>3378</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0" t="s">
        <v>3379</v>
      </c>
      <c r="B9" s="90">
        <v>20</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t="s">
        <v>3380</v>
      </c>
      <c r="B10" s="90">
        <v>30</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6" t="s">
        <v>3362</v>
      </c>
      <c r="B11" s="90">
        <v>50</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t="s">
        <v>3381</v>
      </c>
      <c r="B12" s="90">
        <v>40</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c r="B13" s="90"/>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I6:I8 I1048541:I1048576" xr:uid="{00000000-0002-0000-1800-000000000000}">
      <formula1>"Fld,Lst,Chk"</formula1>
    </dataValidation>
    <dataValidation type="list" allowBlank="1" showInputMessage="1" showErrorMessage="1" sqref="L6:L8 L1048541:L1048576" xr:uid="{00000000-0002-0000-1800-000001000000}">
      <formula1>"C,N,"</formula1>
    </dataValidation>
    <dataValidation type="list" allowBlank="1" showInputMessage="1" showErrorMessage="1" sqref="M6:M8 M1048541:M1048576" xr:uid="{00000000-0002-0000-1800-000002000000}">
      <formula1>"x"</formula1>
    </dataValidation>
    <dataValidation type="list" allowBlank="1" showInputMessage="1" showErrorMessage="1" sqref="S6:S8 S1048541:S1048576" xr:uid="{00000000-0002-0000-1800-000003000000}">
      <formula1>"A,N,D"</formula1>
    </dataValidation>
    <dataValidation type="list" allowBlank="1" showInputMessage="1" showErrorMessage="1" sqref="W6:W8 W1048541:W1048576" xr:uid="{00000000-0002-0000-1800-000004000000}">
      <formula1>"1, ,"</formula1>
    </dataValidation>
    <dataValidation type="list" allowBlank="1" showInputMessage="1" showErrorMessage="1" sqref="E3" xr:uid="{00000000-0002-0000-1800-000005000000}">
      <formula1>"no,yes"</formula1>
    </dataValidation>
    <dataValidation type="list" allowBlank="1" showInputMessage="1" showErrorMessage="1" sqref="E4" xr:uid="{00000000-0002-0000-18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15">
    <tabColor rgb="FFFFFF00"/>
    <pageSetUpPr fitToPage="1"/>
  </sheetPr>
  <dimension ref="A1:CT1048540"/>
  <sheetViews>
    <sheetView zoomScaleNormal="100" workbookViewId="0">
      <pane ySplit="8" topLeftCell="A9" activePane="bottomLeft" state="frozen"/>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3382</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3375</v>
      </c>
      <c r="B6" s="37" t="s">
        <v>1900</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581</v>
      </c>
      <c r="B7" s="37" t="s">
        <v>322</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2792</v>
      </c>
      <c r="B8" s="37" t="s">
        <v>2758</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0" t="s">
        <v>2830</v>
      </c>
      <c r="B9" s="90" t="s">
        <v>319</v>
      </c>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t="s">
        <v>2832</v>
      </c>
      <c r="B10" s="90" t="s">
        <v>2833</v>
      </c>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6" t="s">
        <v>2837</v>
      </c>
      <c r="B11" s="90" t="s">
        <v>3376</v>
      </c>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t="s">
        <v>2835</v>
      </c>
      <c r="B12" s="90" t="s">
        <v>2836</v>
      </c>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t="s">
        <v>70</v>
      </c>
      <c r="B13" s="90" t="s">
        <v>319</v>
      </c>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I6:I8 I1048541:I1048576" xr:uid="{00000000-0002-0000-1A00-000000000000}">
      <formula1>"Fld,Lst,Chk"</formula1>
    </dataValidation>
    <dataValidation type="list" allowBlank="1" showInputMessage="1" showErrorMessage="1" sqref="L6:L8 L1048541:L1048576" xr:uid="{00000000-0002-0000-1A00-000001000000}">
      <formula1>"C,N,"</formula1>
    </dataValidation>
    <dataValidation type="list" allowBlank="1" showInputMessage="1" showErrorMessage="1" sqref="M6:M8 M1048541:M1048576" xr:uid="{00000000-0002-0000-1A00-000002000000}">
      <formula1>"x"</formula1>
    </dataValidation>
    <dataValidation type="list" allowBlank="1" showInputMessage="1" showErrorMessage="1" sqref="S6:S8 S1048541:S1048576" xr:uid="{00000000-0002-0000-1A00-000003000000}">
      <formula1>"A,N,D"</formula1>
    </dataValidation>
    <dataValidation type="list" allowBlank="1" showInputMessage="1" showErrorMessage="1" sqref="W6:W8 W1048541:W1048576" xr:uid="{00000000-0002-0000-1A00-000004000000}">
      <formula1>"1, ,"</formula1>
    </dataValidation>
    <dataValidation type="list" allowBlank="1" showInputMessage="1" showErrorMessage="1" sqref="E3" xr:uid="{00000000-0002-0000-1A00-000005000000}">
      <formula1>"no,yes"</formula1>
    </dataValidation>
    <dataValidation type="list" allowBlank="1" showInputMessage="1" showErrorMessage="1" sqref="E4" xr:uid="{00000000-0002-0000-1A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16">
    <tabColor indexed="42"/>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E5" sqref="E5:K5"/>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80"/>
      <c r="C1" s="136" t="s">
        <v>61</v>
      </c>
      <c r="D1" s="136"/>
      <c r="E1" s="136"/>
      <c r="F1" s="136"/>
      <c r="G1" s="136"/>
      <c r="H1" s="136"/>
      <c r="I1" s="136"/>
      <c r="J1" s="136"/>
      <c r="K1" s="136"/>
      <c r="L1" s="136"/>
      <c r="M1" s="137" t="s">
        <v>3383</v>
      </c>
      <c r="N1" s="137"/>
      <c r="O1" s="137"/>
      <c r="P1" s="137"/>
      <c r="Q1" s="137"/>
      <c r="R1" s="137"/>
      <c r="S1" s="137"/>
      <c r="T1" s="137"/>
      <c r="U1" s="137"/>
      <c r="V1" s="137"/>
      <c r="W1" s="137"/>
      <c r="X1" s="137"/>
      <c r="Y1" s="137"/>
      <c r="Z1" s="137"/>
      <c r="AA1" s="8"/>
      <c r="AB1" s="8"/>
      <c r="AC1" s="8"/>
      <c r="AD1" s="8"/>
      <c r="AE1" s="8"/>
      <c r="AF1" s="8"/>
      <c r="AG1" s="8"/>
      <c r="AH1" s="8"/>
      <c r="AI1" s="8"/>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ht="15" customHeight="1" x14ac:dyDescent="0.15">
      <c r="A3" s="138" t="s">
        <v>63</v>
      </c>
      <c r="B3" s="138"/>
      <c r="C3" s="139" t="s">
        <v>3779</v>
      </c>
      <c r="D3" s="139"/>
      <c r="E3" s="139"/>
      <c r="F3" s="139"/>
      <c r="G3" s="139"/>
      <c r="H3" s="139"/>
      <c r="I3" s="139"/>
      <c r="J3" s="139"/>
      <c r="K3" s="139"/>
      <c r="L3" s="12"/>
      <c r="M3" s="12"/>
      <c r="N3" s="5" t="s">
        <v>64</v>
      </c>
      <c r="O3" s="39" t="s">
        <v>3778</v>
      </c>
      <c r="P3" s="40"/>
      <c r="Q3" s="5"/>
      <c r="R3" s="5"/>
      <c r="S3" s="5"/>
      <c r="T3" s="5"/>
      <c r="U3" s="5"/>
      <c r="V3" s="5"/>
      <c r="W3" s="5"/>
      <c r="X3" s="5"/>
      <c r="Y3" s="5"/>
      <c r="Z3" s="5"/>
      <c r="AA3" s="5"/>
      <c r="AB3" s="5"/>
      <c r="AC3" s="5"/>
      <c r="AD3" s="5"/>
      <c r="AE3" s="5"/>
      <c r="AF3" s="5"/>
      <c r="AG3" s="5"/>
      <c r="AH3" s="5"/>
      <c r="AI3" s="5"/>
      <c r="AJ3" s="5"/>
      <c r="AK3" s="5"/>
      <c r="AL3" s="5"/>
      <c r="AM3" s="5"/>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ht="14" x14ac:dyDescent="0.15">
      <c r="A4" s="138" t="s">
        <v>66</v>
      </c>
      <c r="B4" s="138"/>
      <c r="C4" s="140" t="s">
        <v>3384</v>
      </c>
      <c r="D4" s="140"/>
      <c r="E4" s="140" t="s">
        <v>3385</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ht="14" x14ac:dyDescent="0.15">
      <c r="A5" s="138" t="s">
        <v>71</v>
      </c>
      <c r="B5" s="138"/>
      <c r="C5" s="140" t="s">
        <v>3386</v>
      </c>
      <c r="D5" s="140"/>
      <c r="E5" s="140" t="s">
        <v>3387</v>
      </c>
      <c r="F5" s="140"/>
      <c r="G5" s="140"/>
      <c r="H5" s="140"/>
      <c r="I5" s="140"/>
      <c r="J5" s="140"/>
      <c r="K5" s="140"/>
      <c r="L5" s="12"/>
      <c r="M5" s="12"/>
      <c r="N5" s="5" t="s">
        <v>73</v>
      </c>
      <c r="O5" s="143" t="s">
        <v>1676</v>
      </c>
      <c r="P5" s="143"/>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ht="7" customHeigh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75" t="s">
        <v>145</v>
      </c>
      <c r="AM8" s="175"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customHeight="1"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8"/>
      <c r="AJ9" s="176"/>
      <c r="AK9" s="176"/>
      <c r="AL9" s="176"/>
      <c r="AM9" s="176"/>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ht="15" customHeigh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9"/>
      <c r="AJ10" s="177"/>
      <c r="AK10" s="177"/>
      <c r="AL10" s="177"/>
      <c r="AM10" s="177"/>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10" customFormat="1" ht="13.25" customHeight="1" x14ac:dyDescent="0.2">
      <c r="A11" s="82">
        <v>1</v>
      </c>
      <c r="B11" s="82" t="s">
        <v>3384</v>
      </c>
      <c r="C11" s="82" t="s">
        <v>151</v>
      </c>
      <c r="D11" s="82" t="s">
        <v>163</v>
      </c>
      <c r="E11" s="82">
        <v>2</v>
      </c>
      <c r="F11" s="82">
        <v>1</v>
      </c>
      <c r="G11" s="82">
        <v>15</v>
      </c>
      <c r="H11" s="82" t="s">
        <v>3388</v>
      </c>
      <c r="I11" s="82" t="s">
        <v>154</v>
      </c>
      <c r="J11" s="82">
        <v>15</v>
      </c>
      <c r="K11" s="82">
        <v>0</v>
      </c>
      <c r="L11" s="83" t="s">
        <v>165</v>
      </c>
      <c r="M11" s="83"/>
      <c r="N11" s="82" t="s">
        <v>166</v>
      </c>
      <c r="O11" s="82" t="s">
        <v>67</v>
      </c>
      <c r="P11" s="82" t="s">
        <v>166</v>
      </c>
      <c r="Q11" s="82" t="s">
        <v>3389</v>
      </c>
      <c r="R11" s="82" t="s">
        <v>3390</v>
      </c>
      <c r="S11" s="82" t="s">
        <v>159</v>
      </c>
      <c r="T11" s="82"/>
      <c r="U11" s="82">
        <v>19</v>
      </c>
      <c r="V11" s="82">
        <v>15</v>
      </c>
      <c r="W11" s="82">
        <v>1</v>
      </c>
      <c r="X11" s="82" t="s">
        <v>167</v>
      </c>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row>
    <row r="12" spans="1:98" s="10" customFormat="1" ht="13.25" customHeight="1" x14ac:dyDescent="0.2">
      <c r="A12" s="82">
        <v>2</v>
      </c>
      <c r="B12" s="82" t="s">
        <v>3384</v>
      </c>
      <c r="C12" s="82" t="s">
        <v>151</v>
      </c>
      <c r="D12" s="82" t="s">
        <v>3391</v>
      </c>
      <c r="E12" s="82">
        <v>3</v>
      </c>
      <c r="F12" s="82">
        <v>1</v>
      </c>
      <c r="G12" s="82">
        <v>15</v>
      </c>
      <c r="H12" s="82" t="s">
        <v>3392</v>
      </c>
      <c r="I12" s="82" t="s">
        <v>191</v>
      </c>
      <c r="J12" s="82">
        <v>1</v>
      </c>
      <c r="K12" s="82">
        <v>0</v>
      </c>
      <c r="L12" s="83" t="s">
        <v>155</v>
      </c>
      <c r="M12" s="83"/>
      <c r="N12" s="82" t="s">
        <v>3393</v>
      </c>
      <c r="O12" s="82"/>
      <c r="P12" s="82" t="s">
        <v>3393</v>
      </c>
      <c r="Q12" s="82" t="s">
        <v>3389</v>
      </c>
      <c r="R12" s="82" t="s">
        <v>3390</v>
      </c>
      <c r="S12" s="82" t="s">
        <v>155</v>
      </c>
      <c r="T12" s="82"/>
      <c r="U12" s="82">
        <v>34</v>
      </c>
      <c r="V12" s="82">
        <v>1</v>
      </c>
      <c r="W12" s="82">
        <v>1</v>
      </c>
      <c r="X12" s="82" t="s">
        <v>3394</v>
      </c>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row>
    <row r="13" spans="1:98" s="10" customFormat="1" ht="13.25" customHeight="1" x14ac:dyDescent="0.2">
      <c r="A13" s="82">
        <v>3</v>
      </c>
      <c r="B13" s="82" t="s">
        <v>3384</v>
      </c>
      <c r="C13" s="82" t="s">
        <v>151</v>
      </c>
      <c r="D13" s="82" t="s">
        <v>3395</v>
      </c>
      <c r="E13" s="82">
        <v>4</v>
      </c>
      <c r="F13" s="82">
        <v>1</v>
      </c>
      <c r="G13" s="82">
        <v>15</v>
      </c>
      <c r="H13" s="82" t="s">
        <v>3396</v>
      </c>
      <c r="I13" s="82" t="s">
        <v>154</v>
      </c>
      <c r="J13" s="82">
        <v>15</v>
      </c>
      <c r="K13" s="82">
        <v>0</v>
      </c>
      <c r="L13" s="83" t="s">
        <v>165</v>
      </c>
      <c r="M13" s="83"/>
      <c r="N13" s="82" t="s">
        <v>3397</v>
      </c>
      <c r="O13" s="82"/>
      <c r="P13" s="82" t="s">
        <v>3397</v>
      </c>
      <c r="Q13" s="82" t="s">
        <v>3389</v>
      </c>
      <c r="R13" s="82" t="s">
        <v>3390</v>
      </c>
      <c r="S13" s="82" t="s">
        <v>159</v>
      </c>
      <c r="T13" s="82"/>
      <c r="U13" s="82">
        <v>35</v>
      </c>
      <c r="V13" s="82">
        <v>15</v>
      </c>
      <c r="W13" s="82">
        <v>1</v>
      </c>
      <c r="X13" s="82" t="s">
        <v>3398</v>
      </c>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row>
    <row r="14" spans="1:98" s="10" customFormat="1" ht="13.25" customHeight="1" x14ac:dyDescent="0.2">
      <c r="A14" s="82">
        <v>4</v>
      </c>
      <c r="B14" s="82" t="s">
        <v>3384</v>
      </c>
      <c r="C14" s="82" t="s">
        <v>151</v>
      </c>
      <c r="D14" s="82" t="s">
        <v>948</v>
      </c>
      <c r="E14" s="82">
        <v>7</v>
      </c>
      <c r="F14" s="82">
        <v>1</v>
      </c>
      <c r="G14" s="82">
        <v>15</v>
      </c>
      <c r="H14" s="82" t="s">
        <v>3399</v>
      </c>
      <c r="I14" s="82" t="s">
        <v>154</v>
      </c>
      <c r="J14" s="82">
        <v>1</v>
      </c>
      <c r="K14" s="82">
        <v>0</v>
      </c>
      <c r="L14" s="83" t="s">
        <v>155</v>
      </c>
      <c r="M14" s="83"/>
      <c r="N14" s="82" t="s">
        <v>3400</v>
      </c>
      <c r="O14" s="82"/>
      <c r="P14" s="82" t="s">
        <v>3400</v>
      </c>
      <c r="Q14" s="82" t="s">
        <v>3389</v>
      </c>
      <c r="R14" s="82" t="s">
        <v>3390</v>
      </c>
      <c r="S14" s="82" t="s">
        <v>155</v>
      </c>
      <c r="T14" s="82"/>
      <c r="U14" s="82">
        <v>50</v>
      </c>
      <c r="V14" s="82">
        <v>1</v>
      </c>
      <c r="W14" s="82">
        <v>1</v>
      </c>
      <c r="X14" s="82" t="s">
        <v>3401</v>
      </c>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row>
    <row r="15" spans="1:98" s="10" customFormat="1" ht="13.25" customHeight="1" x14ac:dyDescent="0.2">
      <c r="A15" s="82">
        <v>5</v>
      </c>
      <c r="B15" s="82" t="s">
        <v>3384</v>
      </c>
      <c r="C15" s="82" t="s">
        <v>151</v>
      </c>
      <c r="D15" s="82" t="s">
        <v>3402</v>
      </c>
      <c r="E15" s="82">
        <v>8</v>
      </c>
      <c r="F15" s="82">
        <v>1</v>
      </c>
      <c r="G15" s="82">
        <v>15</v>
      </c>
      <c r="H15" s="82" t="s">
        <v>3403</v>
      </c>
      <c r="I15" s="82" t="s">
        <v>154</v>
      </c>
      <c r="J15" s="82">
        <v>6</v>
      </c>
      <c r="K15" s="82">
        <v>0</v>
      </c>
      <c r="L15" s="83" t="s">
        <v>165</v>
      </c>
      <c r="M15" s="83"/>
      <c r="N15" s="82" t="s">
        <v>3404</v>
      </c>
      <c r="O15" s="82"/>
      <c r="P15" s="82" t="s">
        <v>3404</v>
      </c>
      <c r="Q15" s="82" t="s">
        <v>3389</v>
      </c>
      <c r="R15" s="82" t="s">
        <v>3390</v>
      </c>
      <c r="S15" s="82" t="s">
        <v>1477</v>
      </c>
      <c r="T15" s="82"/>
      <c r="U15" s="82">
        <v>51</v>
      </c>
      <c r="V15" s="82">
        <v>10</v>
      </c>
      <c r="W15" s="82">
        <v>1</v>
      </c>
      <c r="X15" s="82" t="s">
        <v>3405</v>
      </c>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row>
    <row r="16" spans="1:98" s="10" customFormat="1" ht="13.25" customHeight="1" x14ac:dyDescent="0.2">
      <c r="A16" s="82">
        <v>6</v>
      </c>
      <c r="B16" s="82" t="s">
        <v>3384</v>
      </c>
      <c r="C16" s="82" t="s">
        <v>151</v>
      </c>
      <c r="D16" s="82" t="s">
        <v>3406</v>
      </c>
      <c r="E16" s="82">
        <v>9</v>
      </c>
      <c r="F16" s="82">
        <v>1</v>
      </c>
      <c r="G16" s="82">
        <v>15</v>
      </c>
      <c r="H16" s="82" t="s">
        <v>3407</v>
      </c>
      <c r="I16" s="82" t="s">
        <v>191</v>
      </c>
      <c r="J16" s="82">
        <v>1</v>
      </c>
      <c r="K16" s="82">
        <v>0</v>
      </c>
      <c r="L16" s="83" t="s">
        <v>155</v>
      </c>
      <c r="M16" s="83"/>
      <c r="N16" s="82" t="s">
        <v>3408</v>
      </c>
      <c r="O16" s="82"/>
      <c r="P16" s="82" t="s">
        <v>3408</v>
      </c>
      <c r="Q16" s="82" t="s">
        <v>3389</v>
      </c>
      <c r="R16" s="82" t="s">
        <v>3390</v>
      </c>
      <c r="S16" s="82" t="s">
        <v>155</v>
      </c>
      <c r="T16" s="82"/>
      <c r="U16" s="82">
        <v>61</v>
      </c>
      <c r="V16" s="82">
        <v>1</v>
      </c>
      <c r="W16" s="82">
        <v>0</v>
      </c>
      <c r="X16" s="82" t="s">
        <v>3409</v>
      </c>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row>
    <row r="17" spans="1:98" s="10" customFormat="1" ht="13.25" customHeight="1" x14ac:dyDescent="0.2">
      <c r="A17" s="82">
        <v>7</v>
      </c>
      <c r="B17" s="82" t="s">
        <v>3384</v>
      </c>
      <c r="C17" s="82" t="s">
        <v>151</v>
      </c>
      <c r="D17" s="82" t="s">
        <v>434</v>
      </c>
      <c r="E17" s="82">
        <v>10</v>
      </c>
      <c r="F17" s="82">
        <v>1</v>
      </c>
      <c r="G17" s="82">
        <v>15</v>
      </c>
      <c r="H17" s="82" t="s">
        <v>3410</v>
      </c>
      <c r="I17" s="82" t="s">
        <v>154</v>
      </c>
      <c r="J17" s="82">
        <v>20</v>
      </c>
      <c r="K17" s="82">
        <v>0</v>
      </c>
      <c r="L17" s="83" t="s">
        <v>165</v>
      </c>
      <c r="M17" s="83"/>
      <c r="N17" s="82" t="s">
        <v>3411</v>
      </c>
      <c r="O17" s="82"/>
      <c r="P17" s="82" t="s">
        <v>3411</v>
      </c>
      <c r="Q17" s="82" t="s">
        <v>3389</v>
      </c>
      <c r="R17" s="82" t="s">
        <v>3390</v>
      </c>
      <c r="S17" s="82" t="s">
        <v>159</v>
      </c>
      <c r="T17" s="82"/>
      <c r="U17" s="82">
        <v>62</v>
      </c>
      <c r="V17" s="82">
        <v>20</v>
      </c>
      <c r="W17" s="82">
        <v>0</v>
      </c>
      <c r="X17" s="82" t="s">
        <v>437</v>
      </c>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row>
    <row r="18" spans="1:98" s="10" customFormat="1" ht="13.25" customHeight="1" x14ac:dyDescent="0.2">
      <c r="A18" s="82">
        <v>8</v>
      </c>
      <c r="B18" s="82" t="s">
        <v>3384</v>
      </c>
      <c r="C18" s="82" t="s">
        <v>151</v>
      </c>
      <c r="D18" s="82" t="s">
        <v>3412</v>
      </c>
      <c r="E18" s="82">
        <v>11</v>
      </c>
      <c r="F18" s="82">
        <v>1</v>
      </c>
      <c r="G18" s="82">
        <v>15</v>
      </c>
      <c r="H18" s="82" t="s">
        <v>3413</v>
      </c>
      <c r="I18" s="82" t="s">
        <v>256</v>
      </c>
      <c r="J18" s="82">
        <v>1</v>
      </c>
      <c r="K18" s="82">
        <v>0</v>
      </c>
      <c r="L18" s="83" t="s">
        <v>155</v>
      </c>
      <c r="M18" s="83"/>
      <c r="N18" s="82" t="s">
        <v>3414</v>
      </c>
      <c r="O18" s="82"/>
      <c r="P18" s="82" t="s">
        <v>3414</v>
      </c>
      <c r="Q18" s="82" t="s">
        <v>3389</v>
      </c>
      <c r="R18" s="82" t="s">
        <v>3390</v>
      </c>
      <c r="S18" s="82" t="s">
        <v>155</v>
      </c>
      <c r="T18" s="82"/>
      <c r="U18" s="82">
        <v>82</v>
      </c>
      <c r="V18" s="82">
        <v>1</v>
      </c>
      <c r="W18" s="82">
        <v>0</v>
      </c>
      <c r="X18" s="82" t="s">
        <v>3415</v>
      </c>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row>
    <row r="19" spans="1:98" s="10" customFormat="1" ht="13.25" customHeight="1" x14ac:dyDescent="0.2">
      <c r="A19" s="82">
        <v>9</v>
      </c>
      <c r="B19" s="82" t="s">
        <v>3384</v>
      </c>
      <c r="C19" s="82" t="s">
        <v>151</v>
      </c>
      <c r="D19" s="82" t="s">
        <v>3416</v>
      </c>
      <c r="E19" s="82">
        <v>12</v>
      </c>
      <c r="F19" s="82">
        <v>1</v>
      </c>
      <c r="G19" s="82">
        <v>15</v>
      </c>
      <c r="H19" s="82" t="s">
        <v>3417</v>
      </c>
      <c r="I19" s="82" t="s">
        <v>256</v>
      </c>
      <c r="J19" s="82">
        <v>1</v>
      </c>
      <c r="K19" s="82">
        <v>0</v>
      </c>
      <c r="L19" s="83" t="s">
        <v>155</v>
      </c>
      <c r="M19" s="83"/>
      <c r="N19" s="82" t="s">
        <v>3418</v>
      </c>
      <c r="O19" s="82"/>
      <c r="P19" s="82" t="s">
        <v>3418</v>
      </c>
      <c r="Q19" s="82" t="s">
        <v>3389</v>
      </c>
      <c r="R19" s="82" t="s">
        <v>3390</v>
      </c>
      <c r="S19" s="82" t="s">
        <v>155</v>
      </c>
      <c r="T19" s="82"/>
      <c r="U19" s="82">
        <v>85</v>
      </c>
      <c r="V19" s="82">
        <v>1</v>
      </c>
      <c r="W19" s="82">
        <v>0</v>
      </c>
      <c r="X19" s="82" t="s">
        <v>3419</v>
      </c>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row>
    <row r="20" spans="1:98" s="10" customFormat="1" ht="13.25" customHeight="1" x14ac:dyDescent="0.2">
      <c r="A20" s="82">
        <v>10</v>
      </c>
      <c r="B20" s="82" t="s">
        <v>3384</v>
      </c>
      <c r="C20" s="82" t="s">
        <v>151</v>
      </c>
      <c r="D20" s="82" t="s">
        <v>3420</v>
      </c>
      <c r="E20" s="82">
        <v>15</v>
      </c>
      <c r="F20" s="82">
        <v>1</v>
      </c>
      <c r="G20" s="82">
        <v>15</v>
      </c>
      <c r="H20" s="82" t="s">
        <v>3421</v>
      </c>
      <c r="I20" s="82" t="s">
        <v>256</v>
      </c>
      <c r="J20" s="82">
        <v>1</v>
      </c>
      <c r="K20" s="82">
        <v>0</v>
      </c>
      <c r="L20" s="83" t="s">
        <v>155</v>
      </c>
      <c r="M20" s="83"/>
      <c r="N20" s="82" t="s">
        <v>3422</v>
      </c>
      <c r="O20" s="82"/>
      <c r="P20" s="82" t="s">
        <v>3422</v>
      </c>
      <c r="Q20" s="82" t="s">
        <v>3389</v>
      </c>
      <c r="R20" s="82" t="s">
        <v>3390</v>
      </c>
      <c r="S20" s="82" t="s">
        <v>155</v>
      </c>
      <c r="T20" s="82"/>
      <c r="U20" s="82">
        <v>86</v>
      </c>
      <c r="V20" s="82">
        <v>1</v>
      </c>
      <c r="W20" s="82">
        <v>0</v>
      </c>
      <c r="X20" s="82" t="s">
        <v>3423</v>
      </c>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row>
    <row r="21" spans="1:98" s="10" customFormat="1" ht="13.25" customHeight="1" x14ac:dyDescent="0.2">
      <c r="A21" s="82">
        <v>11</v>
      </c>
      <c r="B21" s="82" t="s">
        <v>3384</v>
      </c>
      <c r="C21" s="82" t="s">
        <v>151</v>
      </c>
      <c r="D21" s="82" t="s">
        <v>3424</v>
      </c>
      <c r="E21" s="82">
        <v>16</v>
      </c>
      <c r="F21" s="82">
        <v>1</v>
      </c>
      <c r="G21" s="82">
        <v>15</v>
      </c>
      <c r="H21" s="82" t="s">
        <v>3425</v>
      </c>
      <c r="I21" s="82" t="s">
        <v>154</v>
      </c>
      <c r="J21" s="82">
        <v>70</v>
      </c>
      <c r="K21" s="82">
        <v>0</v>
      </c>
      <c r="L21" s="83" t="s">
        <v>165</v>
      </c>
      <c r="M21" s="83"/>
      <c r="N21" s="82" t="s">
        <v>3426</v>
      </c>
      <c r="O21" s="82"/>
      <c r="P21" s="82" t="s">
        <v>3426</v>
      </c>
      <c r="Q21" s="82" t="s">
        <v>3389</v>
      </c>
      <c r="R21" s="82" t="s">
        <v>3390</v>
      </c>
      <c r="S21" s="82" t="s">
        <v>159</v>
      </c>
      <c r="T21" s="82"/>
      <c r="U21" s="82">
        <v>87</v>
      </c>
      <c r="V21" s="82">
        <v>70</v>
      </c>
      <c r="W21" s="82">
        <v>0</v>
      </c>
      <c r="X21" s="82" t="s">
        <v>3427</v>
      </c>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row>
    <row r="22" spans="1:98" s="10" customFormat="1" ht="13.25" customHeight="1" x14ac:dyDescent="0.2">
      <c r="A22" s="82"/>
      <c r="B22" s="82"/>
      <c r="C22" s="82"/>
      <c r="D22" s="82"/>
      <c r="E22" s="82"/>
      <c r="F22" s="82"/>
      <c r="G22" s="82"/>
      <c r="H22" s="82"/>
      <c r="I22" s="82"/>
      <c r="J22" s="82"/>
      <c r="K22" s="82"/>
      <c r="L22" s="83"/>
      <c r="M22" s="83"/>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row>
    <row r="23" spans="1:98" s="10" customFormat="1" ht="13.25" customHeight="1" x14ac:dyDescent="0.2">
      <c r="A23" s="82"/>
      <c r="B23" s="82"/>
      <c r="C23" s="82"/>
      <c r="D23" s="82"/>
      <c r="E23" s="82"/>
      <c r="F23" s="82"/>
      <c r="G23" s="82"/>
      <c r="H23" s="82"/>
      <c r="I23" s="82"/>
      <c r="J23" s="82"/>
      <c r="K23" s="82"/>
      <c r="L23" s="83"/>
      <c r="M23" s="83"/>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row>
    <row r="24" spans="1:98" s="10" customFormat="1" ht="13.25" customHeight="1" x14ac:dyDescent="0.2">
      <c r="A24" s="82"/>
      <c r="B24" s="82"/>
      <c r="C24" s="82"/>
      <c r="D24" s="82"/>
      <c r="E24" s="82"/>
      <c r="F24" s="82"/>
      <c r="G24" s="82"/>
      <c r="H24" s="82"/>
      <c r="I24" s="82"/>
      <c r="J24" s="82"/>
      <c r="K24" s="82"/>
      <c r="L24" s="83"/>
      <c r="M24" s="83"/>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row>
    <row r="25" spans="1:98" s="10" customFormat="1" ht="13.25" customHeight="1" x14ac:dyDescent="0.2">
      <c r="A25" s="82"/>
      <c r="B25" s="82"/>
      <c r="C25" s="82"/>
      <c r="D25" s="82"/>
      <c r="E25" s="82"/>
      <c r="F25" s="82"/>
      <c r="G25" s="82"/>
      <c r="H25" s="82"/>
      <c r="I25" s="82"/>
      <c r="J25" s="82"/>
      <c r="K25" s="82"/>
      <c r="L25" s="83"/>
      <c r="M25" s="83"/>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row>
    <row r="26" spans="1:98" s="10" customFormat="1" ht="13.25" customHeight="1" x14ac:dyDescent="0.2">
      <c r="A26" s="82"/>
      <c r="B26" s="82"/>
      <c r="C26" s="82"/>
      <c r="D26" s="82"/>
      <c r="E26" s="82"/>
      <c r="F26" s="82"/>
      <c r="G26" s="82"/>
      <c r="H26" s="82"/>
      <c r="I26" s="82"/>
      <c r="J26" s="82"/>
      <c r="K26" s="82"/>
      <c r="L26" s="83"/>
      <c r="M26" s="83"/>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row>
    <row r="27" spans="1:98" s="10" customFormat="1" ht="13.25" customHeight="1" x14ac:dyDescent="0.2">
      <c r="A27" s="82"/>
      <c r="B27" s="82"/>
      <c r="C27" s="82"/>
      <c r="D27" s="82"/>
      <c r="E27" s="82"/>
      <c r="F27" s="82"/>
      <c r="G27" s="82"/>
      <c r="H27" s="82"/>
      <c r="I27" s="82"/>
      <c r="J27" s="82"/>
      <c r="K27" s="82"/>
      <c r="L27" s="83"/>
      <c r="M27" s="83"/>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row>
    <row r="28" spans="1:98" s="10" customFormat="1" ht="13.25" customHeight="1" x14ac:dyDescent="0.2">
      <c r="A28" s="82"/>
      <c r="B28" s="82"/>
      <c r="C28" s="82"/>
      <c r="D28" s="82"/>
      <c r="E28" s="82"/>
      <c r="F28" s="82"/>
      <c r="G28" s="82"/>
      <c r="H28" s="82"/>
      <c r="I28" s="82"/>
      <c r="J28" s="82"/>
      <c r="K28" s="82"/>
      <c r="L28" s="83"/>
      <c r="M28" s="83"/>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row>
    <row r="29" spans="1:98" s="10" customFormat="1" ht="13.25" customHeight="1" x14ac:dyDescent="0.2">
      <c r="A29" s="82"/>
      <c r="B29" s="82"/>
      <c r="C29" s="82"/>
      <c r="D29" s="82"/>
      <c r="E29" s="82"/>
      <c r="F29" s="82"/>
      <c r="G29" s="82"/>
      <c r="H29" s="82"/>
      <c r="I29" s="82"/>
      <c r="J29" s="82"/>
      <c r="K29" s="82"/>
      <c r="L29" s="83"/>
      <c r="M29" s="83"/>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row>
    <row r="30" spans="1:98" s="10" customFormat="1" ht="13.25" customHeight="1" x14ac:dyDescent="0.2">
      <c r="A30" s="82"/>
      <c r="B30" s="82"/>
      <c r="C30" s="82"/>
      <c r="D30" s="82"/>
      <c r="E30" s="82"/>
      <c r="F30" s="82"/>
      <c r="G30" s="82"/>
      <c r="H30" s="82"/>
      <c r="I30" s="82"/>
      <c r="J30" s="82"/>
      <c r="K30" s="82"/>
      <c r="L30" s="83"/>
      <c r="M30" s="83"/>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row>
    <row r="31" spans="1:98" s="10" customFormat="1" ht="13.25" customHeight="1" x14ac:dyDescent="0.2">
      <c r="A31" s="82"/>
      <c r="B31" s="82"/>
      <c r="C31" s="82"/>
      <c r="D31" s="82"/>
      <c r="E31" s="82"/>
      <c r="F31" s="82"/>
      <c r="G31" s="82"/>
      <c r="H31" s="82"/>
      <c r="I31" s="82"/>
      <c r="J31" s="82"/>
      <c r="K31" s="82"/>
      <c r="L31" s="83"/>
      <c r="M31" s="83"/>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row>
    <row r="32" spans="1:98" s="10" customFormat="1" ht="13.25" customHeight="1" x14ac:dyDescent="0.2">
      <c r="A32" s="82"/>
      <c r="B32" s="82"/>
      <c r="C32" s="82"/>
      <c r="D32" s="82"/>
      <c r="E32" s="82"/>
      <c r="F32" s="82"/>
      <c r="G32" s="82"/>
      <c r="H32" s="82"/>
      <c r="I32" s="82"/>
      <c r="J32" s="82"/>
      <c r="K32" s="82"/>
      <c r="L32" s="83"/>
      <c r="M32" s="83"/>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row>
    <row r="33" spans="1:98" s="10" customFormat="1" ht="13.25" customHeight="1" x14ac:dyDescent="0.2">
      <c r="A33" s="82"/>
      <c r="B33" s="82"/>
      <c r="C33" s="82"/>
      <c r="D33" s="82"/>
      <c r="E33" s="82"/>
      <c r="F33" s="82"/>
      <c r="G33" s="82"/>
      <c r="H33" s="82"/>
      <c r="I33" s="82"/>
      <c r="J33" s="82"/>
      <c r="K33" s="82"/>
      <c r="L33" s="83"/>
      <c r="M33" s="83"/>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row>
    <row r="34" spans="1:98" s="10" customFormat="1" ht="13.25" customHeight="1" x14ac:dyDescent="0.2">
      <c r="A34" s="82"/>
      <c r="B34" s="82"/>
      <c r="C34" s="82"/>
      <c r="D34" s="82"/>
      <c r="E34" s="82"/>
      <c r="F34" s="82"/>
      <c r="G34" s="82"/>
      <c r="H34" s="82"/>
      <c r="I34" s="82"/>
      <c r="J34" s="82"/>
      <c r="K34" s="82"/>
      <c r="L34" s="83"/>
      <c r="M34" s="83"/>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row>
    <row r="35" spans="1:98" s="10" customFormat="1" ht="13.25" customHeight="1" x14ac:dyDescent="0.2">
      <c r="A35" s="82"/>
      <c r="B35" s="82"/>
      <c r="C35" s="82"/>
      <c r="D35" s="82"/>
      <c r="E35" s="82"/>
      <c r="F35" s="82"/>
      <c r="G35" s="82"/>
      <c r="H35" s="82"/>
      <c r="I35" s="82"/>
      <c r="J35" s="82"/>
      <c r="K35" s="82"/>
      <c r="L35" s="83"/>
      <c r="M35" s="83"/>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row>
    <row r="36" spans="1:98" s="10" customFormat="1" ht="13.25" customHeight="1" x14ac:dyDescent="0.2">
      <c r="A36" s="82"/>
      <c r="B36" s="82"/>
      <c r="C36" s="82"/>
      <c r="D36" s="82"/>
      <c r="E36" s="82"/>
      <c r="F36" s="82"/>
      <c r="G36" s="82"/>
      <c r="H36" s="82"/>
      <c r="I36" s="82"/>
      <c r="J36" s="82"/>
      <c r="K36" s="82"/>
      <c r="L36" s="83"/>
      <c r="M36" s="83"/>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row>
    <row r="37" spans="1:98" s="10" customFormat="1" ht="13.25" customHeight="1" x14ac:dyDescent="0.2">
      <c r="A37" s="82"/>
      <c r="B37" s="82"/>
      <c r="C37" s="82"/>
      <c r="D37" s="82"/>
      <c r="E37" s="82"/>
      <c r="F37" s="82"/>
      <c r="G37" s="82"/>
      <c r="H37" s="82"/>
      <c r="I37" s="82"/>
      <c r="J37" s="82"/>
      <c r="K37" s="82"/>
      <c r="L37" s="83"/>
      <c r="M37" s="83"/>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row>
    <row r="38" spans="1:98" s="10" customFormat="1" ht="13.25" customHeight="1" x14ac:dyDescent="0.2">
      <c r="A38" s="82"/>
      <c r="B38" s="82"/>
      <c r="C38" s="82"/>
      <c r="D38" s="82"/>
      <c r="E38" s="82"/>
      <c r="F38" s="82"/>
      <c r="G38" s="82"/>
      <c r="H38" s="82"/>
      <c r="I38" s="82"/>
      <c r="J38" s="82"/>
      <c r="K38" s="82"/>
      <c r="L38" s="83"/>
      <c r="M38" s="83"/>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row>
    <row r="39" spans="1:98" s="10" customFormat="1" ht="13.25" customHeight="1" x14ac:dyDescent="0.2">
      <c r="A39" s="82"/>
      <c r="B39" s="82"/>
      <c r="C39" s="82"/>
      <c r="D39" s="82"/>
      <c r="E39" s="82"/>
      <c r="F39" s="82"/>
      <c r="G39" s="82"/>
      <c r="H39" s="82"/>
      <c r="I39" s="82"/>
      <c r="J39" s="82"/>
      <c r="K39" s="82"/>
      <c r="L39" s="83"/>
      <c r="M39" s="83"/>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row>
    <row r="40" spans="1:98" s="10" customFormat="1" ht="13.25" customHeight="1" x14ac:dyDescent="0.2">
      <c r="A40" s="82"/>
      <c r="B40" s="82"/>
      <c r="C40" s="82"/>
      <c r="D40" s="82"/>
      <c r="E40" s="82"/>
      <c r="F40" s="82"/>
      <c r="G40" s="82"/>
      <c r="H40" s="82"/>
      <c r="I40" s="82"/>
      <c r="J40" s="82"/>
      <c r="K40" s="82"/>
      <c r="L40" s="83"/>
      <c r="M40" s="83"/>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row>
    <row r="41" spans="1:98" s="10" customFormat="1" ht="13.25" customHeight="1" x14ac:dyDescent="0.2">
      <c r="A41" s="82"/>
      <c r="B41" s="82"/>
      <c r="C41" s="82"/>
      <c r="D41" s="82"/>
      <c r="E41" s="82"/>
      <c r="F41" s="82"/>
      <c r="G41" s="82"/>
      <c r="H41" s="82"/>
      <c r="I41" s="82"/>
      <c r="J41" s="82"/>
      <c r="K41" s="82"/>
      <c r="L41" s="83"/>
      <c r="M41" s="83"/>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row>
    <row r="42" spans="1:98" s="10" customFormat="1" ht="13.25" customHeight="1" x14ac:dyDescent="0.2">
      <c r="A42" s="82"/>
      <c r="B42" s="82"/>
      <c r="C42" s="82"/>
      <c r="D42" s="82"/>
      <c r="E42" s="82"/>
      <c r="F42" s="82"/>
      <c r="G42" s="82"/>
      <c r="H42" s="82"/>
      <c r="I42" s="82"/>
      <c r="J42" s="82"/>
      <c r="K42" s="82"/>
      <c r="L42" s="83"/>
      <c r="M42" s="83"/>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row>
    <row r="43" spans="1:98" s="10" customFormat="1" ht="13.25" customHeight="1" x14ac:dyDescent="0.2">
      <c r="A43" s="82"/>
      <c r="B43" s="82"/>
      <c r="C43" s="82"/>
      <c r="D43" s="82"/>
      <c r="E43" s="82"/>
      <c r="F43" s="82"/>
      <c r="G43" s="82"/>
      <c r="H43" s="82"/>
      <c r="I43" s="82"/>
      <c r="J43" s="82"/>
      <c r="K43" s="82"/>
      <c r="L43" s="83"/>
      <c r="M43" s="83"/>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row>
    <row r="44" spans="1:98" s="10" customFormat="1" ht="13.25" customHeight="1" x14ac:dyDescent="0.2">
      <c r="A44" s="82"/>
      <c r="B44" s="82"/>
      <c r="C44" s="82"/>
      <c r="D44" s="82"/>
      <c r="E44" s="82"/>
      <c r="F44" s="82"/>
      <c r="G44" s="82"/>
      <c r="H44" s="82"/>
      <c r="I44" s="82"/>
      <c r="J44" s="82"/>
      <c r="K44" s="82"/>
      <c r="L44" s="83"/>
      <c r="M44" s="83"/>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row>
    <row r="45" spans="1:98" s="10" customFormat="1" ht="13.25" customHeight="1" x14ac:dyDescent="0.2">
      <c r="A45" s="82"/>
      <c r="B45" s="82"/>
      <c r="C45" s="82"/>
      <c r="D45" s="82"/>
      <c r="E45" s="82"/>
      <c r="F45" s="82"/>
      <c r="G45" s="82"/>
      <c r="H45" s="82"/>
      <c r="I45" s="82"/>
      <c r="J45" s="82"/>
      <c r="K45" s="82"/>
      <c r="L45" s="83"/>
      <c r="M45" s="83"/>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row>
    <row r="46" spans="1:98" s="10" customFormat="1" ht="13.25" customHeight="1" x14ac:dyDescent="0.2">
      <c r="A46" s="82"/>
      <c r="B46" s="82"/>
      <c r="C46" s="82"/>
      <c r="D46" s="82"/>
      <c r="E46" s="82"/>
      <c r="F46" s="82"/>
      <c r="G46" s="82"/>
      <c r="H46" s="82"/>
      <c r="I46" s="82"/>
      <c r="J46" s="82"/>
      <c r="K46" s="82"/>
      <c r="L46" s="83"/>
      <c r="M46" s="83"/>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row>
    <row r="47" spans="1:98" s="10" customFormat="1" ht="13.25" customHeight="1" x14ac:dyDescent="0.2">
      <c r="A47" s="82"/>
      <c r="B47" s="82"/>
      <c r="C47" s="82"/>
      <c r="D47" s="82"/>
      <c r="E47" s="82"/>
      <c r="F47" s="82"/>
      <c r="G47" s="82"/>
      <c r="H47" s="82"/>
      <c r="I47" s="82"/>
      <c r="J47" s="82"/>
      <c r="K47" s="82"/>
      <c r="L47" s="83"/>
      <c r="M47" s="83"/>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row>
    <row r="48" spans="1:98" s="10" customFormat="1" ht="13.25" customHeight="1" x14ac:dyDescent="0.2">
      <c r="A48" s="82"/>
      <c r="B48" s="82"/>
      <c r="C48" s="82"/>
      <c r="D48" s="82"/>
      <c r="E48" s="82"/>
      <c r="F48" s="82"/>
      <c r="G48" s="82"/>
      <c r="H48" s="82"/>
      <c r="I48" s="82"/>
      <c r="J48" s="82"/>
      <c r="K48" s="82"/>
      <c r="L48" s="83"/>
      <c r="M48" s="83"/>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row>
    <row r="49" spans="1:98" s="10" customFormat="1" ht="13.25" customHeight="1" x14ac:dyDescent="0.2">
      <c r="A49" s="82"/>
      <c r="B49" s="82"/>
      <c r="C49" s="82"/>
      <c r="D49" s="82"/>
      <c r="E49" s="82"/>
      <c r="F49" s="82"/>
      <c r="G49" s="82"/>
      <c r="H49" s="82"/>
      <c r="I49" s="82"/>
      <c r="J49" s="82"/>
      <c r="K49" s="82"/>
      <c r="L49" s="83"/>
      <c r="M49" s="83"/>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row>
    <row r="50" spans="1:98" s="10" customFormat="1" ht="13.25" customHeight="1" x14ac:dyDescent="0.2">
      <c r="A50" s="82"/>
      <c r="B50" s="82"/>
      <c r="C50" s="82"/>
      <c r="D50" s="82"/>
      <c r="E50" s="82"/>
      <c r="F50" s="82"/>
      <c r="G50" s="82"/>
      <c r="H50" s="82"/>
      <c r="I50" s="82"/>
      <c r="J50" s="82"/>
      <c r="K50" s="82"/>
      <c r="L50" s="83"/>
      <c r="M50" s="83"/>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row>
    <row r="51" spans="1:98" s="10" customFormat="1" ht="13.25" customHeight="1" x14ac:dyDescent="0.2">
      <c r="A51" s="82"/>
      <c r="B51" s="82"/>
      <c r="C51" s="82"/>
      <c r="D51" s="82"/>
      <c r="E51" s="82"/>
      <c r="F51" s="82"/>
      <c r="G51" s="82"/>
      <c r="H51" s="82"/>
      <c r="I51" s="82"/>
      <c r="J51" s="82"/>
      <c r="K51" s="82"/>
      <c r="L51" s="83"/>
      <c r="M51" s="83"/>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row>
    <row r="52" spans="1:98" s="10" customFormat="1" ht="13.25" customHeight="1" x14ac:dyDescent="0.2">
      <c r="A52" s="82"/>
      <c r="B52" s="82"/>
      <c r="C52" s="82"/>
      <c r="D52" s="82"/>
      <c r="E52" s="82"/>
      <c r="F52" s="82"/>
      <c r="G52" s="82"/>
      <c r="H52" s="82"/>
      <c r="I52" s="82"/>
      <c r="J52" s="82"/>
      <c r="K52" s="82"/>
      <c r="L52" s="83"/>
      <c r="M52" s="83"/>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row>
    <row r="53" spans="1:98" s="10" customFormat="1" ht="13.25" customHeight="1" x14ac:dyDescent="0.2">
      <c r="A53" s="82"/>
      <c r="B53" s="82"/>
      <c r="C53" s="82"/>
      <c r="D53" s="82"/>
      <c r="E53" s="82"/>
      <c r="F53" s="82"/>
      <c r="G53" s="82"/>
      <c r="H53" s="82"/>
      <c r="I53" s="82"/>
      <c r="J53" s="82"/>
      <c r="K53" s="82"/>
      <c r="L53" s="83"/>
      <c r="M53" s="83"/>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row>
    <row r="54" spans="1:98" s="10" customFormat="1" ht="13.25" customHeight="1" x14ac:dyDescent="0.2">
      <c r="A54" s="82"/>
      <c r="B54" s="82"/>
      <c r="C54" s="82"/>
      <c r="D54" s="82"/>
      <c r="E54" s="82"/>
      <c r="F54" s="82"/>
      <c r="G54" s="82"/>
      <c r="H54" s="82"/>
      <c r="I54" s="82"/>
      <c r="J54" s="82"/>
      <c r="K54" s="82"/>
      <c r="L54" s="83"/>
      <c r="M54" s="83"/>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row>
    <row r="55" spans="1:98" s="10" customFormat="1" ht="13.25" customHeight="1" x14ac:dyDescent="0.2">
      <c r="A55" s="82"/>
      <c r="B55" s="82"/>
      <c r="C55" s="82"/>
      <c r="D55" s="82"/>
      <c r="E55" s="82"/>
      <c r="F55" s="82"/>
      <c r="G55" s="82"/>
      <c r="H55" s="82"/>
      <c r="I55" s="82"/>
      <c r="J55" s="82"/>
      <c r="K55" s="82"/>
      <c r="L55" s="83"/>
      <c r="M55" s="83"/>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row>
    <row r="56" spans="1:98" s="10" customFormat="1" ht="13.25" customHeight="1" x14ac:dyDescent="0.2">
      <c r="A56" s="82"/>
      <c r="B56" s="82"/>
      <c r="C56" s="82"/>
      <c r="D56" s="82"/>
      <c r="E56" s="82"/>
      <c r="F56" s="82"/>
      <c r="G56" s="82"/>
      <c r="H56" s="82"/>
      <c r="I56" s="82"/>
      <c r="J56" s="82"/>
      <c r="K56" s="82"/>
      <c r="L56" s="83"/>
      <c r="M56" s="83"/>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row>
    <row r="57" spans="1:98" s="10" customFormat="1" ht="13.25" customHeight="1" x14ac:dyDescent="0.2">
      <c r="A57" s="82"/>
      <c r="B57" s="82"/>
      <c r="C57" s="82"/>
      <c r="D57" s="82"/>
      <c r="E57" s="82"/>
      <c r="F57" s="82"/>
      <c r="G57" s="82"/>
      <c r="H57" s="82"/>
      <c r="I57" s="82"/>
      <c r="J57" s="82"/>
      <c r="K57" s="82"/>
      <c r="L57" s="83"/>
      <c r="M57" s="83"/>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row>
    <row r="58" spans="1:98" s="10" customFormat="1" ht="13.25" customHeight="1" x14ac:dyDescent="0.2">
      <c r="A58" s="82"/>
      <c r="B58" s="82"/>
      <c r="C58" s="82"/>
      <c r="D58" s="82"/>
      <c r="E58" s="82"/>
      <c r="F58" s="82"/>
      <c r="G58" s="82"/>
      <c r="H58" s="82"/>
      <c r="I58" s="82"/>
      <c r="J58" s="82"/>
      <c r="K58" s="82"/>
      <c r="L58" s="83"/>
      <c r="M58" s="83"/>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row>
    <row r="59" spans="1:98" s="10" customFormat="1" ht="13.25" customHeight="1" x14ac:dyDescent="0.2">
      <c r="A59" s="82"/>
      <c r="B59" s="82"/>
      <c r="C59" s="82"/>
      <c r="D59" s="82"/>
      <c r="E59" s="82"/>
      <c r="F59" s="82"/>
      <c r="G59" s="82"/>
      <c r="H59" s="82"/>
      <c r="I59" s="82"/>
      <c r="J59" s="82"/>
      <c r="K59" s="82"/>
      <c r="L59" s="83"/>
      <c r="M59" s="83"/>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row>
    <row r="60" spans="1:98" s="10" customFormat="1" ht="13.25" customHeight="1" x14ac:dyDescent="0.2">
      <c r="A60" s="82"/>
      <c r="B60" s="82"/>
      <c r="C60" s="82"/>
      <c r="D60" s="82"/>
      <c r="E60" s="82"/>
      <c r="F60" s="82"/>
      <c r="G60" s="82"/>
      <c r="H60" s="82"/>
      <c r="I60" s="82"/>
      <c r="J60" s="82"/>
      <c r="K60" s="82"/>
      <c r="L60" s="83"/>
      <c r="M60" s="83"/>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row>
    <row r="61" spans="1:98" s="10" customFormat="1" ht="13.25" customHeight="1" x14ac:dyDescent="0.2">
      <c r="A61" s="82"/>
      <c r="B61" s="82"/>
      <c r="C61" s="82"/>
      <c r="D61" s="82"/>
      <c r="E61" s="82"/>
      <c r="F61" s="82"/>
      <c r="G61" s="82"/>
      <c r="H61" s="82"/>
      <c r="I61" s="82"/>
      <c r="J61" s="82"/>
      <c r="K61" s="82"/>
      <c r="L61" s="83"/>
      <c r="M61" s="83"/>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row>
    <row r="62" spans="1:98" s="10" customFormat="1" ht="13.25" customHeight="1" x14ac:dyDescent="0.2">
      <c r="A62" s="82"/>
      <c r="B62" s="82"/>
      <c r="C62" s="82"/>
      <c r="D62" s="82"/>
      <c r="E62" s="82"/>
      <c r="F62" s="82"/>
      <c r="G62" s="82"/>
      <c r="H62" s="82"/>
      <c r="I62" s="82"/>
      <c r="J62" s="82"/>
      <c r="K62" s="82"/>
      <c r="L62" s="83"/>
      <c r="M62" s="83"/>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row>
    <row r="63" spans="1:98" s="10" customFormat="1" ht="13.25" customHeight="1" x14ac:dyDescent="0.2">
      <c r="A63" s="82"/>
      <c r="B63" s="82"/>
      <c r="C63" s="82"/>
      <c r="D63" s="82"/>
      <c r="E63" s="82"/>
      <c r="F63" s="82"/>
      <c r="G63" s="82"/>
      <c r="H63" s="82"/>
      <c r="I63" s="82"/>
      <c r="J63" s="82"/>
      <c r="K63" s="82"/>
      <c r="L63" s="83"/>
      <c r="M63" s="83"/>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row>
    <row r="64" spans="1:98" s="10" customFormat="1" ht="13.25" customHeight="1" x14ac:dyDescent="0.2">
      <c r="A64" s="82"/>
      <c r="B64" s="82"/>
      <c r="C64" s="82"/>
      <c r="D64" s="82"/>
      <c r="E64" s="82"/>
      <c r="F64" s="82"/>
      <c r="G64" s="82"/>
      <c r="H64" s="82"/>
      <c r="I64" s="82"/>
      <c r="J64" s="82"/>
      <c r="K64" s="82"/>
      <c r="L64" s="83"/>
      <c r="M64" s="83"/>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row>
    <row r="65" spans="1:98" s="10" customFormat="1" ht="13.25" customHeight="1" x14ac:dyDescent="0.2">
      <c r="A65" s="82"/>
      <c r="B65" s="82"/>
      <c r="C65" s="82"/>
      <c r="D65" s="82"/>
      <c r="E65" s="82"/>
      <c r="F65" s="82"/>
      <c r="G65" s="82"/>
      <c r="H65" s="82"/>
      <c r="I65" s="82"/>
      <c r="J65" s="82"/>
      <c r="K65" s="82"/>
      <c r="L65" s="83"/>
      <c r="M65" s="83"/>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row>
    <row r="66" spans="1:98" s="10" customFormat="1" ht="13.25" customHeight="1" x14ac:dyDescent="0.2">
      <c r="A66" s="82"/>
      <c r="B66" s="82"/>
      <c r="C66" s="82"/>
      <c r="D66" s="82"/>
      <c r="E66" s="82"/>
      <c r="F66" s="82"/>
      <c r="G66" s="82"/>
      <c r="H66" s="82"/>
      <c r="I66" s="82"/>
      <c r="J66" s="82"/>
      <c r="K66" s="82"/>
      <c r="L66" s="83"/>
      <c r="M66" s="83"/>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row>
    <row r="67" spans="1:98" s="10" customFormat="1" ht="13.25" customHeight="1" x14ac:dyDescent="0.2">
      <c r="A67" s="82"/>
      <c r="B67" s="82"/>
      <c r="C67" s="82"/>
      <c r="D67" s="82"/>
      <c r="E67" s="82"/>
      <c r="F67" s="82"/>
      <c r="G67" s="82"/>
      <c r="H67" s="82"/>
      <c r="I67" s="82"/>
      <c r="J67" s="82"/>
      <c r="K67" s="82"/>
      <c r="L67" s="83"/>
      <c r="M67" s="83"/>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row>
    <row r="68" spans="1:98" s="10" customFormat="1" ht="13.25" customHeight="1" x14ac:dyDescent="0.2">
      <c r="A68" s="82"/>
      <c r="B68" s="82"/>
      <c r="C68" s="82"/>
      <c r="D68" s="82"/>
      <c r="E68" s="82"/>
      <c r="F68" s="82"/>
      <c r="G68" s="82"/>
      <c r="H68" s="82"/>
      <c r="I68" s="82"/>
      <c r="J68" s="82"/>
      <c r="K68" s="82"/>
      <c r="L68" s="83"/>
      <c r="M68" s="83"/>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row>
    <row r="69" spans="1:98" s="10" customFormat="1" ht="13.25" customHeight="1" x14ac:dyDescent="0.2">
      <c r="A69" s="82"/>
      <c r="B69" s="82"/>
      <c r="C69" s="82"/>
      <c r="D69" s="82"/>
      <c r="E69" s="82"/>
      <c r="F69" s="82"/>
      <c r="G69" s="82"/>
      <c r="H69" s="82"/>
      <c r="I69" s="82"/>
      <c r="J69" s="82"/>
      <c r="K69" s="82"/>
      <c r="L69" s="83"/>
      <c r="M69" s="83"/>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row>
    <row r="70" spans="1:98" s="10" customFormat="1" ht="13.25" customHeight="1" x14ac:dyDescent="0.2">
      <c r="A70" s="82"/>
      <c r="B70" s="82"/>
      <c r="C70" s="82"/>
      <c r="D70" s="82"/>
      <c r="E70" s="82"/>
      <c r="F70" s="82"/>
      <c r="G70" s="82"/>
      <c r="H70" s="82"/>
      <c r="I70" s="82"/>
      <c r="J70" s="82"/>
      <c r="K70" s="82"/>
      <c r="L70" s="83"/>
      <c r="M70" s="83"/>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row>
    <row r="71" spans="1:98" s="10" customFormat="1" ht="13.25" customHeight="1" x14ac:dyDescent="0.2">
      <c r="A71" s="82"/>
      <c r="B71" s="82"/>
      <c r="C71" s="82"/>
      <c r="D71" s="82"/>
      <c r="E71" s="82"/>
      <c r="F71" s="82"/>
      <c r="G71" s="82"/>
      <c r="H71" s="82"/>
      <c r="I71" s="82"/>
      <c r="J71" s="82"/>
      <c r="K71" s="82"/>
      <c r="L71" s="83"/>
      <c r="M71" s="83"/>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row>
    <row r="72" spans="1:98" s="10" customFormat="1" ht="13.25" customHeight="1" x14ac:dyDescent="0.2">
      <c r="A72" s="82"/>
      <c r="B72" s="82"/>
      <c r="C72" s="82"/>
      <c r="D72" s="82"/>
      <c r="E72" s="82"/>
      <c r="F72" s="82"/>
      <c r="G72" s="82"/>
      <c r="H72" s="82"/>
      <c r="I72" s="82"/>
      <c r="J72" s="82"/>
      <c r="K72" s="82"/>
      <c r="L72" s="83"/>
      <c r="M72" s="83"/>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row>
    <row r="73" spans="1:98" s="10" customFormat="1" ht="13.25" customHeight="1" x14ac:dyDescent="0.2">
      <c r="A73" s="82"/>
      <c r="B73" s="82"/>
      <c r="C73" s="82"/>
      <c r="D73" s="82"/>
      <c r="E73" s="82"/>
      <c r="F73" s="82"/>
      <c r="G73" s="82"/>
      <c r="H73" s="82"/>
      <c r="I73" s="82"/>
      <c r="J73" s="82"/>
      <c r="K73" s="82"/>
      <c r="L73" s="83"/>
      <c r="M73" s="83"/>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row>
    <row r="74" spans="1:98" s="10" customFormat="1" ht="13.25" customHeight="1" x14ac:dyDescent="0.2">
      <c r="A74" s="82"/>
      <c r="B74" s="82"/>
      <c r="C74" s="82"/>
      <c r="D74" s="82"/>
      <c r="E74" s="82"/>
      <c r="F74" s="82"/>
      <c r="G74" s="82"/>
      <c r="H74" s="82"/>
      <c r="I74" s="82"/>
      <c r="J74" s="82"/>
      <c r="K74" s="82"/>
      <c r="L74" s="83"/>
      <c r="M74" s="83"/>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row>
    <row r="75" spans="1:98" s="10" customFormat="1" ht="13.25" customHeight="1" x14ac:dyDescent="0.2">
      <c r="A75" s="82"/>
      <c r="B75" s="82"/>
      <c r="C75" s="82"/>
      <c r="D75" s="82"/>
      <c r="E75" s="82"/>
      <c r="F75" s="82"/>
      <c r="G75" s="82"/>
      <c r="H75" s="82"/>
      <c r="I75" s="82"/>
      <c r="J75" s="82"/>
      <c r="K75" s="82"/>
      <c r="L75" s="83"/>
      <c r="M75" s="83"/>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row>
    <row r="76" spans="1:98" s="10" customFormat="1" ht="13.25" customHeight="1" x14ac:dyDescent="0.2">
      <c r="A76" s="82"/>
      <c r="B76" s="82"/>
      <c r="C76" s="82"/>
      <c r="D76" s="82"/>
      <c r="E76" s="82"/>
      <c r="F76" s="82"/>
      <c r="G76" s="82"/>
      <c r="H76" s="82"/>
      <c r="I76" s="82"/>
      <c r="J76" s="82"/>
      <c r="K76" s="82"/>
      <c r="L76" s="83"/>
      <c r="M76" s="83"/>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row>
    <row r="77" spans="1:98" s="10" customFormat="1" ht="13.25" customHeight="1" x14ac:dyDescent="0.2">
      <c r="A77" s="82"/>
      <c r="B77" s="82"/>
      <c r="C77" s="82"/>
      <c r="D77" s="82"/>
      <c r="E77" s="82"/>
      <c r="F77" s="82"/>
      <c r="G77" s="82"/>
      <c r="H77" s="82"/>
      <c r="I77" s="82"/>
      <c r="J77" s="82"/>
      <c r="K77" s="82"/>
      <c r="L77" s="83"/>
      <c r="M77" s="83"/>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row>
    <row r="78" spans="1:98" s="10" customFormat="1" ht="13.25" customHeight="1" x14ac:dyDescent="0.2">
      <c r="A78" s="82"/>
      <c r="B78" s="82"/>
      <c r="C78" s="82"/>
      <c r="D78" s="82"/>
      <c r="E78" s="82"/>
      <c r="F78" s="82"/>
      <c r="G78" s="82"/>
      <c r="H78" s="82"/>
      <c r="I78" s="82"/>
      <c r="J78" s="82"/>
      <c r="K78" s="82"/>
      <c r="L78" s="83"/>
      <c r="M78" s="83"/>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row>
    <row r="79" spans="1:98" s="10" customFormat="1" ht="13.25" customHeight="1" x14ac:dyDescent="0.2">
      <c r="A79" s="82"/>
      <c r="B79" s="82"/>
      <c r="C79" s="82"/>
      <c r="D79" s="82"/>
      <c r="E79" s="82"/>
      <c r="F79" s="82"/>
      <c r="G79" s="82"/>
      <c r="H79" s="82"/>
      <c r="I79" s="82"/>
      <c r="J79" s="82"/>
      <c r="K79" s="82"/>
      <c r="L79" s="83"/>
      <c r="M79" s="83"/>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row>
    <row r="80" spans="1:98" s="10" customFormat="1" ht="13.25" customHeight="1" x14ac:dyDescent="0.2">
      <c r="A80" s="82"/>
      <c r="B80" s="82"/>
      <c r="C80" s="82"/>
      <c r="D80" s="82"/>
      <c r="E80" s="82"/>
      <c r="F80" s="82"/>
      <c r="G80" s="82"/>
      <c r="H80" s="82"/>
      <c r="I80" s="82"/>
      <c r="J80" s="82"/>
      <c r="K80" s="82"/>
      <c r="L80" s="83"/>
      <c r="M80" s="83"/>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row>
    <row r="81" spans="1:98" s="10" customFormat="1" ht="13.25" customHeight="1" x14ac:dyDescent="0.2">
      <c r="A81" s="82"/>
      <c r="B81" s="82"/>
      <c r="C81" s="82"/>
      <c r="D81" s="82"/>
      <c r="E81" s="82"/>
      <c r="F81" s="82"/>
      <c r="G81" s="82"/>
      <c r="H81" s="82"/>
      <c r="I81" s="82"/>
      <c r="J81" s="82"/>
      <c r="K81" s="82"/>
      <c r="L81" s="83"/>
      <c r="M81" s="83"/>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row>
    <row r="82" spans="1:98" s="10" customFormat="1" ht="13.25" customHeight="1" x14ac:dyDescent="0.2">
      <c r="A82" s="82"/>
      <c r="B82" s="82"/>
      <c r="C82" s="82"/>
      <c r="D82" s="82"/>
      <c r="E82" s="82"/>
      <c r="F82" s="82"/>
      <c r="G82" s="82"/>
      <c r="H82" s="82"/>
      <c r="I82" s="82"/>
      <c r="J82" s="82"/>
      <c r="K82" s="82"/>
      <c r="L82" s="83"/>
      <c r="M82" s="83"/>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row>
    <row r="83" spans="1:98" s="10" customFormat="1" ht="13.25" customHeight="1" x14ac:dyDescent="0.2">
      <c r="A83" s="82"/>
      <c r="B83" s="82"/>
      <c r="C83" s="82"/>
      <c r="D83" s="82"/>
      <c r="E83" s="82"/>
      <c r="F83" s="82"/>
      <c r="G83" s="82"/>
      <c r="H83" s="82"/>
      <c r="I83" s="82"/>
      <c r="J83" s="82"/>
      <c r="K83" s="82"/>
      <c r="L83" s="83"/>
      <c r="M83" s="83"/>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row>
    <row r="84" spans="1:98" s="10" customFormat="1" ht="13.25" customHeight="1" x14ac:dyDescent="0.2">
      <c r="A84" s="82"/>
      <c r="B84" s="82"/>
      <c r="C84" s="82"/>
      <c r="D84" s="82"/>
      <c r="E84" s="82"/>
      <c r="F84" s="82"/>
      <c r="G84" s="82"/>
      <c r="H84" s="82"/>
      <c r="I84" s="82"/>
      <c r="J84" s="82"/>
      <c r="K84" s="82"/>
      <c r="L84" s="83"/>
      <c r="M84" s="83"/>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row>
    <row r="85" spans="1:98" s="10" customFormat="1" ht="13.25" customHeight="1" x14ac:dyDescent="0.2">
      <c r="A85" s="82"/>
      <c r="B85" s="82"/>
      <c r="C85" s="82"/>
      <c r="D85" s="82"/>
      <c r="E85" s="82"/>
      <c r="F85" s="82"/>
      <c r="G85" s="82"/>
      <c r="H85" s="82"/>
      <c r="I85" s="82"/>
      <c r="J85" s="82"/>
      <c r="K85" s="82"/>
      <c r="L85" s="83"/>
      <c r="M85" s="83"/>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row>
    <row r="86" spans="1:98" s="10" customFormat="1" ht="13.25" customHeight="1" x14ac:dyDescent="0.2">
      <c r="A86" s="82"/>
      <c r="B86" s="82"/>
      <c r="C86" s="82"/>
      <c r="D86" s="82"/>
      <c r="E86" s="82"/>
      <c r="F86" s="82"/>
      <c r="G86" s="82"/>
      <c r="H86" s="82"/>
      <c r="I86" s="82"/>
      <c r="J86" s="82"/>
      <c r="K86" s="82"/>
      <c r="L86" s="83"/>
      <c r="M86" s="83"/>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row>
    <row r="87" spans="1:98" s="10" customFormat="1" ht="13.25" customHeight="1" x14ac:dyDescent="0.2">
      <c r="A87" s="82"/>
      <c r="B87" s="82"/>
      <c r="C87" s="82"/>
      <c r="D87" s="82"/>
      <c r="E87" s="82"/>
      <c r="F87" s="82"/>
      <c r="G87" s="82"/>
      <c r="H87" s="82"/>
      <c r="I87" s="82"/>
      <c r="J87" s="82"/>
      <c r="K87" s="82"/>
      <c r="L87" s="83"/>
      <c r="M87" s="83"/>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row>
    <row r="88" spans="1:98" s="10" customFormat="1" ht="13.25" customHeight="1" x14ac:dyDescent="0.2">
      <c r="A88" s="82"/>
      <c r="B88" s="82"/>
      <c r="C88" s="82"/>
      <c r="D88" s="82"/>
      <c r="E88" s="82"/>
      <c r="F88" s="82"/>
      <c r="G88" s="82"/>
      <c r="H88" s="82"/>
      <c r="I88" s="82"/>
      <c r="J88" s="82"/>
      <c r="K88" s="82"/>
      <c r="L88" s="83"/>
      <c r="M88" s="83"/>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row>
    <row r="89" spans="1:98" s="10" customFormat="1" ht="13.25" customHeight="1" x14ac:dyDescent="0.2">
      <c r="A89" s="82"/>
      <c r="B89" s="82"/>
      <c r="C89" s="82"/>
      <c r="D89" s="82"/>
      <c r="E89" s="82"/>
      <c r="F89" s="82"/>
      <c r="G89" s="82"/>
      <c r="H89" s="82"/>
      <c r="I89" s="82"/>
      <c r="J89" s="82"/>
      <c r="K89" s="82"/>
      <c r="L89" s="83"/>
      <c r="M89" s="83"/>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row>
    <row r="90" spans="1:98" s="10" customFormat="1" ht="13.25" customHeight="1" x14ac:dyDescent="0.2">
      <c r="A90" s="82"/>
      <c r="B90" s="82"/>
      <c r="C90" s="82"/>
      <c r="D90" s="82"/>
      <c r="E90" s="82"/>
      <c r="F90" s="82"/>
      <c r="G90" s="82"/>
      <c r="H90" s="82"/>
      <c r="I90" s="82"/>
      <c r="J90" s="82"/>
      <c r="K90" s="82"/>
      <c r="L90" s="83"/>
      <c r="M90" s="83"/>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row>
    <row r="91" spans="1:98" s="10" customFormat="1" ht="13.25" customHeight="1" x14ac:dyDescent="0.2">
      <c r="A91" s="82"/>
      <c r="B91" s="82"/>
      <c r="C91" s="82"/>
      <c r="D91" s="82"/>
      <c r="E91" s="82"/>
      <c r="F91" s="82"/>
      <c r="G91" s="82"/>
      <c r="H91" s="82"/>
      <c r="I91" s="82"/>
      <c r="J91" s="82"/>
      <c r="K91" s="82"/>
      <c r="L91" s="83"/>
      <c r="M91" s="83"/>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row>
    <row r="92" spans="1:98" s="10" customFormat="1" ht="13.25" customHeight="1" x14ac:dyDescent="0.2">
      <c r="A92" s="82"/>
      <c r="B92" s="82"/>
      <c r="C92" s="82"/>
      <c r="D92" s="82"/>
      <c r="E92" s="82"/>
      <c r="F92" s="82"/>
      <c r="G92" s="82"/>
      <c r="H92" s="82"/>
      <c r="I92" s="82"/>
      <c r="J92" s="82"/>
      <c r="K92" s="82"/>
      <c r="L92" s="83"/>
      <c r="M92" s="83"/>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row>
    <row r="93" spans="1:98" s="10" customFormat="1" ht="13.25" customHeight="1" x14ac:dyDescent="0.2">
      <c r="A93" s="82"/>
      <c r="B93" s="82"/>
      <c r="C93" s="82"/>
      <c r="D93" s="82"/>
      <c r="E93" s="82"/>
      <c r="F93" s="82"/>
      <c r="G93" s="82"/>
      <c r="H93" s="82"/>
      <c r="I93" s="82"/>
      <c r="J93" s="82"/>
      <c r="K93" s="82"/>
      <c r="L93" s="83"/>
      <c r="M93" s="83"/>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row>
    <row r="94" spans="1:98" s="10" customFormat="1" ht="13.25" customHeight="1" x14ac:dyDescent="0.2">
      <c r="A94" s="82"/>
      <c r="B94" s="82"/>
      <c r="C94" s="82"/>
      <c r="D94" s="82"/>
      <c r="E94" s="82"/>
      <c r="F94" s="82"/>
      <c r="G94" s="82"/>
      <c r="H94" s="82"/>
      <c r="I94" s="82"/>
      <c r="J94" s="82"/>
      <c r="K94" s="82"/>
      <c r="L94" s="83"/>
      <c r="M94" s="83"/>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row>
    <row r="95" spans="1:98" s="10" customFormat="1" ht="13.25" customHeight="1" x14ac:dyDescent="0.2">
      <c r="A95" s="82"/>
      <c r="B95" s="82"/>
      <c r="C95" s="82"/>
      <c r="D95" s="82"/>
      <c r="E95" s="82"/>
      <c r="F95" s="82"/>
      <c r="G95" s="82"/>
      <c r="H95" s="82"/>
      <c r="I95" s="82"/>
      <c r="J95" s="82"/>
      <c r="K95" s="82"/>
      <c r="L95" s="83"/>
      <c r="M95" s="83"/>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row>
    <row r="96" spans="1:98" s="10" customFormat="1" ht="13.25" customHeight="1" x14ac:dyDescent="0.2">
      <c r="A96" s="82"/>
      <c r="B96" s="82"/>
      <c r="C96" s="82"/>
      <c r="D96" s="82"/>
      <c r="E96" s="82"/>
      <c r="F96" s="82"/>
      <c r="G96" s="82"/>
      <c r="H96" s="82"/>
      <c r="I96" s="82"/>
      <c r="J96" s="82"/>
      <c r="K96" s="82"/>
      <c r="L96" s="83"/>
      <c r="M96" s="83"/>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row>
    <row r="97" spans="1:98" s="10" customFormat="1" ht="13.25" customHeight="1" x14ac:dyDescent="0.2">
      <c r="A97" s="82"/>
      <c r="B97" s="82"/>
      <c r="C97" s="82"/>
      <c r="D97" s="82"/>
      <c r="E97" s="82"/>
      <c r="F97" s="82"/>
      <c r="G97" s="82"/>
      <c r="H97" s="82"/>
      <c r="I97" s="82"/>
      <c r="J97" s="82"/>
      <c r="K97" s="82"/>
      <c r="L97" s="83"/>
      <c r="M97" s="83"/>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row>
    <row r="98" spans="1:98" s="10" customFormat="1" ht="13.25" customHeight="1" x14ac:dyDescent="0.2">
      <c r="A98" s="82"/>
      <c r="B98" s="82"/>
      <c r="C98" s="82"/>
      <c r="D98" s="82"/>
      <c r="E98" s="82"/>
      <c r="F98" s="82"/>
      <c r="G98" s="82"/>
      <c r="H98" s="82"/>
      <c r="I98" s="82"/>
      <c r="J98" s="82"/>
      <c r="K98" s="82"/>
      <c r="L98" s="83"/>
      <c r="M98" s="83"/>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row>
    <row r="99" spans="1:98" s="10" customFormat="1" ht="13.25" customHeight="1" x14ac:dyDescent="0.2">
      <c r="A99" s="82"/>
      <c r="B99" s="82"/>
      <c r="C99" s="82"/>
      <c r="D99" s="82"/>
      <c r="E99" s="82"/>
      <c r="F99" s="82"/>
      <c r="G99" s="82"/>
      <c r="H99" s="82"/>
      <c r="I99" s="82"/>
      <c r="J99" s="82"/>
      <c r="K99" s="82"/>
      <c r="L99" s="83"/>
      <c r="M99" s="83"/>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row>
    <row r="100" spans="1:98" s="10" customFormat="1" ht="13.25" customHeight="1" x14ac:dyDescent="0.2">
      <c r="A100" s="82"/>
      <c r="B100" s="82"/>
      <c r="C100" s="82"/>
      <c r="D100" s="82"/>
      <c r="E100" s="82"/>
      <c r="F100" s="82"/>
      <c r="G100" s="82"/>
      <c r="H100" s="82"/>
      <c r="I100" s="82"/>
      <c r="J100" s="82"/>
      <c r="K100" s="82"/>
      <c r="L100" s="83"/>
      <c r="M100" s="83"/>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row>
    <row r="101" spans="1:98" s="10" customFormat="1" ht="13.25" customHeight="1" x14ac:dyDescent="0.2">
      <c r="A101" s="82"/>
      <c r="B101" s="82"/>
      <c r="C101" s="82"/>
      <c r="D101" s="82"/>
      <c r="E101" s="82"/>
      <c r="F101" s="82"/>
      <c r="G101" s="82"/>
      <c r="H101" s="82"/>
      <c r="I101" s="82"/>
      <c r="J101" s="82"/>
      <c r="K101" s="82"/>
      <c r="L101" s="83"/>
      <c r="M101" s="83"/>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row>
    <row r="102" spans="1:98" s="10" customFormat="1" ht="13.25" customHeight="1" x14ac:dyDescent="0.2">
      <c r="A102" s="82"/>
      <c r="B102" s="82"/>
      <c r="C102" s="82"/>
      <c r="D102" s="82"/>
      <c r="E102" s="82"/>
      <c r="F102" s="82"/>
      <c r="G102" s="82"/>
      <c r="H102" s="82"/>
      <c r="I102" s="82"/>
      <c r="J102" s="82"/>
      <c r="K102" s="82"/>
      <c r="L102" s="83"/>
      <c r="M102" s="83"/>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row>
    <row r="103" spans="1:98" s="10" customFormat="1" ht="13.25" customHeight="1" x14ac:dyDescent="0.2">
      <c r="A103" s="82"/>
      <c r="B103" s="82"/>
      <c r="C103" s="82"/>
      <c r="D103" s="82"/>
      <c r="E103" s="82"/>
      <c r="F103" s="82"/>
      <c r="G103" s="82"/>
      <c r="H103" s="82"/>
      <c r="I103" s="82"/>
      <c r="J103" s="82"/>
      <c r="K103" s="82"/>
      <c r="L103" s="83"/>
      <c r="M103" s="83"/>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row>
    <row r="104" spans="1:98" s="10" customFormat="1" ht="13.25" customHeight="1" x14ac:dyDescent="0.2">
      <c r="A104" s="82"/>
      <c r="B104" s="82"/>
      <c r="C104" s="82"/>
      <c r="D104" s="82"/>
      <c r="E104" s="82"/>
      <c r="F104" s="82"/>
      <c r="G104" s="82"/>
      <c r="H104" s="82"/>
      <c r="I104" s="82"/>
      <c r="J104" s="82"/>
      <c r="K104" s="82"/>
      <c r="L104" s="83"/>
      <c r="M104" s="83"/>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row>
    <row r="105" spans="1:98" s="10" customFormat="1" ht="13.25" customHeight="1" x14ac:dyDescent="0.2">
      <c r="A105" s="82"/>
      <c r="B105" s="82"/>
      <c r="C105" s="82"/>
      <c r="D105" s="82"/>
      <c r="E105" s="82"/>
      <c r="F105" s="82"/>
      <c r="G105" s="82"/>
      <c r="H105" s="82"/>
      <c r="I105" s="82"/>
      <c r="J105" s="82"/>
      <c r="K105" s="82"/>
      <c r="L105" s="83"/>
      <c r="M105" s="83"/>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row>
    <row r="106" spans="1:98" s="10" customFormat="1" ht="13.25" customHeight="1" x14ac:dyDescent="0.2">
      <c r="A106" s="82"/>
      <c r="B106" s="82"/>
      <c r="C106" s="82"/>
      <c r="D106" s="82"/>
      <c r="E106" s="82"/>
      <c r="F106" s="82"/>
      <c r="G106" s="82"/>
      <c r="H106" s="82"/>
      <c r="I106" s="82"/>
      <c r="J106" s="82"/>
      <c r="K106" s="82"/>
      <c r="L106" s="83"/>
      <c r="M106" s="83"/>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row>
    <row r="107" spans="1:98" s="10" customFormat="1" ht="13.25" customHeight="1" x14ac:dyDescent="0.2">
      <c r="A107" s="82"/>
      <c r="B107" s="82"/>
      <c r="C107" s="82"/>
      <c r="D107" s="82"/>
      <c r="E107" s="82"/>
      <c r="F107" s="82"/>
      <c r="G107" s="82"/>
      <c r="H107" s="82"/>
      <c r="I107" s="82"/>
      <c r="J107" s="82"/>
      <c r="K107" s="82"/>
      <c r="L107" s="83"/>
      <c r="M107" s="83"/>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row>
  </sheetData>
  <autoFilter ref="A8:AN107" xr:uid="{00000000-0009-0000-0000-00001B000000}">
    <filterColumn colId="27" showButton="0"/>
    <filterColumn colId="28" showButton="0"/>
    <filterColumn colId="29" showButton="0"/>
  </autoFilter>
  <mergeCells count="55">
    <mergeCell ref="C1:L1"/>
    <mergeCell ref="M1:Z1"/>
    <mergeCell ref="A2:D2"/>
    <mergeCell ref="H2:K2"/>
    <mergeCell ref="A3:B3"/>
    <mergeCell ref="C3:K3"/>
    <mergeCell ref="A4:B4"/>
    <mergeCell ref="C4:D4"/>
    <mergeCell ref="E4:K4"/>
    <mergeCell ref="A5:B5"/>
    <mergeCell ref="C5:D5"/>
    <mergeCell ref="E5:K5"/>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Y8:Y10"/>
    <mergeCell ref="N8:N10"/>
    <mergeCell ref="O8:O10"/>
    <mergeCell ref="P8:P10"/>
    <mergeCell ref="Q8:Q10"/>
    <mergeCell ref="R8:R10"/>
    <mergeCell ref="S8:S10"/>
    <mergeCell ref="T8:T10"/>
    <mergeCell ref="U8:U10"/>
    <mergeCell ref="V8:V10"/>
    <mergeCell ref="W8:W10"/>
    <mergeCell ref="X8:X10"/>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s>
  <dataValidations count="8">
    <dataValidation type="list" allowBlank="1" showInputMessage="1" showErrorMessage="1" sqref="AC11:AC523" xr:uid="{00000000-0002-0000-1B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1B00-000001000000}">
      <formula1>"01 - Req for Extraction, 02 - Req for Extr. + Map.,"</formula1>
    </dataValidation>
    <dataValidation type="list" allowBlank="1" showInputMessage="1" showErrorMessage="1" sqref="M11:M66" xr:uid="{00000000-0002-0000-1B00-000002000000}">
      <formula1>"x,?"</formula1>
    </dataValidation>
    <dataValidation type="list" allowBlank="1" showInputMessage="1" showErrorMessage="1" sqref="W11:W1048576" xr:uid="{00000000-0002-0000-1B00-000003000000}">
      <formula1>"1, ,"</formula1>
    </dataValidation>
    <dataValidation type="list" allowBlank="1" showInputMessage="1" showErrorMessage="1" sqref="S11:S1048576" xr:uid="{00000000-0002-0000-1B00-000004000000}">
      <formula1>"A,N,D"</formula1>
    </dataValidation>
    <dataValidation type="list" allowBlank="1" showInputMessage="1" showErrorMessage="1" sqref="M67:M1048576" xr:uid="{00000000-0002-0000-1B00-000005000000}">
      <formula1>"x"</formula1>
    </dataValidation>
    <dataValidation type="list" allowBlank="1" showInputMessage="1" showErrorMessage="1" sqref="L11:L1048576" xr:uid="{00000000-0002-0000-1B00-000006000000}">
      <formula1>"C,N,"</formula1>
    </dataValidation>
    <dataValidation type="list" allowBlank="1" showInputMessage="1" showErrorMessage="1" sqref="I11:I1048576" xr:uid="{00000000-0002-0000-1B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17">
    <tabColor indexed="42"/>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E4" sqref="E4:K4"/>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hidden="1" customWidth="1" outlineLevel="1"/>
    <col min="19" max="23" width="3.83203125" style="18" hidden="1" customWidth="1" outlineLevel="1"/>
    <col min="24" max="24" width="15.6640625" style="18" hidden="1" customWidth="1" outlineLevel="1"/>
    <col min="25" max="25" width="9.6640625" style="18" hidden="1" customWidth="1" outlineLevel="1"/>
    <col min="26" max="26" width="8.6640625" style="18" hidden="1" customWidth="1" outlineLevel="1"/>
    <col min="27" max="27" width="2.6640625" style="18" customWidth="1" collapsed="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80"/>
      <c r="C1" s="136" t="s">
        <v>61</v>
      </c>
      <c r="D1" s="136"/>
      <c r="E1" s="136"/>
      <c r="F1" s="136"/>
      <c r="G1" s="136"/>
      <c r="H1" s="136"/>
      <c r="I1" s="136"/>
      <c r="J1" s="136"/>
      <c r="K1" s="136"/>
      <c r="L1" s="136"/>
      <c r="M1" s="137" t="s">
        <v>3428</v>
      </c>
      <c r="N1" s="137"/>
      <c r="O1" s="137"/>
      <c r="P1" s="137"/>
      <c r="Q1" s="137"/>
      <c r="R1" s="137"/>
      <c r="S1" s="137"/>
      <c r="T1" s="137"/>
      <c r="U1" s="137"/>
      <c r="V1" s="137"/>
      <c r="W1" s="137"/>
      <c r="X1" s="137"/>
      <c r="Y1" s="137"/>
      <c r="Z1" s="137"/>
      <c r="AA1" s="8"/>
      <c r="AB1" s="8"/>
      <c r="AC1" s="8"/>
      <c r="AD1" s="8"/>
      <c r="AE1" s="8"/>
      <c r="AF1" s="8"/>
      <c r="AG1" s="8"/>
      <c r="AH1" s="8"/>
      <c r="AI1" s="8"/>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ht="15" customHeight="1" x14ac:dyDescent="0.15">
      <c r="A3" s="138" t="s">
        <v>63</v>
      </c>
      <c r="B3" s="138"/>
      <c r="C3" s="139" t="s">
        <v>3779</v>
      </c>
      <c r="D3" s="139"/>
      <c r="E3" s="139"/>
      <c r="F3" s="139"/>
      <c r="G3" s="139"/>
      <c r="H3" s="139"/>
      <c r="I3" s="139"/>
      <c r="J3" s="139"/>
      <c r="K3" s="139"/>
      <c r="L3" s="12"/>
      <c r="M3" s="12"/>
      <c r="N3" s="5" t="s">
        <v>64</v>
      </c>
      <c r="O3" s="39" t="s">
        <v>3778</v>
      </c>
      <c r="P3" s="40"/>
      <c r="Q3" s="5"/>
      <c r="R3" s="5"/>
      <c r="S3" s="5"/>
      <c r="T3" s="5"/>
      <c r="U3" s="5"/>
      <c r="V3" s="5"/>
      <c r="W3" s="5"/>
      <c r="X3" s="5"/>
      <c r="Y3" s="5"/>
      <c r="Z3" s="5"/>
      <c r="AA3" s="5"/>
      <c r="AB3" s="5"/>
      <c r="AC3" s="5"/>
      <c r="AD3" s="5"/>
      <c r="AE3" s="5"/>
      <c r="AF3" s="5"/>
      <c r="AG3" s="5"/>
      <c r="AH3" s="5"/>
      <c r="AI3" s="5"/>
      <c r="AJ3" s="5"/>
      <c r="AK3" s="5"/>
      <c r="AL3" s="5"/>
      <c r="AM3" s="5"/>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ht="14" x14ac:dyDescent="0.15">
      <c r="A4" s="138" t="s">
        <v>66</v>
      </c>
      <c r="B4" s="138"/>
      <c r="C4" s="140" t="s">
        <v>273</v>
      </c>
      <c r="D4" s="140"/>
      <c r="E4" s="140" t="s">
        <v>3429</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ht="14" x14ac:dyDescent="0.15">
      <c r="A5" s="138" t="s">
        <v>71</v>
      </c>
      <c r="B5" s="138"/>
      <c r="C5" s="140" t="s">
        <v>3430</v>
      </c>
      <c r="D5" s="140"/>
      <c r="E5" s="140" t="s">
        <v>3431</v>
      </c>
      <c r="F5" s="140"/>
      <c r="G5" s="140"/>
      <c r="H5" s="140"/>
      <c r="I5" s="140"/>
      <c r="J5" s="140"/>
      <c r="K5" s="140"/>
      <c r="L5" s="12"/>
      <c r="M5" s="12"/>
      <c r="N5" s="5" t="s">
        <v>73</v>
      </c>
      <c r="O5" s="143" t="s">
        <v>1676</v>
      </c>
      <c r="P5" s="143"/>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ht="7" customHeigh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75" t="s">
        <v>145</v>
      </c>
      <c r="AM8" s="175"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customHeight="1"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8"/>
      <c r="AJ9" s="176"/>
      <c r="AK9" s="176"/>
      <c r="AL9" s="176"/>
      <c r="AM9" s="176"/>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ht="15" customHeigh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9"/>
      <c r="AJ10" s="177"/>
      <c r="AK10" s="177"/>
      <c r="AL10" s="177"/>
      <c r="AM10" s="177"/>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10" customFormat="1" ht="13.25" customHeight="1" x14ac:dyDescent="0.2">
      <c r="A11" s="82">
        <v>1</v>
      </c>
      <c r="B11" s="82" t="s">
        <v>273</v>
      </c>
      <c r="C11" s="82" t="s">
        <v>151</v>
      </c>
      <c r="D11" s="82" t="s">
        <v>163</v>
      </c>
      <c r="E11" s="82">
        <v>2</v>
      </c>
      <c r="F11" s="82">
        <v>1</v>
      </c>
      <c r="G11" s="82">
        <v>16</v>
      </c>
      <c r="H11" s="82" t="s">
        <v>164</v>
      </c>
      <c r="I11" s="82" t="s">
        <v>154</v>
      </c>
      <c r="J11" s="82">
        <v>15</v>
      </c>
      <c r="K11" s="82">
        <v>0</v>
      </c>
      <c r="L11" s="83" t="s">
        <v>165</v>
      </c>
      <c r="M11" s="83"/>
      <c r="N11" s="82" t="s">
        <v>166</v>
      </c>
      <c r="O11" s="82" t="s">
        <v>67</v>
      </c>
      <c r="P11" s="82" t="s">
        <v>166</v>
      </c>
      <c r="Q11" s="82" t="s">
        <v>3432</v>
      </c>
      <c r="R11" s="82" t="s">
        <v>3433</v>
      </c>
      <c r="S11" s="82" t="s">
        <v>159</v>
      </c>
      <c r="T11" s="82"/>
      <c r="U11" s="82">
        <v>16</v>
      </c>
      <c r="V11" s="82">
        <v>15</v>
      </c>
      <c r="W11" s="82">
        <v>1</v>
      </c>
      <c r="X11" s="82" t="s">
        <v>167</v>
      </c>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row>
    <row r="12" spans="1:98" s="10" customFormat="1" ht="13.25" customHeight="1" x14ac:dyDescent="0.2">
      <c r="A12" s="82">
        <v>2</v>
      </c>
      <c r="B12" s="82" t="s">
        <v>273</v>
      </c>
      <c r="C12" s="82" t="s">
        <v>151</v>
      </c>
      <c r="D12" s="82" t="s">
        <v>270</v>
      </c>
      <c r="E12" s="82">
        <v>3</v>
      </c>
      <c r="F12" s="82">
        <v>1</v>
      </c>
      <c r="G12" s="82">
        <v>16</v>
      </c>
      <c r="H12" s="82" t="s">
        <v>3434</v>
      </c>
      <c r="I12" s="82" t="s">
        <v>154</v>
      </c>
      <c r="J12" s="82">
        <v>3</v>
      </c>
      <c r="K12" s="82">
        <v>0</v>
      </c>
      <c r="L12" s="83" t="s">
        <v>165</v>
      </c>
      <c r="M12" s="83"/>
      <c r="N12" s="82" t="s">
        <v>272</v>
      </c>
      <c r="O12" s="82" t="s">
        <v>273</v>
      </c>
      <c r="P12" s="41" t="s">
        <v>323</v>
      </c>
      <c r="Q12" s="41" t="s">
        <v>323</v>
      </c>
      <c r="R12" s="82"/>
      <c r="S12" s="41" t="s">
        <v>323</v>
      </c>
      <c r="T12" s="82"/>
      <c r="U12" s="82"/>
      <c r="V12" s="82"/>
      <c r="W12" s="82"/>
      <c r="X12" s="82" t="s">
        <v>324</v>
      </c>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row>
    <row r="13" spans="1:98" s="10" customFormat="1" ht="13.25" customHeight="1" x14ac:dyDescent="0.2">
      <c r="A13" s="82">
        <v>3</v>
      </c>
      <c r="B13" s="82" t="s">
        <v>273</v>
      </c>
      <c r="C13" s="82" t="s">
        <v>151</v>
      </c>
      <c r="D13" s="82" t="s">
        <v>3435</v>
      </c>
      <c r="E13" s="82">
        <v>4</v>
      </c>
      <c r="F13" s="82">
        <v>1</v>
      </c>
      <c r="G13" s="82">
        <v>16</v>
      </c>
      <c r="H13" s="82" t="s">
        <v>3436</v>
      </c>
      <c r="I13" s="82" t="s">
        <v>191</v>
      </c>
      <c r="J13" s="82">
        <v>1</v>
      </c>
      <c r="K13" s="82">
        <v>0</v>
      </c>
      <c r="L13" s="83" t="s">
        <v>155</v>
      </c>
      <c r="M13" s="83"/>
      <c r="N13" s="82" t="s">
        <v>3437</v>
      </c>
      <c r="O13" s="82"/>
      <c r="P13" s="82" t="s">
        <v>3437</v>
      </c>
      <c r="Q13" s="82" t="s">
        <v>3432</v>
      </c>
      <c r="R13" s="82" t="s">
        <v>3433</v>
      </c>
      <c r="S13" s="82" t="s">
        <v>155</v>
      </c>
      <c r="T13" s="82"/>
      <c r="U13" s="82">
        <v>31</v>
      </c>
      <c r="V13" s="82">
        <v>1</v>
      </c>
      <c r="W13" s="82">
        <v>1</v>
      </c>
      <c r="X13" s="82" t="s">
        <v>3438</v>
      </c>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row>
    <row r="14" spans="1:98" s="10" customFormat="1" ht="13.25" customHeight="1" x14ac:dyDescent="0.2">
      <c r="A14" s="82">
        <v>4</v>
      </c>
      <c r="B14" s="82" t="s">
        <v>273</v>
      </c>
      <c r="C14" s="82" t="s">
        <v>151</v>
      </c>
      <c r="D14" s="82" t="s">
        <v>612</v>
      </c>
      <c r="E14" s="82">
        <v>5</v>
      </c>
      <c r="F14" s="82">
        <v>1</v>
      </c>
      <c r="G14" s="82">
        <v>16</v>
      </c>
      <c r="H14" s="82" t="s">
        <v>3439</v>
      </c>
      <c r="I14" s="82" t="s">
        <v>154</v>
      </c>
      <c r="J14" s="82">
        <v>3</v>
      </c>
      <c r="K14" s="82">
        <v>0</v>
      </c>
      <c r="L14" s="83" t="s">
        <v>165</v>
      </c>
      <c r="M14" s="83"/>
      <c r="N14" s="82" t="s">
        <v>614</v>
      </c>
      <c r="O14" s="82" t="s">
        <v>316</v>
      </c>
      <c r="P14" s="82" t="s">
        <v>614</v>
      </c>
      <c r="Q14" s="82" t="s">
        <v>3432</v>
      </c>
      <c r="R14" s="82" t="s">
        <v>3433</v>
      </c>
      <c r="S14" s="82" t="s">
        <v>159</v>
      </c>
      <c r="T14" s="82"/>
      <c r="U14" s="82">
        <v>32</v>
      </c>
      <c r="V14" s="82">
        <v>3</v>
      </c>
      <c r="W14" s="82">
        <v>1</v>
      </c>
      <c r="X14" s="82" t="s">
        <v>615</v>
      </c>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row>
    <row r="15" spans="1:98" s="10" customFormat="1" ht="13.25" customHeight="1" x14ac:dyDescent="0.2">
      <c r="A15" s="82">
        <v>5</v>
      </c>
      <c r="B15" s="82" t="s">
        <v>273</v>
      </c>
      <c r="C15" s="82" t="s">
        <v>151</v>
      </c>
      <c r="D15" s="82" t="s">
        <v>3440</v>
      </c>
      <c r="E15" s="82">
        <v>8</v>
      </c>
      <c r="F15" s="82">
        <v>1</v>
      </c>
      <c r="G15" s="82">
        <v>16</v>
      </c>
      <c r="H15" s="82" t="s">
        <v>3441</v>
      </c>
      <c r="I15" s="82" t="s">
        <v>154</v>
      </c>
      <c r="J15" s="82">
        <v>15</v>
      </c>
      <c r="K15" s="82">
        <v>0</v>
      </c>
      <c r="L15" s="83" t="s">
        <v>155</v>
      </c>
      <c r="M15" s="83"/>
      <c r="N15" s="82" t="s">
        <v>1758</v>
      </c>
      <c r="O15" s="82"/>
      <c r="P15" s="82" t="s">
        <v>1758</v>
      </c>
      <c r="Q15" s="82" t="s">
        <v>3432</v>
      </c>
      <c r="R15" s="82" t="s">
        <v>3433</v>
      </c>
      <c r="S15" s="82" t="s">
        <v>155</v>
      </c>
      <c r="T15" s="82"/>
      <c r="U15" s="82">
        <v>36</v>
      </c>
      <c r="V15" s="82">
        <v>17</v>
      </c>
      <c r="W15" s="82">
        <v>0</v>
      </c>
      <c r="X15" s="82" t="s">
        <v>1759</v>
      </c>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row>
    <row r="16" spans="1:98" s="10" customFormat="1" ht="13.25" customHeight="1" x14ac:dyDescent="0.2">
      <c r="A16" s="82">
        <v>6</v>
      </c>
      <c r="B16" s="82" t="s">
        <v>273</v>
      </c>
      <c r="C16" s="82" t="s">
        <v>151</v>
      </c>
      <c r="D16" s="82" t="s">
        <v>3442</v>
      </c>
      <c r="E16" s="82">
        <v>8</v>
      </c>
      <c r="F16" s="82">
        <v>39</v>
      </c>
      <c r="G16" s="82">
        <v>54</v>
      </c>
      <c r="H16" s="82" t="s">
        <v>3443</v>
      </c>
      <c r="I16" s="82" t="s">
        <v>191</v>
      </c>
      <c r="J16" s="82">
        <v>1</v>
      </c>
      <c r="K16" s="82">
        <v>0</v>
      </c>
      <c r="L16" s="83" t="s">
        <v>155</v>
      </c>
      <c r="M16" s="83"/>
      <c r="N16" s="82" t="s">
        <v>3444</v>
      </c>
      <c r="O16" s="82"/>
      <c r="P16" s="82" t="s">
        <v>3444</v>
      </c>
      <c r="Q16" s="82" t="s">
        <v>3432</v>
      </c>
      <c r="R16" s="82" t="s">
        <v>3433</v>
      </c>
      <c r="S16" s="82" t="s">
        <v>155</v>
      </c>
      <c r="T16" s="82"/>
      <c r="U16" s="82">
        <v>53</v>
      </c>
      <c r="V16" s="82">
        <v>1</v>
      </c>
      <c r="W16" s="82">
        <v>0</v>
      </c>
      <c r="X16" s="82" t="s">
        <v>3445</v>
      </c>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row>
    <row r="17" spans="1:98" s="10" customFormat="1" ht="13.25" customHeight="1" x14ac:dyDescent="0.2">
      <c r="A17" s="82">
        <v>7</v>
      </c>
      <c r="B17" s="82" t="s">
        <v>273</v>
      </c>
      <c r="C17" s="82" t="s">
        <v>151</v>
      </c>
      <c r="D17" s="82" t="s">
        <v>300</v>
      </c>
      <c r="E17" s="82">
        <v>9</v>
      </c>
      <c r="F17" s="82">
        <v>1</v>
      </c>
      <c r="G17" s="82">
        <v>16</v>
      </c>
      <c r="H17" s="82" t="s">
        <v>3446</v>
      </c>
      <c r="I17" s="82" t="s">
        <v>191</v>
      </c>
      <c r="J17" s="82">
        <v>1</v>
      </c>
      <c r="K17" s="82">
        <v>0</v>
      </c>
      <c r="L17" s="83" t="s">
        <v>155</v>
      </c>
      <c r="M17" s="83"/>
      <c r="N17" s="82" t="s">
        <v>302</v>
      </c>
      <c r="O17" s="82"/>
      <c r="P17" s="82" t="s">
        <v>302</v>
      </c>
      <c r="Q17" s="82" t="s">
        <v>3432</v>
      </c>
      <c r="R17" s="82" t="s">
        <v>3433</v>
      </c>
      <c r="S17" s="82" t="s">
        <v>155</v>
      </c>
      <c r="T17" s="82"/>
      <c r="U17" s="82">
        <v>35</v>
      </c>
      <c r="V17" s="82">
        <v>1</v>
      </c>
      <c r="W17" s="82">
        <v>0</v>
      </c>
      <c r="X17" s="82" t="s">
        <v>303</v>
      </c>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row>
    <row r="18" spans="1:98" s="10" customFormat="1" ht="13.25" customHeight="1" x14ac:dyDescent="0.2">
      <c r="A18" s="82">
        <v>8</v>
      </c>
      <c r="B18" s="82" t="s">
        <v>273</v>
      </c>
      <c r="C18" s="82" t="s">
        <v>151</v>
      </c>
      <c r="D18" s="82" t="s">
        <v>1277</v>
      </c>
      <c r="E18" s="82">
        <v>9</v>
      </c>
      <c r="F18" s="82">
        <v>39</v>
      </c>
      <c r="G18" s="82">
        <v>54</v>
      </c>
      <c r="H18" s="82" t="s">
        <v>3447</v>
      </c>
      <c r="I18" s="82" t="s">
        <v>154</v>
      </c>
      <c r="J18" s="82">
        <v>15</v>
      </c>
      <c r="K18" s="82">
        <v>0</v>
      </c>
      <c r="L18" s="83" t="s">
        <v>155</v>
      </c>
      <c r="M18" s="83"/>
      <c r="N18" s="82" t="s">
        <v>43</v>
      </c>
      <c r="O18" s="82"/>
      <c r="P18" s="82" t="s">
        <v>43</v>
      </c>
      <c r="Q18" s="82" t="s">
        <v>3432</v>
      </c>
      <c r="R18" s="82" t="s">
        <v>3433</v>
      </c>
      <c r="S18" s="82" t="s">
        <v>155</v>
      </c>
      <c r="T18" s="82"/>
      <c r="U18" s="82">
        <v>78</v>
      </c>
      <c r="V18" s="82">
        <v>17</v>
      </c>
      <c r="W18" s="82">
        <v>0</v>
      </c>
      <c r="X18" s="82" t="s">
        <v>1279</v>
      </c>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row>
    <row r="19" spans="1:98" s="10" customFormat="1" ht="13.25" customHeight="1" x14ac:dyDescent="0.2">
      <c r="A19" s="82">
        <v>9</v>
      </c>
      <c r="B19" s="82" t="s">
        <v>273</v>
      </c>
      <c r="C19" s="82" t="s">
        <v>151</v>
      </c>
      <c r="D19" s="82" t="s">
        <v>3448</v>
      </c>
      <c r="E19" s="82">
        <v>10</v>
      </c>
      <c r="F19" s="82">
        <v>1</v>
      </c>
      <c r="G19" s="82">
        <v>16</v>
      </c>
      <c r="H19" s="82" t="s">
        <v>3449</v>
      </c>
      <c r="I19" s="82" t="s">
        <v>154</v>
      </c>
      <c r="J19" s="82">
        <v>15</v>
      </c>
      <c r="K19" s="82">
        <v>0</v>
      </c>
      <c r="L19" s="83" t="s">
        <v>155</v>
      </c>
      <c r="M19" s="83"/>
      <c r="N19" s="82" t="s">
        <v>3450</v>
      </c>
      <c r="O19" s="82"/>
      <c r="P19" s="82" t="s">
        <v>3450</v>
      </c>
      <c r="Q19" s="82" t="s">
        <v>3432</v>
      </c>
      <c r="R19" s="82" t="s">
        <v>3433</v>
      </c>
      <c r="S19" s="82" t="s">
        <v>155</v>
      </c>
      <c r="T19" s="82"/>
      <c r="U19" s="82">
        <v>54</v>
      </c>
      <c r="V19" s="82">
        <v>17</v>
      </c>
      <c r="W19" s="82">
        <v>0</v>
      </c>
      <c r="X19" s="82" t="s">
        <v>3451</v>
      </c>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row>
    <row r="20" spans="1:98" s="10" customFormat="1" ht="13.25" customHeight="1" x14ac:dyDescent="0.2">
      <c r="A20" s="82">
        <v>10</v>
      </c>
      <c r="B20" s="82" t="s">
        <v>273</v>
      </c>
      <c r="C20" s="82" t="s">
        <v>151</v>
      </c>
      <c r="D20" s="82" t="s">
        <v>3452</v>
      </c>
      <c r="E20" s="82">
        <v>10</v>
      </c>
      <c r="F20" s="82">
        <v>39</v>
      </c>
      <c r="G20" s="82">
        <v>54</v>
      </c>
      <c r="H20" s="82" t="s">
        <v>3453</v>
      </c>
      <c r="I20" s="82" t="s">
        <v>154</v>
      </c>
      <c r="J20" s="82">
        <v>6</v>
      </c>
      <c r="K20" s="82">
        <v>0</v>
      </c>
      <c r="L20" s="83" t="s">
        <v>165</v>
      </c>
      <c r="M20" s="83"/>
      <c r="N20" s="82" t="s">
        <v>3454</v>
      </c>
      <c r="O20" s="82" t="s">
        <v>686</v>
      </c>
      <c r="P20" s="82" t="s">
        <v>3455</v>
      </c>
      <c r="Q20" s="82" t="s">
        <v>3432</v>
      </c>
      <c r="R20" s="82" t="s">
        <v>3433</v>
      </c>
      <c r="S20" s="82" t="s">
        <v>159</v>
      </c>
      <c r="T20" s="82"/>
      <c r="U20" s="82">
        <v>105</v>
      </c>
      <c r="V20" s="82">
        <v>6</v>
      </c>
      <c r="W20" s="82">
        <v>0</v>
      </c>
      <c r="X20" s="82" t="s">
        <v>3456</v>
      </c>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row>
    <row r="21" spans="1:98" s="10" customFormat="1" ht="13.25" customHeight="1" x14ac:dyDescent="0.2">
      <c r="A21" s="82">
        <v>11</v>
      </c>
      <c r="B21" s="82" t="s">
        <v>273</v>
      </c>
      <c r="C21" s="82" t="s">
        <v>151</v>
      </c>
      <c r="D21" s="82" t="s">
        <v>3457</v>
      </c>
      <c r="E21" s="82">
        <v>11</v>
      </c>
      <c r="F21" s="82">
        <v>1</v>
      </c>
      <c r="G21" s="82">
        <v>16</v>
      </c>
      <c r="H21" s="82" t="s">
        <v>3458</v>
      </c>
      <c r="I21" s="82" t="s">
        <v>256</v>
      </c>
      <c r="J21" s="82">
        <v>1</v>
      </c>
      <c r="K21" s="82">
        <v>0</v>
      </c>
      <c r="L21" s="83" t="s">
        <v>155</v>
      </c>
      <c r="M21" s="83"/>
      <c r="N21" s="82" t="s">
        <v>3459</v>
      </c>
      <c r="O21" s="82"/>
      <c r="P21" s="82" t="s">
        <v>3459</v>
      </c>
      <c r="Q21" s="82" t="s">
        <v>3432</v>
      </c>
      <c r="R21" s="82" t="s">
        <v>3433</v>
      </c>
      <c r="S21" s="82" t="s">
        <v>155</v>
      </c>
      <c r="T21" s="82"/>
      <c r="U21" s="82">
        <v>113</v>
      </c>
      <c r="V21" s="82">
        <v>1</v>
      </c>
      <c r="W21" s="82">
        <v>0</v>
      </c>
      <c r="X21" s="82" t="s">
        <v>3460</v>
      </c>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row>
    <row r="22" spans="1:98" s="10" customFormat="1" ht="13.25" customHeight="1" x14ac:dyDescent="0.2">
      <c r="A22" s="82">
        <v>12</v>
      </c>
      <c r="B22" s="82" t="s">
        <v>273</v>
      </c>
      <c r="C22" s="82" t="s">
        <v>151</v>
      </c>
      <c r="D22" s="82" t="s">
        <v>3461</v>
      </c>
      <c r="E22" s="82">
        <v>14</v>
      </c>
      <c r="F22" s="82">
        <v>1</v>
      </c>
      <c r="G22" s="82">
        <v>16</v>
      </c>
      <c r="H22" s="82" t="s">
        <v>3462</v>
      </c>
      <c r="I22" s="82" t="s">
        <v>256</v>
      </c>
      <c r="J22" s="82">
        <v>1</v>
      </c>
      <c r="K22" s="82">
        <v>0</v>
      </c>
      <c r="L22" s="83" t="s">
        <v>155</v>
      </c>
      <c r="M22" s="83"/>
      <c r="N22" s="82" t="s">
        <v>3463</v>
      </c>
      <c r="O22" s="82"/>
      <c r="P22" s="82" t="s">
        <v>3463</v>
      </c>
      <c r="Q22" s="82" t="s">
        <v>3432</v>
      </c>
      <c r="R22" s="82" t="s">
        <v>3433</v>
      </c>
      <c r="S22" s="82" t="s">
        <v>155</v>
      </c>
      <c r="T22" s="82"/>
      <c r="U22" s="82">
        <v>75</v>
      </c>
      <c r="V22" s="82">
        <v>1</v>
      </c>
      <c r="W22" s="82">
        <v>0</v>
      </c>
      <c r="X22" s="82" t="s">
        <v>3464</v>
      </c>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row>
    <row r="23" spans="1:98" s="10" customFormat="1" ht="13.25" customHeight="1" x14ac:dyDescent="0.2">
      <c r="A23" s="82">
        <v>13</v>
      </c>
      <c r="B23" s="82" t="s">
        <v>273</v>
      </c>
      <c r="C23" s="82" t="s">
        <v>151</v>
      </c>
      <c r="D23" s="82" t="s">
        <v>3461</v>
      </c>
      <c r="E23" s="82">
        <v>14</v>
      </c>
      <c r="F23" s="82">
        <v>1</v>
      </c>
      <c r="G23" s="82">
        <v>16</v>
      </c>
      <c r="H23" s="82" t="s">
        <v>3465</v>
      </c>
      <c r="I23" s="82" t="s">
        <v>256</v>
      </c>
      <c r="J23" s="82">
        <v>1</v>
      </c>
      <c r="K23" s="82">
        <v>0</v>
      </c>
      <c r="L23" s="83" t="s">
        <v>155</v>
      </c>
      <c r="M23" s="83"/>
      <c r="N23" s="82" t="s">
        <v>3466</v>
      </c>
      <c r="O23" s="82"/>
      <c r="P23" s="82" t="s">
        <v>3466</v>
      </c>
      <c r="Q23" s="82" t="s">
        <v>3432</v>
      </c>
      <c r="R23" s="82" t="s">
        <v>3433</v>
      </c>
      <c r="S23" s="82" t="s">
        <v>155</v>
      </c>
      <c r="T23" s="82"/>
      <c r="U23" s="82">
        <v>71</v>
      </c>
      <c r="V23" s="82">
        <v>1</v>
      </c>
      <c r="W23" s="82">
        <v>0</v>
      </c>
      <c r="X23" s="82" t="s">
        <v>3467</v>
      </c>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row>
    <row r="24" spans="1:98" s="10" customFormat="1" ht="13.25" customHeight="1" x14ac:dyDescent="0.2">
      <c r="A24" s="82">
        <v>14</v>
      </c>
      <c r="B24" s="82" t="s">
        <v>273</v>
      </c>
      <c r="C24" s="82" t="s">
        <v>151</v>
      </c>
      <c r="D24" s="82" t="s">
        <v>3468</v>
      </c>
      <c r="E24" s="82">
        <v>14</v>
      </c>
      <c r="F24" s="82">
        <v>27</v>
      </c>
      <c r="G24" s="82">
        <v>41</v>
      </c>
      <c r="H24" s="82" t="s">
        <v>3469</v>
      </c>
      <c r="I24" s="82" t="s">
        <v>256</v>
      </c>
      <c r="J24" s="82">
        <v>1</v>
      </c>
      <c r="K24" s="82">
        <v>0</v>
      </c>
      <c r="L24" s="83" t="s">
        <v>155</v>
      </c>
      <c r="M24" s="83"/>
      <c r="N24" s="82" t="s">
        <v>3470</v>
      </c>
      <c r="O24" s="82"/>
      <c r="P24" s="82" t="s">
        <v>3470</v>
      </c>
      <c r="Q24" s="82" t="s">
        <v>3432</v>
      </c>
      <c r="R24" s="82" t="s">
        <v>3433</v>
      </c>
      <c r="S24" s="82" t="s">
        <v>155</v>
      </c>
      <c r="T24" s="82"/>
      <c r="U24" s="82">
        <v>72</v>
      </c>
      <c r="V24" s="82">
        <v>1</v>
      </c>
      <c r="W24" s="82">
        <v>0</v>
      </c>
      <c r="X24" s="82" t="s">
        <v>3471</v>
      </c>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row>
    <row r="25" spans="1:98" s="10" customFormat="1" ht="13.25" customHeight="1" x14ac:dyDescent="0.2">
      <c r="A25" s="82">
        <v>15</v>
      </c>
      <c r="B25" s="82" t="s">
        <v>273</v>
      </c>
      <c r="C25" s="82" t="s">
        <v>151</v>
      </c>
      <c r="D25" s="82" t="s">
        <v>3468</v>
      </c>
      <c r="E25" s="82">
        <v>14</v>
      </c>
      <c r="F25" s="82">
        <v>27</v>
      </c>
      <c r="G25" s="82">
        <v>41</v>
      </c>
      <c r="H25" s="82" t="s">
        <v>3472</v>
      </c>
      <c r="I25" s="82" t="s">
        <v>256</v>
      </c>
      <c r="J25" s="82">
        <v>1</v>
      </c>
      <c r="K25" s="82">
        <v>0</v>
      </c>
      <c r="L25" s="83" t="s">
        <v>155</v>
      </c>
      <c r="M25" s="83"/>
      <c r="N25" s="82" t="s">
        <v>3473</v>
      </c>
      <c r="O25" s="82"/>
      <c r="P25" s="82" t="s">
        <v>3473</v>
      </c>
      <c r="Q25" s="82" t="s">
        <v>3432</v>
      </c>
      <c r="R25" s="82" t="s">
        <v>3433</v>
      </c>
      <c r="S25" s="82" t="s">
        <v>155</v>
      </c>
      <c r="T25" s="82"/>
      <c r="U25" s="82">
        <v>77</v>
      </c>
      <c r="V25" s="82">
        <v>1</v>
      </c>
      <c r="W25" s="82">
        <v>0</v>
      </c>
      <c r="X25" s="82" t="s">
        <v>3474</v>
      </c>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row>
    <row r="26" spans="1:98" s="10" customFormat="1" ht="13.25" customHeight="1" x14ac:dyDescent="0.2">
      <c r="A26" s="82">
        <v>16</v>
      </c>
      <c r="B26" s="82" t="s">
        <v>273</v>
      </c>
      <c r="C26" s="82" t="s">
        <v>151</v>
      </c>
      <c r="D26" s="82" t="s">
        <v>3475</v>
      </c>
      <c r="E26" s="82">
        <v>14</v>
      </c>
      <c r="F26" s="82">
        <v>53</v>
      </c>
      <c r="G26" s="82">
        <v>67</v>
      </c>
      <c r="H26" s="82" t="s">
        <v>3476</v>
      </c>
      <c r="I26" s="82" t="s">
        <v>256</v>
      </c>
      <c r="J26" s="82">
        <v>1</v>
      </c>
      <c r="K26" s="82">
        <v>0</v>
      </c>
      <c r="L26" s="83" t="s">
        <v>155</v>
      </c>
      <c r="M26" s="83"/>
      <c r="N26" s="82" t="s">
        <v>3477</v>
      </c>
      <c r="O26" s="82"/>
      <c r="P26" s="82" t="s">
        <v>3477</v>
      </c>
      <c r="Q26" s="82" t="s">
        <v>3432</v>
      </c>
      <c r="R26" s="82" t="s">
        <v>3433</v>
      </c>
      <c r="S26" s="82" t="s">
        <v>155</v>
      </c>
      <c r="T26" s="82"/>
      <c r="U26" s="82">
        <v>73</v>
      </c>
      <c r="V26" s="82">
        <v>1</v>
      </c>
      <c r="W26" s="82">
        <v>0</v>
      </c>
      <c r="X26" s="82" t="s">
        <v>3478</v>
      </c>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row>
    <row r="27" spans="1:98" s="10" customFormat="1" ht="13.25" customHeight="1" x14ac:dyDescent="0.2">
      <c r="A27" s="82">
        <v>17</v>
      </c>
      <c r="B27" s="82" t="s">
        <v>273</v>
      </c>
      <c r="C27" s="82" t="s">
        <v>151</v>
      </c>
      <c r="D27" s="82" t="s">
        <v>3479</v>
      </c>
      <c r="E27" s="82">
        <v>15</v>
      </c>
      <c r="F27" s="82">
        <v>1</v>
      </c>
      <c r="G27" s="82">
        <v>16</v>
      </c>
      <c r="H27" s="82" t="s">
        <v>3480</v>
      </c>
      <c r="I27" s="82" t="s">
        <v>256</v>
      </c>
      <c r="J27" s="82">
        <v>1</v>
      </c>
      <c r="K27" s="82">
        <v>0</v>
      </c>
      <c r="L27" s="83" t="s">
        <v>155</v>
      </c>
      <c r="M27" s="83"/>
      <c r="N27" s="82" t="s">
        <v>3481</v>
      </c>
      <c r="O27" s="82"/>
      <c r="P27" s="82" t="s">
        <v>3481</v>
      </c>
      <c r="Q27" s="82" t="s">
        <v>3432</v>
      </c>
      <c r="R27" s="82" t="s">
        <v>3433</v>
      </c>
      <c r="S27" s="82" t="s">
        <v>155</v>
      </c>
      <c r="T27" s="82"/>
      <c r="U27" s="82">
        <v>74</v>
      </c>
      <c r="V27" s="82">
        <v>1</v>
      </c>
      <c r="W27" s="82">
        <v>0</v>
      </c>
      <c r="X27" s="82" t="s">
        <v>3482</v>
      </c>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row>
    <row r="28" spans="1:98" s="10" customFormat="1" ht="13.25" customHeight="1" x14ac:dyDescent="0.2">
      <c r="A28" s="82">
        <v>18</v>
      </c>
      <c r="B28" s="82" t="s">
        <v>273</v>
      </c>
      <c r="C28" s="82" t="s">
        <v>151</v>
      </c>
      <c r="D28" s="82" t="s">
        <v>3483</v>
      </c>
      <c r="E28" s="82">
        <v>15</v>
      </c>
      <c r="F28" s="82">
        <v>27</v>
      </c>
      <c r="G28" s="82">
        <v>41</v>
      </c>
      <c r="H28" s="82" t="s">
        <v>3484</v>
      </c>
      <c r="I28" s="82" t="s">
        <v>256</v>
      </c>
      <c r="J28" s="82">
        <v>1</v>
      </c>
      <c r="K28" s="82">
        <v>0</v>
      </c>
      <c r="L28" s="83" t="s">
        <v>155</v>
      </c>
      <c r="M28" s="83"/>
      <c r="N28" s="82" t="s">
        <v>3485</v>
      </c>
      <c r="O28" s="82"/>
      <c r="P28" s="82" t="s">
        <v>3485</v>
      </c>
      <c r="Q28" s="82" t="s">
        <v>3432</v>
      </c>
      <c r="R28" s="82" t="s">
        <v>3433</v>
      </c>
      <c r="S28" s="82" t="s">
        <v>155</v>
      </c>
      <c r="T28" s="82"/>
      <c r="U28" s="82">
        <v>76</v>
      </c>
      <c r="V28" s="82">
        <v>1</v>
      </c>
      <c r="W28" s="82">
        <v>0</v>
      </c>
      <c r="X28" s="82" t="s">
        <v>3486</v>
      </c>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row>
    <row r="29" spans="1:98" s="10" customFormat="1" ht="13.25" customHeight="1" x14ac:dyDescent="0.2">
      <c r="A29" s="82">
        <v>19</v>
      </c>
      <c r="B29" s="82" t="s">
        <v>273</v>
      </c>
      <c r="C29" s="82" t="s">
        <v>151</v>
      </c>
      <c r="D29" s="82" t="s">
        <v>3487</v>
      </c>
      <c r="E29" s="82">
        <v>15</v>
      </c>
      <c r="F29" s="82">
        <v>53</v>
      </c>
      <c r="G29" s="82">
        <v>67</v>
      </c>
      <c r="H29" s="82" t="s">
        <v>3488</v>
      </c>
      <c r="I29" s="82" t="s">
        <v>256</v>
      </c>
      <c r="J29" s="82">
        <v>1</v>
      </c>
      <c r="K29" s="82">
        <v>0</v>
      </c>
      <c r="L29" s="83" t="s">
        <v>155</v>
      </c>
      <c r="M29" s="83"/>
      <c r="N29" s="82" t="s">
        <v>3489</v>
      </c>
      <c r="O29" s="82"/>
      <c r="P29" s="82" t="s">
        <v>3489</v>
      </c>
      <c r="Q29" s="82" t="s">
        <v>3432</v>
      </c>
      <c r="R29" s="82" t="s">
        <v>3433</v>
      </c>
      <c r="S29" s="82" t="s">
        <v>155</v>
      </c>
      <c r="T29" s="82"/>
      <c r="U29" s="82">
        <v>112</v>
      </c>
      <c r="V29" s="82">
        <v>1</v>
      </c>
      <c r="W29" s="82">
        <v>0</v>
      </c>
      <c r="X29" s="82" t="s">
        <v>3490</v>
      </c>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row>
    <row r="30" spans="1:98" s="10" customFormat="1" ht="13.25" customHeight="1" x14ac:dyDescent="0.2">
      <c r="A30" s="82">
        <v>20</v>
      </c>
      <c r="B30" s="82" t="s">
        <v>273</v>
      </c>
      <c r="C30" s="82" t="s">
        <v>151</v>
      </c>
      <c r="D30" s="82" t="s">
        <v>3491</v>
      </c>
      <c r="E30" s="82">
        <v>16</v>
      </c>
      <c r="F30" s="82">
        <v>1</v>
      </c>
      <c r="G30" s="82">
        <v>16</v>
      </c>
      <c r="H30" s="82" t="s">
        <v>3492</v>
      </c>
      <c r="I30" s="82" t="s">
        <v>256</v>
      </c>
      <c r="J30" s="82">
        <v>1</v>
      </c>
      <c r="K30" s="82">
        <v>0</v>
      </c>
      <c r="L30" s="83" t="s">
        <v>155</v>
      </c>
      <c r="M30" s="83"/>
      <c r="N30" s="82" t="s">
        <v>3493</v>
      </c>
      <c r="O30" s="82"/>
      <c r="P30" s="82" t="s">
        <v>3493</v>
      </c>
      <c r="Q30" s="82" t="s">
        <v>3432</v>
      </c>
      <c r="R30" s="82" t="s">
        <v>3433</v>
      </c>
      <c r="S30" s="82" t="s">
        <v>155</v>
      </c>
      <c r="T30" s="82"/>
      <c r="U30" s="82">
        <v>111</v>
      </c>
      <c r="V30" s="82">
        <v>1</v>
      </c>
      <c r="W30" s="82">
        <v>0</v>
      </c>
      <c r="X30" s="82" t="s">
        <v>3494</v>
      </c>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row>
    <row r="31" spans="1:98" s="10" customFormat="1" ht="13.25" customHeight="1" x14ac:dyDescent="0.2">
      <c r="A31" s="82">
        <v>21</v>
      </c>
      <c r="B31" s="82" t="s">
        <v>273</v>
      </c>
      <c r="C31" s="82" t="s">
        <v>151</v>
      </c>
      <c r="D31" s="82" t="s">
        <v>3495</v>
      </c>
      <c r="E31" s="82">
        <v>19</v>
      </c>
      <c r="F31" s="82">
        <v>1</v>
      </c>
      <c r="G31" s="82">
        <v>16</v>
      </c>
      <c r="H31" s="82" t="s">
        <v>3496</v>
      </c>
      <c r="I31" s="82" t="s">
        <v>154</v>
      </c>
      <c r="J31" s="82">
        <v>11</v>
      </c>
      <c r="K31" s="82">
        <v>0</v>
      </c>
      <c r="L31" s="83" t="s">
        <v>165</v>
      </c>
      <c r="M31" s="83"/>
      <c r="N31" s="82" t="s">
        <v>3497</v>
      </c>
      <c r="O31" s="82"/>
      <c r="P31" s="41" t="s">
        <v>323</v>
      </c>
      <c r="Q31" s="41" t="s">
        <v>323</v>
      </c>
      <c r="R31" s="82"/>
      <c r="S31" s="41" t="s">
        <v>323</v>
      </c>
      <c r="T31" s="82"/>
      <c r="U31" s="82"/>
      <c r="V31" s="82"/>
      <c r="W31" s="82"/>
      <c r="X31" s="82" t="s">
        <v>324</v>
      </c>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row>
    <row r="32" spans="1:98" s="10" customFormat="1" ht="13.25" customHeight="1" x14ac:dyDescent="0.2">
      <c r="A32" s="82">
        <v>22</v>
      </c>
      <c r="B32" s="82" t="s">
        <v>273</v>
      </c>
      <c r="C32" s="82" t="s">
        <v>151</v>
      </c>
      <c r="D32" s="82" t="s">
        <v>3498</v>
      </c>
      <c r="E32" s="82">
        <v>19</v>
      </c>
      <c r="F32" s="82">
        <v>39</v>
      </c>
      <c r="G32" s="82">
        <v>54</v>
      </c>
      <c r="H32" s="82" t="s">
        <v>3499</v>
      </c>
      <c r="I32" s="82" t="s">
        <v>154</v>
      </c>
      <c r="J32" s="82">
        <v>11</v>
      </c>
      <c r="K32" s="82">
        <v>0</v>
      </c>
      <c r="L32" s="83" t="s">
        <v>165</v>
      </c>
      <c r="M32" s="83"/>
      <c r="N32" s="82" t="s">
        <v>3500</v>
      </c>
      <c r="O32" s="82"/>
      <c r="P32" s="41" t="s">
        <v>323</v>
      </c>
      <c r="Q32" s="41" t="s">
        <v>323</v>
      </c>
      <c r="R32" s="82"/>
      <c r="S32" s="41" t="s">
        <v>323</v>
      </c>
      <c r="T32" s="82"/>
      <c r="U32" s="82"/>
      <c r="V32" s="82"/>
      <c r="W32" s="82"/>
      <c r="X32" s="82" t="s">
        <v>324</v>
      </c>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row>
    <row r="33" spans="1:98" s="10" customFormat="1" ht="13.25" customHeight="1" x14ac:dyDescent="0.2">
      <c r="A33" s="82">
        <v>23</v>
      </c>
      <c r="B33" s="82" t="s">
        <v>273</v>
      </c>
      <c r="C33" s="82" t="s">
        <v>151</v>
      </c>
      <c r="D33" s="82" t="s">
        <v>3498</v>
      </c>
      <c r="E33" s="82">
        <v>20</v>
      </c>
      <c r="F33" s="82">
        <v>1</v>
      </c>
      <c r="G33" s="82">
        <v>16</v>
      </c>
      <c r="H33" s="82" t="s">
        <v>3501</v>
      </c>
      <c r="I33" s="82" t="s">
        <v>154</v>
      </c>
      <c r="J33" s="82">
        <v>11</v>
      </c>
      <c r="K33" s="82">
        <v>0</v>
      </c>
      <c r="L33" s="83" t="s">
        <v>165</v>
      </c>
      <c r="M33" s="83"/>
      <c r="N33" s="82" t="s">
        <v>3502</v>
      </c>
      <c r="O33" s="82"/>
      <c r="P33" s="41" t="s">
        <v>323</v>
      </c>
      <c r="Q33" s="41" t="s">
        <v>323</v>
      </c>
      <c r="R33" s="82"/>
      <c r="S33" s="41" t="s">
        <v>323</v>
      </c>
      <c r="T33" s="82"/>
      <c r="U33" s="82"/>
      <c r="V33" s="82"/>
      <c r="W33" s="82"/>
      <c r="X33" s="82" t="s">
        <v>324</v>
      </c>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row>
    <row r="34" spans="1:98" s="10" customFormat="1" ht="13.25" customHeight="1" x14ac:dyDescent="0.2">
      <c r="A34" s="82">
        <v>24</v>
      </c>
      <c r="B34" s="82" t="s">
        <v>273</v>
      </c>
      <c r="C34" s="82" t="s">
        <v>151</v>
      </c>
      <c r="D34" s="82" t="s">
        <v>3495</v>
      </c>
      <c r="E34" s="82">
        <v>20</v>
      </c>
      <c r="F34" s="82">
        <v>39</v>
      </c>
      <c r="G34" s="82">
        <v>54</v>
      </c>
      <c r="H34" s="82" t="s">
        <v>3503</v>
      </c>
      <c r="I34" s="82" t="s">
        <v>154</v>
      </c>
      <c r="J34" s="82">
        <v>11</v>
      </c>
      <c r="K34" s="82">
        <v>0</v>
      </c>
      <c r="L34" s="83" t="s">
        <v>165</v>
      </c>
      <c r="M34" s="83"/>
      <c r="N34" s="82" t="s">
        <v>3504</v>
      </c>
      <c r="O34" s="82"/>
      <c r="P34" s="41" t="s">
        <v>323</v>
      </c>
      <c r="Q34" s="41" t="s">
        <v>323</v>
      </c>
      <c r="R34" s="82"/>
      <c r="S34" s="41" t="s">
        <v>323</v>
      </c>
      <c r="T34" s="82"/>
      <c r="U34" s="82"/>
      <c r="V34" s="82"/>
      <c r="W34" s="82"/>
      <c r="X34" s="82" t="s">
        <v>324</v>
      </c>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row>
    <row r="35" spans="1:98" s="10" customFormat="1" ht="13.25" customHeight="1" x14ac:dyDescent="0.2">
      <c r="A35" s="82"/>
      <c r="B35" s="82"/>
      <c r="C35" s="82"/>
      <c r="D35" s="82"/>
      <c r="E35" s="82"/>
      <c r="F35" s="82"/>
      <c r="G35" s="82"/>
      <c r="H35" s="82"/>
      <c r="I35" s="82"/>
      <c r="J35" s="82"/>
      <c r="K35" s="82"/>
      <c r="L35" s="83"/>
      <c r="M35" s="83"/>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row>
    <row r="36" spans="1:98" s="10" customFormat="1" ht="13.25" customHeight="1" x14ac:dyDescent="0.2">
      <c r="A36" s="82"/>
      <c r="B36" s="82"/>
      <c r="C36" s="82"/>
      <c r="D36" s="82"/>
      <c r="E36" s="82"/>
      <c r="F36" s="82"/>
      <c r="G36" s="82"/>
      <c r="H36" s="82"/>
      <c r="I36" s="82"/>
      <c r="J36" s="82"/>
      <c r="K36" s="82"/>
      <c r="L36" s="83"/>
      <c r="M36" s="83"/>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row>
    <row r="37" spans="1:98" s="10" customFormat="1" ht="13.25" customHeight="1" x14ac:dyDescent="0.2">
      <c r="A37" s="82"/>
      <c r="B37" s="82"/>
      <c r="C37" s="82"/>
      <c r="D37" s="82"/>
      <c r="E37" s="82"/>
      <c r="F37" s="82"/>
      <c r="G37" s="82"/>
      <c r="H37" s="82"/>
      <c r="I37" s="82"/>
      <c r="J37" s="82"/>
      <c r="K37" s="82"/>
      <c r="L37" s="83"/>
      <c r="M37" s="83"/>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row>
    <row r="38" spans="1:98" s="10" customFormat="1" ht="13.25" customHeight="1" x14ac:dyDescent="0.2">
      <c r="A38" s="82"/>
      <c r="B38" s="82"/>
      <c r="C38" s="82"/>
      <c r="D38" s="82"/>
      <c r="E38" s="82"/>
      <c r="F38" s="82"/>
      <c r="G38" s="82"/>
      <c r="H38" s="82"/>
      <c r="I38" s="82"/>
      <c r="J38" s="82"/>
      <c r="K38" s="82"/>
      <c r="L38" s="83"/>
      <c r="M38" s="83"/>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row>
    <row r="39" spans="1:98" s="10" customFormat="1" ht="13.25" customHeight="1" x14ac:dyDescent="0.2">
      <c r="A39" s="82"/>
      <c r="B39" s="82"/>
      <c r="C39" s="82"/>
      <c r="D39" s="82"/>
      <c r="E39" s="82"/>
      <c r="F39" s="82"/>
      <c r="G39" s="82"/>
      <c r="H39" s="82"/>
      <c r="I39" s="82"/>
      <c r="J39" s="82"/>
      <c r="K39" s="82"/>
      <c r="L39" s="83"/>
      <c r="M39" s="83"/>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row>
    <row r="40" spans="1:98" s="10" customFormat="1" ht="13.25" customHeight="1" x14ac:dyDescent="0.2">
      <c r="A40" s="82"/>
      <c r="B40" s="82"/>
      <c r="C40" s="82"/>
      <c r="D40" s="82"/>
      <c r="E40" s="82"/>
      <c r="F40" s="82"/>
      <c r="G40" s="82"/>
      <c r="H40" s="82"/>
      <c r="I40" s="82"/>
      <c r="J40" s="82"/>
      <c r="K40" s="82"/>
      <c r="L40" s="83"/>
      <c r="M40" s="83"/>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row>
    <row r="41" spans="1:98" s="10" customFormat="1" ht="13.25" customHeight="1" x14ac:dyDescent="0.2">
      <c r="A41" s="82"/>
      <c r="B41" s="82"/>
      <c r="C41" s="82"/>
      <c r="D41" s="82"/>
      <c r="E41" s="82"/>
      <c r="F41" s="82"/>
      <c r="G41" s="82"/>
      <c r="H41" s="82"/>
      <c r="I41" s="82"/>
      <c r="J41" s="82"/>
      <c r="K41" s="82"/>
      <c r="L41" s="83"/>
      <c r="M41" s="83"/>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row>
    <row r="42" spans="1:98" s="10" customFormat="1" ht="13.25" customHeight="1" x14ac:dyDescent="0.2">
      <c r="A42" s="82"/>
      <c r="B42" s="82"/>
      <c r="C42" s="82"/>
      <c r="D42" s="82"/>
      <c r="E42" s="82"/>
      <c r="F42" s="82"/>
      <c r="G42" s="82"/>
      <c r="H42" s="82"/>
      <c r="I42" s="82"/>
      <c r="J42" s="82"/>
      <c r="K42" s="82"/>
      <c r="L42" s="83"/>
      <c r="M42" s="83"/>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row>
    <row r="43" spans="1:98" s="10" customFormat="1" ht="13.25" customHeight="1" x14ac:dyDescent="0.2">
      <c r="A43" s="82"/>
      <c r="B43" s="82"/>
      <c r="C43" s="82"/>
      <c r="D43" s="82"/>
      <c r="E43" s="82"/>
      <c r="F43" s="82"/>
      <c r="G43" s="82"/>
      <c r="H43" s="82"/>
      <c r="I43" s="82"/>
      <c r="J43" s="82"/>
      <c r="K43" s="82"/>
      <c r="L43" s="83"/>
      <c r="M43" s="83"/>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row>
    <row r="44" spans="1:98" s="10" customFormat="1" ht="13.25" customHeight="1" x14ac:dyDescent="0.2">
      <c r="A44" s="82"/>
      <c r="B44" s="82"/>
      <c r="C44" s="82"/>
      <c r="D44" s="82"/>
      <c r="E44" s="82"/>
      <c r="F44" s="82"/>
      <c r="G44" s="82"/>
      <c r="H44" s="82"/>
      <c r="I44" s="82"/>
      <c r="J44" s="82"/>
      <c r="K44" s="82"/>
      <c r="L44" s="83"/>
      <c r="M44" s="83"/>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row>
    <row r="45" spans="1:98" s="10" customFormat="1" ht="13.25" customHeight="1" x14ac:dyDescent="0.2">
      <c r="A45" s="82"/>
      <c r="B45" s="82"/>
      <c r="C45" s="82"/>
      <c r="D45" s="82"/>
      <c r="E45" s="82"/>
      <c r="F45" s="82"/>
      <c r="G45" s="82"/>
      <c r="H45" s="82"/>
      <c r="I45" s="82"/>
      <c r="J45" s="82"/>
      <c r="K45" s="82"/>
      <c r="L45" s="83"/>
      <c r="M45" s="83"/>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row>
    <row r="46" spans="1:98" s="10" customFormat="1" ht="13.25" customHeight="1" x14ac:dyDescent="0.2">
      <c r="A46" s="82"/>
      <c r="B46" s="82"/>
      <c r="C46" s="82"/>
      <c r="D46" s="82"/>
      <c r="E46" s="82"/>
      <c r="F46" s="82"/>
      <c r="G46" s="82"/>
      <c r="H46" s="82"/>
      <c r="I46" s="82"/>
      <c r="J46" s="82"/>
      <c r="K46" s="82"/>
      <c r="L46" s="83"/>
      <c r="M46" s="83"/>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row>
    <row r="47" spans="1:98" s="10" customFormat="1" ht="13.25" customHeight="1" x14ac:dyDescent="0.2">
      <c r="A47" s="82"/>
      <c r="B47" s="82"/>
      <c r="C47" s="82"/>
      <c r="D47" s="82"/>
      <c r="E47" s="82"/>
      <c r="F47" s="82"/>
      <c r="G47" s="82"/>
      <c r="H47" s="82"/>
      <c r="I47" s="82"/>
      <c r="J47" s="82"/>
      <c r="K47" s="82"/>
      <c r="L47" s="83"/>
      <c r="M47" s="83"/>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row>
    <row r="48" spans="1:98" s="10" customFormat="1" ht="13.25" customHeight="1" x14ac:dyDescent="0.2">
      <c r="A48" s="82"/>
      <c r="B48" s="82"/>
      <c r="C48" s="82"/>
      <c r="D48" s="82"/>
      <c r="E48" s="82"/>
      <c r="F48" s="82"/>
      <c r="G48" s="82"/>
      <c r="H48" s="82"/>
      <c r="I48" s="82"/>
      <c r="J48" s="82"/>
      <c r="K48" s="82"/>
      <c r="L48" s="83"/>
      <c r="M48" s="83"/>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row>
    <row r="49" spans="1:98" s="10" customFormat="1" ht="13.25" customHeight="1" x14ac:dyDescent="0.2">
      <c r="A49" s="82"/>
      <c r="B49" s="82"/>
      <c r="C49" s="82"/>
      <c r="D49" s="82"/>
      <c r="E49" s="82"/>
      <c r="F49" s="82"/>
      <c r="G49" s="82"/>
      <c r="H49" s="82"/>
      <c r="I49" s="82"/>
      <c r="J49" s="82"/>
      <c r="K49" s="82"/>
      <c r="L49" s="83"/>
      <c r="M49" s="83"/>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row>
    <row r="50" spans="1:98" s="10" customFormat="1" ht="13.25" customHeight="1" x14ac:dyDescent="0.2">
      <c r="A50" s="82"/>
      <c r="B50" s="82"/>
      <c r="C50" s="82"/>
      <c r="D50" s="82"/>
      <c r="E50" s="82"/>
      <c r="F50" s="82"/>
      <c r="G50" s="82"/>
      <c r="H50" s="82"/>
      <c r="I50" s="82"/>
      <c r="J50" s="82"/>
      <c r="K50" s="82"/>
      <c r="L50" s="83"/>
      <c r="M50" s="83"/>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row>
    <row r="51" spans="1:98" s="10" customFormat="1" ht="13.25" customHeight="1" x14ac:dyDescent="0.2">
      <c r="A51" s="82"/>
      <c r="B51" s="82"/>
      <c r="C51" s="82"/>
      <c r="D51" s="82"/>
      <c r="E51" s="82"/>
      <c r="F51" s="82"/>
      <c r="G51" s="82"/>
      <c r="H51" s="82"/>
      <c r="I51" s="82"/>
      <c r="J51" s="82"/>
      <c r="K51" s="82"/>
      <c r="L51" s="83"/>
      <c r="M51" s="83"/>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row>
    <row r="52" spans="1:98" s="10" customFormat="1" ht="13.25" customHeight="1" x14ac:dyDescent="0.2">
      <c r="A52" s="82"/>
      <c r="B52" s="82"/>
      <c r="C52" s="82"/>
      <c r="D52" s="82"/>
      <c r="E52" s="82"/>
      <c r="F52" s="82"/>
      <c r="G52" s="82"/>
      <c r="H52" s="82"/>
      <c r="I52" s="82"/>
      <c r="J52" s="82"/>
      <c r="K52" s="82"/>
      <c r="L52" s="83"/>
      <c r="M52" s="83"/>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row>
    <row r="53" spans="1:98" s="10" customFormat="1" ht="13.25" customHeight="1" x14ac:dyDescent="0.2">
      <c r="A53" s="82"/>
      <c r="B53" s="82"/>
      <c r="C53" s="82"/>
      <c r="D53" s="82"/>
      <c r="E53" s="82"/>
      <c r="F53" s="82"/>
      <c r="G53" s="82"/>
      <c r="H53" s="82"/>
      <c r="I53" s="82"/>
      <c r="J53" s="82"/>
      <c r="K53" s="82"/>
      <c r="L53" s="83"/>
      <c r="M53" s="83"/>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row>
    <row r="54" spans="1:98" s="10" customFormat="1" ht="13.25" customHeight="1" x14ac:dyDescent="0.2">
      <c r="A54" s="82"/>
      <c r="B54" s="82"/>
      <c r="C54" s="82"/>
      <c r="D54" s="82"/>
      <c r="E54" s="82"/>
      <c r="F54" s="82"/>
      <c r="G54" s="82"/>
      <c r="H54" s="82"/>
      <c r="I54" s="82"/>
      <c r="J54" s="82"/>
      <c r="K54" s="82"/>
      <c r="L54" s="83"/>
      <c r="M54" s="83"/>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row>
    <row r="55" spans="1:98" s="10" customFormat="1" ht="13.25" customHeight="1" x14ac:dyDescent="0.2">
      <c r="A55" s="82"/>
      <c r="B55" s="82"/>
      <c r="C55" s="82"/>
      <c r="D55" s="82"/>
      <c r="E55" s="82"/>
      <c r="F55" s="82"/>
      <c r="G55" s="82"/>
      <c r="H55" s="82"/>
      <c r="I55" s="82"/>
      <c r="J55" s="82"/>
      <c r="K55" s="82"/>
      <c r="L55" s="83"/>
      <c r="M55" s="83"/>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row>
    <row r="56" spans="1:98" s="10" customFormat="1" ht="13.25" customHeight="1" x14ac:dyDescent="0.2">
      <c r="A56" s="82"/>
      <c r="B56" s="82"/>
      <c r="C56" s="82"/>
      <c r="D56" s="82"/>
      <c r="E56" s="82"/>
      <c r="F56" s="82"/>
      <c r="G56" s="82"/>
      <c r="H56" s="82"/>
      <c r="I56" s="82"/>
      <c r="J56" s="82"/>
      <c r="K56" s="82"/>
      <c r="L56" s="83"/>
      <c r="M56" s="83"/>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row>
    <row r="57" spans="1:98" s="10" customFormat="1" ht="13.25" customHeight="1" x14ac:dyDescent="0.2">
      <c r="A57" s="82"/>
      <c r="B57" s="82"/>
      <c r="C57" s="82"/>
      <c r="D57" s="82"/>
      <c r="E57" s="82"/>
      <c r="F57" s="82"/>
      <c r="G57" s="82"/>
      <c r="H57" s="82"/>
      <c r="I57" s="82"/>
      <c r="J57" s="82"/>
      <c r="K57" s="82"/>
      <c r="L57" s="83"/>
      <c r="M57" s="83"/>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row>
    <row r="58" spans="1:98" s="10" customFormat="1" ht="13.25" customHeight="1" x14ac:dyDescent="0.2">
      <c r="A58" s="82"/>
      <c r="B58" s="82"/>
      <c r="C58" s="82"/>
      <c r="D58" s="82"/>
      <c r="E58" s="82"/>
      <c r="F58" s="82"/>
      <c r="G58" s="82"/>
      <c r="H58" s="82"/>
      <c r="I58" s="82"/>
      <c r="J58" s="82"/>
      <c r="K58" s="82"/>
      <c r="L58" s="83"/>
      <c r="M58" s="83"/>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row>
    <row r="59" spans="1:98" s="10" customFormat="1" ht="13.25" customHeight="1" x14ac:dyDescent="0.2">
      <c r="A59" s="82"/>
      <c r="B59" s="82"/>
      <c r="C59" s="82"/>
      <c r="D59" s="82"/>
      <c r="E59" s="82"/>
      <c r="F59" s="82"/>
      <c r="G59" s="82"/>
      <c r="H59" s="82"/>
      <c r="I59" s="82"/>
      <c r="J59" s="82"/>
      <c r="K59" s="82"/>
      <c r="L59" s="83"/>
      <c r="M59" s="83"/>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row>
    <row r="60" spans="1:98" s="10" customFormat="1" ht="13.25" customHeight="1" x14ac:dyDescent="0.2">
      <c r="A60" s="82"/>
      <c r="B60" s="82"/>
      <c r="C60" s="82"/>
      <c r="D60" s="82"/>
      <c r="E60" s="82"/>
      <c r="F60" s="82"/>
      <c r="G60" s="82"/>
      <c r="H60" s="82"/>
      <c r="I60" s="82"/>
      <c r="J60" s="82"/>
      <c r="K60" s="82"/>
      <c r="L60" s="83"/>
      <c r="M60" s="83"/>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row>
    <row r="61" spans="1:98" s="10" customFormat="1" ht="13.25" customHeight="1" x14ac:dyDescent="0.2">
      <c r="A61" s="82"/>
      <c r="B61" s="82"/>
      <c r="C61" s="82"/>
      <c r="D61" s="82"/>
      <c r="E61" s="82"/>
      <c r="F61" s="82"/>
      <c r="G61" s="82"/>
      <c r="H61" s="82"/>
      <c r="I61" s="82"/>
      <c r="J61" s="82"/>
      <c r="K61" s="82"/>
      <c r="L61" s="83"/>
      <c r="M61" s="83"/>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row>
    <row r="62" spans="1:98" s="10" customFormat="1" ht="13.25" customHeight="1" x14ac:dyDescent="0.2">
      <c r="A62" s="82"/>
      <c r="B62" s="82"/>
      <c r="C62" s="82"/>
      <c r="D62" s="82"/>
      <c r="E62" s="82"/>
      <c r="F62" s="82"/>
      <c r="G62" s="82"/>
      <c r="H62" s="82"/>
      <c r="I62" s="82"/>
      <c r="J62" s="82"/>
      <c r="K62" s="82"/>
      <c r="L62" s="83"/>
      <c r="M62" s="83"/>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row>
    <row r="63" spans="1:98" s="10" customFormat="1" ht="13.25" customHeight="1" x14ac:dyDescent="0.2">
      <c r="A63" s="82"/>
      <c r="B63" s="82"/>
      <c r="C63" s="82"/>
      <c r="D63" s="82"/>
      <c r="E63" s="82"/>
      <c r="F63" s="82"/>
      <c r="G63" s="82"/>
      <c r="H63" s="82"/>
      <c r="I63" s="82"/>
      <c r="J63" s="82"/>
      <c r="K63" s="82"/>
      <c r="L63" s="83"/>
      <c r="M63" s="83"/>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row>
    <row r="64" spans="1:98" s="10" customFormat="1" ht="13.25" customHeight="1" x14ac:dyDescent="0.2">
      <c r="A64" s="82"/>
      <c r="B64" s="82"/>
      <c r="C64" s="82"/>
      <c r="D64" s="82"/>
      <c r="E64" s="82"/>
      <c r="F64" s="82"/>
      <c r="G64" s="82"/>
      <c r="H64" s="82"/>
      <c r="I64" s="82"/>
      <c r="J64" s="82"/>
      <c r="K64" s="82"/>
      <c r="L64" s="83"/>
      <c r="M64" s="83"/>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row>
    <row r="65" spans="1:98" s="10" customFormat="1" ht="13.25" customHeight="1" x14ac:dyDescent="0.2">
      <c r="A65" s="82"/>
      <c r="B65" s="82"/>
      <c r="C65" s="82"/>
      <c r="D65" s="82"/>
      <c r="E65" s="82"/>
      <c r="F65" s="82"/>
      <c r="G65" s="82"/>
      <c r="H65" s="82"/>
      <c r="I65" s="82"/>
      <c r="J65" s="82"/>
      <c r="K65" s="82"/>
      <c r="L65" s="83"/>
      <c r="M65" s="83"/>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row>
    <row r="66" spans="1:98" s="10" customFormat="1" ht="13.25" customHeight="1" x14ac:dyDescent="0.2">
      <c r="A66" s="82"/>
      <c r="B66" s="82"/>
      <c r="C66" s="82"/>
      <c r="D66" s="82"/>
      <c r="E66" s="82"/>
      <c r="F66" s="82"/>
      <c r="G66" s="82"/>
      <c r="H66" s="82"/>
      <c r="I66" s="82"/>
      <c r="J66" s="82"/>
      <c r="K66" s="82"/>
      <c r="L66" s="83"/>
      <c r="M66" s="83" t="s">
        <v>156</v>
      </c>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row>
    <row r="67" spans="1:98" s="10" customFormat="1" ht="13.25" customHeight="1" x14ac:dyDescent="0.2">
      <c r="A67" s="82"/>
      <c r="B67" s="82"/>
      <c r="C67" s="82"/>
      <c r="D67" s="82"/>
      <c r="E67" s="82"/>
      <c r="F67" s="82"/>
      <c r="G67" s="82"/>
      <c r="H67" s="82"/>
      <c r="I67" s="82"/>
      <c r="J67" s="82"/>
      <c r="K67" s="82"/>
      <c r="L67" s="83"/>
      <c r="M67" s="83"/>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row>
    <row r="68" spans="1:98" s="10" customFormat="1" ht="13.25" customHeight="1" x14ac:dyDescent="0.2">
      <c r="A68" s="82"/>
      <c r="B68" s="82"/>
      <c r="C68" s="82"/>
      <c r="D68" s="82"/>
      <c r="E68" s="82"/>
      <c r="F68" s="82"/>
      <c r="G68" s="82"/>
      <c r="H68" s="82"/>
      <c r="I68" s="82"/>
      <c r="J68" s="82"/>
      <c r="K68" s="82"/>
      <c r="L68" s="83"/>
      <c r="M68" s="83"/>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row>
    <row r="69" spans="1:98" s="10" customFormat="1" ht="13.25" customHeight="1" x14ac:dyDescent="0.2">
      <c r="A69" s="82"/>
      <c r="B69" s="82"/>
      <c r="C69" s="82"/>
      <c r="D69" s="82"/>
      <c r="E69" s="82"/>
      <c r="F69" s="82"/>
      <c r="G69" s="82"/>
      <c r="H69" s="82"/>
      <c r="I69" s="82"/>
      <c r="J69" s="82"/>
      <c r="K69" s="82"/>
      <c r="L69" s="83"/>
      <c r="M69" s="83"/>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row>
    <row r="70" spans="1:98" s="10" customFormat="1" ht="13.25" customHeight="1" x14ac:dyDescent="0.2">
      <c r="A70" s="82"/>
      <c r="B70" s="82"/>
      <c r="C70" s="82"/>
      <c r="D70" s="82"/>
      <c r="E70" s="82"/>
      <c r="F70" s="82"/>
      <c r="G70" s="82"/>
      <c r="H70" s="82"/>
      <c r="I70" s="82"/>
      <c r="J70" s="82"/>
      <c r="K70" s="82"/>
      <c r="L70" s="83"/>
      <c r="M70" s="83"/>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row>
    <row r="71" spans="1:98" s="10" customFormat="1" ht="13.25" customHeight="1" x14ac:dyDescent="0.2">
      <c r="A71" s="82"/>
      <c r="B71" s="82"/>
      <c r="C71" s="82"/>
      <c r="D71" s="82"/>
      <c r="E71" s="82"/>
      <c r="F71" s="82"/>
      <c r="G71" s="82"/>
      <c r="H71" s="82"/>
      <c r="I71" s="82"/>
      <c r="J71" s="82"/>
      <c r="K71" s="82"/>
      <c r="L71" s="83"/>
      <c r="M71" s="83"/>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row>
    <row r="72" spans="1:98" s="10" customFormat="1" ht="13.25" customHeight="1" x14ac:dyDescent="0.2">
      <c r="A72" s="82"/>
      <c r="B72" s="82"/>
      <c r="C72" s="82"/>
      <c r="D72" s="82"/>
      <c r="E72" s="82"/>
      <c r="F72" s="82"/>
      <c r="G72" s="82"/>
      <c r="H72" s="82"/>
      <c r="I72" s="82"/>
      <c r="J72" s="82"/>
      <c r="K72" s="82"/>
      <c r="L72" s="83"/>
      <c r="M72" s="83"/>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row>
    <row r="73" spans="1:98" s="10" customFormat="1" ht="13.25" customHeight="1" x14ac:dyDescent="0.2">
      <c r="A73" s="82"/>
      <c r="B73" s="82"/>
      <c r="C73" s="82"/>
      <c r="D73" s="82"/>
      <c r="E73" s="82"/>
      <c r="F73" s="82"/>
      <c r="G73" s="82"/>
      <c r="H73" s="82"/>
      <c r="I73" s="82"/>
      <c r="J73" s="82"/>
      <c r="K73" s="82"/>
      <c r="L73" s="83"/>
      <c r="M73" s="83"/>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row>
    <row r="74" spans="1:98" s="10" customFormat="1" ht="13.25" customHeight="1" x14ac:dyDescent="0.2">
      <c r="A74" s="82"/>
      <c r="B74" s="82"/>
      <c r="C74" s="82"/>
      <c r="D74" s="82"/>
      <c r="E74" s="82"/>
      <c r="F74" s="82"/>
      <c r="G74" s="82"/>
      <c r="H74" s="82"/>
      <c r="I74" s="82"/>
      <c r="J74" s="82"/>
      <c r="K74" s="82"/>
      <c r="L74" s="83"/>
      <c r="M74" s="83"/>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row>
    <row r="75" spans="1:98" s="10" customFormat="1" ht="13.25" customHeight="1" x14ac:dyDescent="0.2">
      <c r="A75" s="82"/>
      <c r="B75" s="82"/>
      <c r="C75" s="82"/>
      <c r="D75" s="82"/>
      <c r="E75" s="82"/>
      <c r="F75" s="82"/>
      <c r="G75" s="82"/>
      <c r="H75" s="82"/>
      <c r="I75" s="82"/>
      <c r="J75" s="82"/>
      <c r="K75" s="82"/>
      <c r="L75" s="83"/>
      <c r="M75" s="83"/>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row>
    <row r="76" spans="1:98" s="10" customFormat="1" ht="13.25" customHeight="1" x14ac:dyDescent="0.2">
      <c r="A76" s="82"/>
      <c r="B76" s="82"/>
      <c r="C76" s="82"/>
      <c r="D76" s="82"/>
      <c r="E76" s="82"/>
      <c r="F76" s="82"/>
      <c r="G76" s="82"/>
      <c r="H76" s="82"/>
      <c r="I76" s="82"/>
      <c r="J76" s="82"/>
      <c r="K76" s="82"/>
      <c r="L76" s="83"/>
      <c r="M76" s="83"/>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row>
    <row r="77" spans="1:98" s="10" customFormat="1" ht="13.25" customHeight="1" x14ac:dyDescent="0.2">
      <c r="A77" s="82"/>
      <c r="B77" s="82"/>
      <c r="C77" s="82"/>
      <c r="D77" s="82"/>
      <c r="E77" s="82"/>
      <c r="F77" s="82"/>
      <c r="G77" s="82"/>
      <c r="H77" s="82"/>
      <c r="I77" s="82"/>
      <c r="J77" s="82"/>
      <c r="K77" s="82"/>
      <c r="L77" s="83"/>
      <c r="M77" s="83"/>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row>
    <row r="78" spans="1:98" s="10" customFormat="1" ht="13.25" customHeight="1" x14ac:dyDescent="0.2">
      <c r="A78" s="82"/>
      <c r="B78" s="82"/>
      <c r="C78" s="82"/>
      <c r="D78" s="82"/>
      <c r="E78" s="82"/>
      <c r="F78" s="82"/>
      <c r="G78" s="82"/>
      <c r="H78" s="82"/>
      <c r="I78" s="82"/>
      <c r="J78" s="82"/>
      <c r="K78" s="82"/>
      <c r="L78" s="83"/>
      <c r="M78" s="83"/>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row>
    <row r="79" spans="1:98" s="10" customFormat="1" ht="13.25" customHeight="1" x14ac:dyDescent="0.2">
      <c r="A79" s="82"/>
      <c r="B79" s="82"/>
      <c r="C79" s="82"/>
      <c r="D79" s="82"/>
      <c r="E79" s="82"/>
      <c r="F79" s="82"/>
      <c r="G79" s="82"/>
      <c r="H79" s="82"/>
      <c r="I79" s="82"/>
      <c r="J79" s="82"/>
      <c r="K79" s="82"/>
      <c r="L79" s="83"/>
      <c r="M79" s="83"/>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row>
    <row r="80" spans="1:98" s="10" customFormat="1" ht="13.25" customHeight="1" x14ac:dyDescent="0.2">
      <c r="A80" s="82"/>
      <c r="B80" s="82"/>
      <c r="C80" s="82"/>
      <c r="D80" s="82"/>
      <c r="E80" s="82"/>
      <c r="F80" s="82"/>
      <c r="G80" s="82"/>
      <c r="H80" s="82"/>
      <c r="I80" s="82"/>
      <c r="J80" s="82"/>
      <c r="K80" s="82"/>
      <c r="L80" s="83"/>
      <c r="M80" s="83"/>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row>
    <row r="81" spans="1:98" s="10" customFormat="1" ht="13.25" customHeight="1" x14ac:dyDescent="0.2">
      <c r="A81" s="82"/>
      <c r="B81" s="82"/>
      <c r="C81" s="82"/>
      <c r="D81" s="82"/>
      <c r="E81" s="82"/>
      <c r="F81" s="82"/>
      <c r="G81" s="82"/>
      <c r="H81" s="82"/>
      <c r="I81" s="82"/>
      <c r="J81" s="82"/>
      <c r="K81" s="82"/>
      <c r="L81" s="83"/>
      <c r="M81" s="83"/>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row>
    <row r="82" spans="1:98" s="10" customFormat="1" ht="13.25" customHeight="1" x14ac:dyDescent="0.2">
      <c r="A82" s="82"/>
      <c r="B82" s="82"/>
      <c r="C82" s="82"/>
      <c r="D82" s="82"/>
      <c r="E82" s="82"/>
      <c r="F82" s="82"/>
      <c r="G82" s="82"/>
      <c r="H82" s="82"/>
      <c r="I82" s="82"/>
      <c r="J82" s="82"/>
      <c r="K82" s="82"/>
      <c r="L82" s="83"/>
      <c r="M82" s="83"/>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row>
    <row r="83" spans="1:98" s="10" customFormat="1" ht="13.25" customHeight="1" x14ac:dyDescent="0.2">
      <c r="A83" s="82"/>
      <c r="B83" s="82"/>
      <c r="C83" s="82"/>
      <c r="D83" s="82"/>
      <c r="E83" s="82"/>
      <c r="F83" s="82"/>
      <c r="G83" s="82"/>
      <c r="H83" s="82"/>
      <c r="I83" s="82"/>
      <c r="J83" s="82"/>
      <c r="K83" s="82"/>
      <c r="L83" s="83"/>
      <c r="M83" s="83"/>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row>
    <row r="84" spans="1:98" s="10" customFormat="1" ht="13.25" customHeight="1" x14ac:dyDescent="0.2">
      <c r="A84" s="82"/>
      <c r="B84" s="82"/>
      <c r="C84" s="82"/>
      <c r="D84" s="82"/>
      <c r="E84" s="82"/>
      <c r="F84" s="82"/>
      <c r="G84" s="82"/>
      <c r="H84" s="82"/>
      <c r="I84" s="82"/>
      <c r="J84" s="82"/>
      <c r="K84" s="82"/>
      <c r="L84" s="83"/>
      <c r="M84" s="83"/>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row>
    <row r="85" spans="1:98" s="10" customFormat="1" ht="13.25" customHeight="1" x14ac:dyDescent="0.2">
      <c r="A85" s="82"/>
      <c r="B85" s="82"/>
      <c r="C85" s="82"/>
      <c r="D85" s="82"/>
      <c r="E85" s="82"/>
      <c r="F85" s="82"/>
      <c r="G85" s="82"/>
      <c r="H85" s="82"/>
      <c r="I85" s="82"/>
      <c r="J85" s="82"/>
      <c r="K85" s="82"/>
      <c r="L85" s="83"/>
      <c r="M85" s="83"/>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row>
    <row r="86" spans="1:98" s="10" customFormat="1" ht="13.25" customHeight="1" x14ac:dyDescent="0.2">
      <c r="A86" s="82"/>
      <c r="B86" s="82"/>
      <c r="C86" s="82"/>
      <c r="D86" s="82"/>
      <c r="E86" s="82"/>
      <c r="F86" s="82"/>
      <c r="G86" s="82"/>
      <c r="H86" s="82"/>
      <c r="I86" s="82"/>
      <c r="J86" s="82"/>
      <c r="K86" s="82"/>
      <c r="L86" s="83"/>
      <c r="M86" s="83"/>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row>
    <row r="87" spans="1:98" s="10" customFormat="1" ht="13.25" customHeight="1" x14ac:dyDescent="0.2">
      <c r="A87" s="82"/>
      <c r="B87" s="82"/>
      <c r="C87" s="82"/>
      <c r="D87" s="82"/>
      <c r="E87" s="82"/>
      <c r="F87" s="82"/>
      <c r="G87" s="82"/>
      <c r="H87" s="82"/>
      <c r="I87" s="82"/>
      <c r="J87" s="82"/>
      <c r="K87" s="82"/>
      <c r="L87" s="83"/>
      <c r="M87" s="83"/>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row>
    <row r="88" spans="1:98" s="10" customFormat="1" ht="13.25" customHeight="1" x14ac:dyDescent="0.2">
      <c r="A88" s="82"/>
      <c r="B88" s="82"/>
      <c r="C88" s="82"/>
      <c r="D88" s="82"/>
      <c r="E88" s="82"/>
      <c r="F88" s="82"/>
      <c r="G88" s="82"/>
      <c r="H88" s="82"/>
      <c r="I88" s="82"/>
      <c r="J88" s="82"/>
      <c r="K88" s="82"/>
      <c r="L88" s="83"/>
      <c r="M88" s="83"/>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row>
    <row r="89" spans="1:98" s="10" customFormat="1" ht="13.25" customHeight="1" x14ac:dyDescent="0.2">
      <c r="A89" s="82"/>
      <c r="B89" s="82"/>
      <c r="C89" s="82"/>
      <c r="D89" s="82"/>
      <c r="E89" s="82"/>
      <c r="F89" s="82"/>
      <c r="G89" s="82"/>
      <c r="H89" s="82"/>
      <c r="I89" s="82"/>
      <c r="J89" s="82"/>
      <c r="K89" s="82"/>
      <c r="L89" s="83"/>
      <c r="M89" s="83"/>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row>
    <row r="90" spans="1:98" s="10" customFormat="1" ht="13.25" customHeight="1" x14ac:dyDescent="0.2">
      <c r="A90" s="82"/>
      <c r="B90" s="82"/>
      <c r="C90" s="82"/>
      <c r="D90" s="82"/>
      <c r="E90" s="82"/>
      <c r="F90" s="82"/>
      <c r="G90" s="82"/>
      <c r="H90" s="82"/>
      <c r="I90" s="82"/>
      <c r="J90" s="82"/>
      <c r="K90" s="82"/>
      <c r="L90" s="83"/>
      <c r="M90" s="83"/>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row>
    <row r="91" spans="1:98" s="10" customFormat="1" ht="13.25" customHeight="1" x14ac:dyDescent="0.2">
      <c r="A91" s="82"/>
      <c r="B91" s="82"/>
      <c r="C91" s="82"/>
      <c r="D91" s="82"/>
      <c r="E91" s="82"/>
      <c r="F91" s="82"/>
      <c r="G91" s="82"/>
      <c r="H91" s="82"/>
      <c r="I91" s="82"/>
      <c r="J91" s="82"/>
      <c r="K91" s="82"/>
      <c r="L91" s="83"/>
      <c r="M91" s="83"/>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row>
    <row r="92" spans="1:98" s="10" customFormat="1" ht="13.25" customHeight="1" x14ac:dyDescent="0.2">
      <c r="A92" s="82"/>
      <c r="B92" s="82"/>
      <c r="C92" s="82"/>
      <c r="D92" s="82"/>
      <c r="E92" s="82"/>
      <c r="F92" s="82"/>
      <c r="G92" s="82"/>
      <c r="H92" s="82"/>
      <c r="I92" s="82"/>
      <c r="J92" s="82"/>
      <c r="K92" s="82"/>
      <c r="L92" s="83"/>
      <c r="M92" s="83"/>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row>
    <row r="93" spans="1:98" s="10" customFormat="1" ht="13.25" customHeight="1" x14ac:dyDescent="0.2">
      <c r="A93" s="82"/>
      <c r="B93" s="82"/>
      <c r="C93" s="82"/>
      <c r="D93" s="82"/>
      <c r="E93" s="82"/>
      <c r="F93" s="82"/>
      <c r="G93" s="82"/>
      <c r="H93" s="82"/>
      <c r="I93" s="82"/>
      <c r="J93" s="82"/>
      <c r="K93" s="82"/>
      <c r="L93" s="83"/>
      <c r="M93" s="83"/>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row>
    <row r="94" spans="1:98" s="10" customFormat="1" ht="13.25" customHeight="1" x14ac:dyDescent="0.2">
      <c r="A94" s="82"/>
      <c r="B94" s="82"/>
      <c r="C94" s="82"/>
      <c r="D94" s="82"/>
      <c r="E94" s="82"/>
      <c r="F94" s="82"/>
      <c r="G94" s="82"/>
      <c r="H94" s="82"/>
      <c r="I94" s="82"/>
      <c r="J94" s="82"/>
      <c r="K94" s="82"/>
      <c r="L94" s="83"/>
      <c r="M94" s="83"/>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row>
    <row r="95" spans="1:98" s="10" customFormat="1" ht="13.25" customHeight="1" x14ac:dyDescent="0.2">
      <c r="A95" s="82"/>
      <c r="B95" s="82"/>
      <c r="C95" s="82"/>
      <c r="D95" s="82"/>
      <c r="E95" s="82"/>
      <c r="F95" s="82"/>
      <c r="G95" s="82"/>
      <c r="H95" s="82"/>
      <c r="I95" s="82"/>
      <c r="J95" s="82"/>
      <c r="K95" s="82"/>
      <c r="L95" s="83"/>
      <c r="M95" s="83"/>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row>
    <row r="96" spans="1:98" s="10" customFormat="1" ht="13.25" customHeight="1" x14ac:dyDescent="0.2">
      <c r="A96" s="82"/>
      <c r="B96" s="82"/>
      <c r="C96" s="82"/>
      <c r="D96" s="82"/>
      <c r="E96" s="82"/>
      <c r="F96" s="82"/>
      <c r="G96" s="82"/>
      <c r="H96" s="82"/>
      <c r="I96" s="82"/>
      <c r="J96" s="82"/>
      <c r="K96" s="82"/>
      <c r="L96" s="83"/>
      <c r="M96" s="83"/>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row>
    <row r="97" spans="1:98" s="10" customFormat="1" ht="13.25" customHeight="1" x14ac:dyDescent="0.2">
      <c r="A97" s="82"/>
      <c r="B97" s="82"/>
      <c r="C97" s="82"/>
      <c r="D97" s="82"/>
      <c r="E97" s="82"/>
      <c r="F97" s="82"/>
      <c r="G97" s="82"/>
      <c r="H97" s="82"/>
      <c r="I97" s="82"/>
      <c r="J97" s="82"/>
      <c r="K97" s="82"/>
      <c r="L97" s="83"/>
      <c r="M97" s="83"/>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row>
    <row r="98" spans="1:98" s="10" customFormat="1" ht="13.25" customHeight="1" x14ac:dyDescent="0.2">
      <c r="A98" s="82"/>
      <c r="B98" s="82"/>
      <c r="C98" s="82"/>
      <c r="D98" s="82"/>
      <c r="E98" s="82"/>
      <c r="F98" s="82"/>
      <c r="G98" s="82"/>
      <c r="H98" s="82"/>
      <c r="I98" s="82"/>
      <c r="J98" s="82"/>
      <c r="K98" s="82"/>
      <c r="L98" s="83"/>
      <c r="M98" s="83"/>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row>
    <row r="99" spans="1:98" s="10" customFormat="1" ht="13.25" customHeight="1" x14ac:dyDescent="0.2">
      <c r="A99" s="82"/>
      <c r="B99" s="82"/>
      <c r="C99" s="82"/>
      <c r="D99" s="82"/>
      <c r="E99" s="82"/>
      <c r="F99" s="82"/>
      <c r="G99" s="82"/>
      <c r="H99" s="82"/>
      <c r="I99" s="82"/>
      <c r="J99" s="82"/>
      <c r="K99" s="82"/>
      <c r="L99" s="83"/>
      <c r="M99" s="83"/>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row>
    <row r="100" spans="1:98" s="10" customFormat="1" ht="13.25" customHeight="1" x14ac:dyDescent="0.2">
      <c r="A100" s="82"/>
      <c r="B100" s="82"/>
      <c r="C100" s="82"/>
      <c r="D100" s="82"/>
      <c r="E100" s="82"/>
      <c r="F100" s="82"/>
      <c r="G100" s="82"/>
      <c r="H100" s="82"/>
      <c r="I100" s="82"/>
      <c r="J100" s="82"/>
      <c r="K100" s="82"/>
      <c r="L100" s="83"/>
      <c r="M100" s="83"/>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row>
    <row r="101" spans="1:98" s="10" customFormat="1" ht="13.25" customHeight="1" x14ac:dyDescent="0.2">
      <c r="A101" s="82"/>
      <c r="B101" s="82"/>
      <c r="C101" s="82"/>
      <c r="D101" s="82"/>
      <c r="E101" s="82"/>
      <c r="F101" s="82"/>
      <c r="G101" s="82"/>
      <c r="H101" s="82"/>
      <c r="I101" s="82"/>
      <c r="J101" s="82"/>
      <c r="K101" s="82"/>
      <c r="L101" s="83"/>
      <c r="M101" s="83"/>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row>
    <row r="102" spans="1:98" s="10" customFormat="1" ht="13.25" customHeight="1" x14ac:dyDescent="0.2">
      <c r="A102" s="82"/>
      <c r="B102" s="82"/>
      <c r="C102" s="82"/>
      <c r="D102" s="82"/>
      <c r="E102" s="82"/>
      <c r="F102" s="82"/>
      <c r="G102" s="82"/>
      <c r="H102" s="82"/>
      <c r="I102" s="82"/>
      <c r="J102" s="82"/>
      <c r="K102" s="82"/>
      <c r="L102" s="83"/>
      <c r="M102" s="83"/>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row>
    <row r="103" spans="1:98" s="10" customFormat="1" ht="13.25" customHeight="1" x14ac:dyDescent="0.2">
      <c r="A103" s="82"/>
      <c r="B103" s="82"/>
      <c r="C103" s="82"/>
      <c r="D103" s="82"/>
      <c r="E103" s="82"/>
      <c r="F103" s="82"/>
      <c r="G103" s="82"/>
      <c r="H103" s="82"/>
      <c r="I103" s="82"/>
      <c r="J103" s="82"/>
      <c r="K103" s="82"/>
      <c r="L103" s="83"/>
      <c r="M103" s="83"/>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row>
    <row r="104" spans="1:98" s="10" customFormat="1" ht="13.25" customHeight="1" x14ac:dyDescent="0.2">
      <c r="A104" s="82"/>
      <c r="B104" s="82"/>
      <c r="C104" s="82"/>
      <c r="D104" s="82"/>
      <c r="E104" s="82"/>
      <c r="F104" s="82"/>
      <c r="G104" s="82"/>
      <c r="H104" s="82"/>
      <c r="I104" s="82"/>
      <c r="J104" s="82"/>
      <c r="K104" s="82"/>
      <c r="L104" s="83"/>
      <c r="M104" s="83"/>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row>
    <row r="105" spans="1:98" s="10" customFormat="1" ht="13.25" customHeight="1" x14ac:dyDescent="0.2">
      <c r="A105" s="82"/>
      <c r="B105" s="82"/>
      <c r="C105" s="82"/>
      <c r="D105" s="82"/>
      <c r="E105" s="82"/>
      <c r="F105" s="82"/>
      <c r="G105" s="82"/>
      <c r="H105" s="82"/>
      <c r="I105" s="82"/>
      <c r="J105" s="82"/>
      <c r="K105" s="82"/>
      <c r="L105" s="83"/>
      <c r="M105" s="83"/>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row>
    <row r="106" spans="1:98" s="10" customFormat="1" ht="13.25" customHeight="1" x14ac:dyDescent="0.2">
      <c r="A106" s="82"/>
      <c r="B106" s="82"/>
      <c r="C106" s="82"/>
      <c r="D106" s="82"/>
      <c r="E106" s="82"/>
      <c r="F106" s="82"/>
      <c r="G106" s="82"/>
      <c r="H106" s="82"/>
      <c r="I106" s="82"/>
      <c r="J106" s="82"/>
      <c r="K106" s="82"/>
      <c r="L106" s="83"/>
      <c r="M106" s="83"/>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row>
    <row r="107" spans="1:98" s="10" customFormat="1" ht="13.25" customHeight="1" x14ac:dyDescent="0.2">
      <c r="A107" s="82"/>
      <c r="B107" s="82"/>
      <c r="C107" s="82"/>
      <c r="D107" s="82"/>
      <c r="E107" s="82"/>
      <c r="F107" s="82"/>
      <c r="G107" s="82"/>
      <c r="H107" s="82"/>
      <c r="I107" s="82"/>
      <c r="J107" s="82"/>
      <c r="K107" s="82"/>
      <c r="L107" s="83"/>
      <c r="M107" s="83"/>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row>
  </sheetData>
  <autoFilter ref="A8:AN107" xr:uid="{00000000-0009-0000-0000-00001C000000}">
    <filterColumn colId="27" showButton="0"/>
    <filterColumn colId="28" showButton="0"/>
    <filterColumn colId="29" showButton="0"/>
  </autoFilter>
  <mergeCells count="55">
    <mergeCell ref="C1:L1"/>
    <mergeCell ref="M1:Z1"/>
    <mergeCell ref="A2:D2"/>
    <mergeCell ref="H2:K2"/>
    <mergeCell ref="A3:B3"/>
    <mergeCell ref="C3:K3"/>
    <mergeCell ref="A4:B4"/>
    <mergeCell ref="C4:D4"/>
    <mergeCell ref="E4:K4"/>
    <mergeCell ref="A5:B5"/>
    <mergeCell ref="C5:D5"/>
    <mergeCell ref="E5:K5"/>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Y8:Y10"/>
    <mergeCell ref="N8:N10"/>
    <mergeCell ref="O8:O10"/>
    <mergeCell ref="P8:P10"/>
    <mergeCell ref="Q8:Q10"/>
    <mergeCell ref="R8:R10"/>
    <mergeCell ref="S8:S10"/>
    <mergeCell ref="T8:T10"/>
    <mergeCell ref="U8:U10"/>
    <mergeCell ref="V8:V10"/>
    <mergeCell ref="W8:W10"/>
    <mergeCell ref="X8:X10"/>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s>
  <dataValidations count="8">
    <dataValidation type="list" allowBlank="1" showInputMessage="1" showErrorMessage="1" sqref="AC11:AC523" xr:uid="{00000000-0002-0000-1C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1C00-000001000000}">
      <formula1>"01 - Req for Extraction, 02 - Req for Extr. + Map.,"</formula1>
    </dataValidation>
    <dataValidation type="list" allowBlank="1" showInputMessage="1" showErrorMessage="1" sqref="M11:M66" xr:uid="{00000000-0002-0000-1C00-000002000000}">
      <formula1>"x,?"</formula1>
    </dataValidation>
    <dataValidation type="list" allowBlank="1" showInputMessage="1" showErrorMessage="1" sqref="W11:W1048576" xr:uid="{00000000-0002-0000-1C00-000003000000}">
      <formula1>"1, ,"</formula1>
    </dataValidation>
    <dataValidation type="list" allowBlank="1" showInputMessage="1" showErrorMessage="1" sqref="S11:S1048576" xr:uid="{00000000-0002-0000-1C00-000004000000}">
      <formula1>"A,N,D"</formula1>
    </dataValidation>
    <dataValidation type="list" allowBlank="1" showInputMessage="1" showErrorMessage="1" sqref="M67:M1048576" xr:uid="{00000000-0002-0000-1C00-000005000000}">
      <formula1>"x"</formula1>
    </dataValidation>
    <dataValidation type="list" allowBlank="1" showInputMessage="1" showErrorMessage="1" sqref="L11:L1048576" xr:uid="{00000000-0002-0000-1C00-000006000000}">
      <formula1>"C,N,"</formula1>
    </dataValidation>
    <dataValidation type="list" allowBlank="1" showInputMessage="1" showErrorMessage="1" sqref="I11:I1048576" xr:uid="{00000000-0002-0000-1C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18">
    <tabColor rgb="FFFFFF00"/>
    <pageSetUpPr fitToPage="1"/>
  </sheetPr>
  <dimension ref="A1:CT107"/>
  <sheetViews>
    <sheetView zoomScaleNormal="100" workbookViewId="0">
      <pane xSplit="16" ySplit="10" topLeftCell="AA11" activePane="bottomRight" state="frozen"/>
      <selection pane="topRight" activeCell="Q1" sqref="Q1"/>
      <selection pane="bottomLeft" activeCell="A11" sqref="A11"/>
      <selection pane="bottomRight" activeCell="E21" sqref="E21"/>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hidden="1" customWidth="1" outlineLevel="1"/>
    <col min="19" max="23" width="3.83203125" style="18" hidden="1" customWidth="1" outlineLevel="1"/>
    <col min="24" max="24" width="15.6640625" style="18" hidden="1" customWidth="1" outlineLevel="1"/>
    <col min="25" max="25" width="9.6640625" style="18" hidden="1" customWidth="1" outlineLevel="1"/>
    <col min="26" max="26" width="8.6640625" style="18" hidden="1" customWidth="1" outlineLevel="1"/>
    <col min="27" max="27" width="2.6640625" style="18" customWidth="1" collapsed="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80"/>
      <c r="C1" s="136" t="s">
        <v>61</v>
      </c>
      <c r="D1" s="136"/>
      <c r="E1" s="136"/>
      <c r="F1" s="136"/>
      <c r="G1" s="136"/>
      <c r="H1" s="136"/>
      <c r="I1" s="136"/>
      <c r="J1" s="136"/>
      <c r="K1" s="136"/>
      <c r="L1" s="136"/>
      <c r="M1" s="137" t="s">
        <v>3505</v>
      </c>
      <c r="N1" s="137"/>
      <c r="O1" s="137"/>
      <c r="P1" s="137"/>
      <c r="Q1" s="137"/>
      <c r="R1" s="137"/>
      <c r="S1" s="137"/>
      <c r="T1" s="137"/>
      <c r="U1" s="137"/>
      <c r="V1" s="137"/>
      <c r="W1" s="137"/>
      <c r="X1" s="137"/>
      <c r="Y1" s="137"/>
      <c r="Z1" s="137"/>
      <c r="AA1" s="8"/>
      <c r="AB1" s="8"/>
      <c r="AC1" s="8"/>
      <c r="AD1" s="8"/>
      <c r="AE1" s="8"/>
      <c r="AF1" s="8"/>
      <c r="AG1" s="8"/>
      <c r="AH1" s="8"/>
      <c r="AI1" s="8"/>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ht="15" customHeight="1" x14ac:dyDescent="0.15">
      <c r="A3" s="138" t="s">
        <v>63</v>
      </c>
      <c r="B3" s="138"/>
      <c r="C3" s="139" t="s">
        <v>3779</v>
      </c>
      <c r="D3" s="139"/>
      <c r="E3" s="139"/>
      <c r="F3" s="139"/>
      <c r="G3" s="139"/>
      <c r="H3" s="139"/>
      <c r="I3" s="139"/>
      <c r="J3" s="139"/>
      <c r="K3" s="139"/>
      <c r="L3" s="12"/>
      <c r="M3" s="12"/>
      <c r="N3" s="5" t="s">
        <v>64</v>
      </c>
      <c r="O3" s="39" t="s">
        <v>3778</v>
      </c>
      <c r="P3" s="40"/>
      <c r="Q3" s="5"/>
      <c r="R3" s="5"/>
      <c r="S3" s="5"/>
      <c r="T3" s="5"/>
      <c r="U3" s="5"/>
      <c r="V3" s="5"/>
      <c r="W3" s="5"/>
      <c r="X3" s="5"/>
      <c r="Y3" s="5"/>
      <c r="Z3" s="5"/>
      <c r="AA3" s="5"/>
      <c r="AB3" s="5"/>
      <c r="AC3" s="5"/>
      <c r="AD3" s="5"/>
      <c r="AE3" s="5"/>
      <c r="AF3" s="5"/>
      <c r="AG3" s="5"/>
      <c r="AH3" s="5"/>
      <c r="AI3" s="5"/>
      <c r="AJ3" s="5"/>
      <c r="AK3" s="5"/>
      <c r="AL3" s="5"/>
      <c r="AM3" s="5"/>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ht="14" x14ac:dyDescent="0.15">
      <c r="A4" s="138" t="s">
        <v>66</v>
      </c>
      <c r="B4" s="138"/>
      <c r="C4" s="140" t="s">
        <v>3506</v>
      </c>
      <c r="D4" s="140"/>
      <c r="E4" s="140" t="s">
        <v>3507</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ht="14" x14ac:dyDescent="0.15">
      <c r="A5" s="138" t="s">
        <v>71</v>
      </c>
      <c r="B5" s="138"/>
      <c r="C5" s="140" t="s">
        <v>3508</v>
      </c>
      <c r="D5" s="140"/>
      <c r="E5" s="140" t="s">
        <v>3509</v>
      </c>
      <c r="F5" s="140"/>
      <c r="G5" s="140"/>
      <c r="H5" s="140"/>
      <c r="I5" s="140"/>
      <c r="J5" s="140"/>
      <c r="K5" s="140"/>
      <c r="L5" s="12"/>
      <c r="M5" s="12"/>
      <c r="N5" s="5" t="s">
        <v>73</v>
      </c>
      <c r="O5" s="143" t="s">
        <v>1676</v>
      </c>
      <c r="P5" s="143"/>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ht="7" customHeigh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75" t="s">
        <v>145</v>
      </c>
      <c r="AM8" s="175"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customHeight="1"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8"/>
      <c r="AJ9" s="176"/>
      <c r="AK9" s="176"/>
      <c r="AL9" s="176"/>
      <c r="AM9" s="176"/>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ht="15" customHeigh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9"/>
      <c r="AJ10" s="177"/>
      <c r="AK10" s="177"/>
      <c r="AL10" s="177"/>
      <c r="AM10" s="177"/>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10" customFormat="1" ht="13.25" customHeight="1" x14ac:dyDescent="0.2">
      <c r="A11" s="82">
        <v>1</v>
      </c>
      <c r="B11" s="82" t="s">
        <v>3506</v>
      </c>
      <c r="C11" s="82" t="s">
        <v>151</v>
      </c>
      <c r="D11" s="82" t="s">
        <v>3510</v>
      </c>
      <c r="E11" s="82">
        <v>2</v>
      </c>
      <c r="F11" s="82">
        <v>1</v>
      </c>
      <c r="G11" s="82">
        <v>15</v>
      </c>
      <c r="H11" s="82" t="s">
        <v>3511</v>
      </c>
      <c r="I11" s="82" t="s">
        <v>191</v>
      </c>
      <c r="J11" s="82">
        <v>2</v>
      </c>
      <c r="K11" s="82">
        <v>0</v>
      </c>
      <c r="L11" s="83" t="s">
        <v>155</v>
      </c>
      <c r="M11" s="83"/>
      <c r="N11" s="82" t="s">
        <v>3512</v>
      </c>
      <c r="O11" s="82"/>
      <c r="P11" s="82" t="s">
        <v>3513</v>
      </c>
      <c r="Q11" s="82" t="s">
        <v>3514</v>
      </c>
      <c r="R11" s="82" t="s">
        <v>3515</v>
      </c>
      <c r="S11" s="82" t="s">
        <v>155</v>
      </c>
      <c r="T11" s="82"/>
      <c r="U11" s="82">
        <v>19</v>
      </c>
      <c r="V11" s="82">
        <v>2</v>
      </c>
      <c r="W11" s="82">
        <v>1</v>
      </c>
      <c r="X11" s="82" t="s">
        <v>3516</v>
      </c>
      <c r="Y11" s="82"/>
      <c r="Z11" s="82"/>
      <c r="AA11" s="82"/>
      <c r="AB11" s="82"/>
      <c r="AC11" s="82"/>
      <c r="AD11" s="82"/>
      <c r="AE11" s="82"/>
      <c r="AF11" s="82"/>
      <c r="AG11" s="82"/>
      <c r="AH11" s="82"/>
      <c r="AI11" s="82"/>
      <c r="AJ11" s="82"/>
      <c r="AK11" s="82" t="s">
        <v>215</v>
      </c>
      <c r="AL11" s="76" t="s">
        <v>3517</v>
      </c>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row>
    <row r="12" spans="1:98" s="10" customFormat="1" ht="13.25" customHeight="1" x14ac:dyDescent="0.2">
      <c r="A12" s="82">
        <v>2</v>
      </c>
      <c r="B12" s="82" t="s">
        <v>3506</v>
      </c>
      <c r="C12" s="82" t="s">
        <v>151</v>
      </c>
      <c r="D12" s="82" t="s">
        <v>3518</v>
      </c>
      <c r="E12" s="82">
        <v>3</v>
      </c>
      <c r="F12" s="82">
        <v>1</v>
      </c>
      <c r="G12" s="82">
        <v>15</v>
      </c>
      <c r="H12" s="82" t="s">
        <v>3519</v>
      </c>
      <c r="I12" s="82" t="s">
        <v>154</v>
      </c>
      <c r="J12" s="82">
        <v>4</v>
      </c>
      <c r="K12" s="82">
        <v>0</v>
      </c>
      <c r="L12" s="83" t="s">
        <v>165</v>
      </c>
      <c r="M12" s="83"/>
      <c r="N12" s="82" t="s">
        <v>3520</v>
      </c>
      <c r="O12" s="82"/>
      <c r="P12" s="82" t="s">
        <v>3520</v>
      </c>
      <c r="Q12" s="82" t="s">
        <v>3514</v>
      </c>
      <c r="R12" s="82" t="s">
        <v>3515</v>
      </c>
      <c r="S12" s="82" t="s">
        <v>159</v>
      </c>
      <c r="T12" s="82"/>
      <c r="U12" s="82">
        <v>21</v>
      </c>
      <c r="V12" s="82">
        <v>4</v>
      </c>
      <c r="W12" s="82">
        <v>1</v>
      </c>
      <c r="X12" s="82" t="s">
        <v>3521</v>
      </c>
      <c r="Y12" s="82"/>
      <c r="Z12" s="82"/>
      <c r="AA12" s="82"/>
      <c r="AB12" s="82"/>
      <c r="AC12" s="82"/>
      <c r="AD12" s="82"/>
      <c r="AE12" s="82"/>
      <c r="AF12" s="82"/>
      <c r="AG12" s="82"/>
      <c r="AH12" s="82"/>
      <c r="AI12" s="82"/>
      <c r="AJ12" s="82"/>
      <c r="AK12" s="81" t="s">
        <v>215</v>
      </c>
      <c r="AL12" s="81" t="s">
        <v>3522</v>
      </c>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row>
    <row r="13" spans="1:98" s="10" customFormat="1" ht="13.25" customHeight="1" x14ac:dyDescent="0.2">
      <c r="A13" s="82">
        <v>3</v>
      </c>
      <c r="B13" s="82" t="s">
        <v>3506</v>
      </c>
      <c r="C13" s="82" t="s">
        <v>151</v>
      </c>
      <c r="D13" s="82" t="s">
        <v>163</v>
      </c>
      <c r="E13" s="82">
        <v>4</v>
      </c>
      <c r="F13" s="82">
        <v>1</v>
      </c>
      <c r="G13" s="82">
        <v>15</v>
      </c>
      <c r="H13" s="82" t="s">
        <v>3388</v>
      </c>
      <c r="I13" s="82" t="s">
        <v>154</v>
      </c>
      <c r="J13" s="82">
        <v>15</v>
      </c>
      <c r="K13" s="82">
        <v>0</v>
      </c>
      <c r="L13" s="83" t="s">
        <v>165</v>
      </c>
      <c r="M13" s="83"/>
      <c r="N13" s="82" t="s">
        <v>166</v>
      </c>
      <c r="O13" s="82" t="s">
        <v>67</v>
      </c>
      <c r="P13" s="82" t="s">
        <v>166</v>
      </c>
      <c r="Q13" s="82" t="s">
        <v>3514</v>
      </c>
      <c r="R13" s="82" t="s">
        <v>3515</v>
      </c>
      <c r="S13" s="82" t="s">
        <v>159</v>
      </c>
      <c r="T13" s="82"/>
      <c r="U13" s="82">
        <v>25</v>
      </c>
      <c r="V13" s="82">
        <v>15</v>
      </c>
      <c r="W13" s="82">
        <v>1</v>
      </c>
      <c r="X13" s="82" t="s">
        <v>167</v>
      </c>
      <c r="Y13" s="82"/>
      <c r="Z13" s="82"/>
      <c r="AA13" s="82"/>
      <c r="AB13" s="82"/>
      <c r="AC13" s="82"/>
      <c r="AD13" s="82"/>
      <c r="AE13" s="82"/>
      <c r="AF13" s="82"/>
      <c r="AG13" s="82"/>
      <c r="AH13" s="82" t="s">
        <v>169</v>
      </c>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row>
    <row r="14" spans="1:98" s="10" customFormat="1" ht="13.25" customHeight="1" x14ac:dyDescent="0.2">
      <c r="A14" s="82">
        <v>4</v>
      </c>
      <c r="B14" s="82" t="s">
        <v>3506</v>
      </c>
      <c r="C14" s="82" t="s">
        <v>151</v>
      </c>
      <c r="D14" s="82" t="s">
        <v>3523</v>
      </c>
      <c r="E14" s="82">
        <v>5</v>
      </c>
      <c r="F14" s="82">
        <v>1</v>
      </c>
      <c r="G14" s="82">
        <v>15</v>
      </c>
      <c r="H14" s="82" t="s">
        <v>3524</v>
      </c>
      <c r="I14" s="82" t="s">
        <v>154</v>
      </c>
      <c r="J14" s="82">
        <v>30</v>
      </c>
      <c r="K14" s="82">
        <v>0</v>
      </c>
      <c r="L14" s="83" t="s">
        <v>165</v>
      </c>
      <c r="M14" s="83"/>
      <c r="N14" s="82" t="s">
        <v>3525</v>
      </c>
      <c r="O14" s="82" t="s">
        <v>3506</v>
      </c>
      <c r="P14" s="82" t="s">
        <v>3525</v>
      </c>
      <c r="Q14" s="82" t="s">
        <v>3514</v>
      </c>
      <c r="R14" s="82" t="s">
        <v>3515</v>
      </c>
      <c r="S14" s="82" t="s">
        <v>159</v>
      </c>
      <c r="T14" s="82"/>
      <c r="U14" s="82">
        <v>40</v>
      </c>
      <c r="V14" s="82">
        <v>30</v>
      </c>
      <c r="W14" s="82">
        <v>1</v>
      </c>
      <c r="X14" s="82" t="s">
        <v>3526</v>
      </c>
      <c r="Y14" s="82"/>
      <c r="Z14" s="82"/>
      <c r="AA14" s="82"/>
      <c r="AB14" s="82"/>
      <c r="AC14" s="82"/>
      <c r="AD14" s="82"/>
      <c r="AE14" s="82"/>
      <c r="AF14" s="82"/>
      <c r="AG14" s="82"/>
      <c r="AH14" s="82" t="s">
        <v>3527</v>
      </c>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row>
    <row r="15" spans="1:98" s="10" customFormat="1" ht="13.25" customHeight="1" x14ac:dyDescent="0.2">
      <c r="A15" s="82">
        <v>5</v>
      </c>
      <c r="B15" s="82" t="s">
        <v>3506</v>
      </c>
      <c r="C15" s="82" t="s">
        <v>151</v>
      </c>
      <c r="D15" s="82" t="s">
        <v>3528</v>
      </c>
      <c r="E15" s="82">
        <v>6</v>
      </c>
      <c r="F15" s="82">
        <v>1</v>
      </c>
      <c r="G15" s="82">
        <v>15</v>
      </c>
      <c r="H15" s="82" t="s">
        <v>3529</v>
      </c>
      <c r="I15" s="82" t="s">
        <v>154</v>
      </c>
      <c r="J15" s="82">
        <v>6</v>
      </c>
      <c r="K15" s="82">
        <v>0</v>
      </c>
      <c r="L15" s="83" t="s">
        <v>165</v>
      </c>
      <c r="M15" s="83"/>
      <c r="N15" s="82" t="s">
        <v>3530</v>
      </c>
      <c r="O15" s="82"/>
      <c r="P15" s="82" t="s">
        <v>3530</v>
      </c>
      <c r="Q15" s="82" t="s">
        <v>3514</v>
      </c>
      <c r="R15" s="82" t="s">
        <v>3515</v>
      </c>
      <c r="S15" s="82" t="s">
        <v>1477</v>
      </c>
      <c r="T15" s="82"/>
      <c r="U15" s="82">
        <v>87</v>
      </c>
      <c r="V15" s="82">
        <v>10</v>
      </c>
      <c r="W15" s="82">
        <v>0</v>
      </c>
      <c r="X15" s="82" t="s">
        <v>3531</v>
      </c>
      <c r="Y15" s="82"/>
      <c r="Z15" s="82"/>
      <c r="AA15" s="82"/>
      <c r="AB15" s="82"/>
      <c r="AC15" s="82"/>
      <c r="AD15" s="82"/>
      <c r="AE15" s="82"/>
      <c r="AF15" s="82"/>
      <c r="AG15" s="82"/>
      <c r="AH15" s="82"/>
      <c r="AI15" s="82"/>
      <c r="AJ15" s="82"/>
      <c r="AK15" s="82" t="s">
        <v>215</v>
      </c>
      <c r="AL15" s="82">
        <v>20200120</v>
      </c>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row>
    <row r="16" spans="1:98" s="10" customFormat="1" ht="13.25" customHeight="1" x14ac:dyDescent="0.2">
      <c r="A16" s="82">
        <v>6</v>
      </c>
      <c r="B16" s="82" t="s">
        <v>3506</v>
      </c>
      <c r="C16" s="82" t="s">
        <v>151</v>
      </c>
      <c r="D16" s="82" t="s">
        <v>3532</v>
      </c>
      <c r="E16" s="82">
        <v>9</v>
      </c>
      <c r="F16" s="82">
        <v>1</v>
      </c>
      <c r="G16" s="82">
        <v>15</v>
      </c>
      <c r="H16" s="82" t="s">
        <v>3533</v>
      </c>
      <c r="I16" s="82" t="s">
        <v>154</v>
      </c>
      <c r="J16" s="82">
        <v>6</v>
      </c>
      <c r="K16" s="82">
        <v>0</v>
      </c>
      <c r="L16" s="83" t="s">
        <v>165</v>
      </c>
      <c r="M16" s="83"/>
      <c r="N16" s="82" t="s">
        <v>3534</v>
      </c>
      <c r="O16" s="82"/>
      <c r="P16" s="82" t="s">
        <v>3534</v>
      </c>
      <c r="Q16" s="82" t="s">
        <v>3514</v>
      </c>
      <c r="R16" s="82" t="s">
        <v>3515</v>
      </c>
      <c r="S16" s="82" t="s">
        <v>1477</v>
      </c>
      <c r="T16" s="82"/>
      <c r="U16" s="82">
        <v>97</v>
      </c>
      <c r="V16" s="82">
        <v>10</v>
      </c>
      <c r="W16" s="82">
        <v>0</v>
      </c>
      <c r="X16" s="82" t="s">
        <v>3535</v>
      </c>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row>
    <row r="17" spans="1:98" s="10" customFormat="1" ht="13.25" customHeight="1" x14ac:dyDescent="0.2">
      <c r="A17" s="82">
        <v>7</v>
      </c>
      <c r="B17" s="82" t="s">
        <v>3506</v>
      </c>
      <c r="C17" s="82" t="s">
        <v>151</v>
      </c>
      <c r="D17" s="82" t="s">
        <v>3536</v>
      </c>
      <c r="E17" s="82">
        <v>10</v>
      </c>
      <c r="F17" s="82">
        <v>1</v>
      </c>
      <c r="G17" s="82">
        <v>15</v>
      </c>
      <c r="H17" s="82" t="s">
        <v>3537</v>
      </c>
      <c r="I17" s="82" t="s">
        <v>154</v>
      </c>
      <c r="J17" s="82">
        <v>17</v>
      </c>
      <c r="K17" s="82">
        <v>0</v>
      </c>
      <c r="L17" s="83" t="s">
        <v>165</v>
      </c>
      <c r="M17" s="83"/>
      <c r="N17" s="82" t="s">
        <v>3538</v>
      </c>
      <c r="O17" s="82"/>
      <c r="P17" s="82" t="s">
        <v>3538</v>
      </c>
      <c r="Q17" s="82" t="s">
        <v>3514</v>
      </c>
      <c r="R17" s="82" t="s">
        <v>3515</v>
      </c>
      <c r="S17" s="82" t="s">
        <v>159</v>
      </c>
      <c r="T17" s="82"/>
      <c r="U17" s="82">
        <v>70</v>
      </c>
      <c r="V17" s="82">
        <v>17</v>
      </c>
      <c r="W17" s="82">
        <v>0</v>
      </c>
      <c r="X17" s="82" t="s">
        <v>3539</v>
      </c>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row>
    <row r="18" spans="1:98" s="10" customFormat="1" ht="13.25" customHeight="1" x14ac:dyDescent="0.2">
      <c r="A18" s="82">
        <v>8</v>
      </c>
      <c r="B18" s="82" t="s">
        <v>3506</v>
      </c>
      <c r="C18" s="82" t="s">
        <v>151</v>
      </c>
      <c r="D18" s="82" t="s">
        <v>3540</v>
      </c>
      <c r="E18" s="82">
        <v>11</v>
      </c>
      <c r="F18" s="82">
        <v>1</v>
      </c>
      <c r="G18" s="82">
        <v>15</v>
      </c>
      <c r="H18" s="82" t="s">
        <v>3541</v>
      </c>
      <c r="I18" s="82" t="s">
        <v>154</v>
      </c>
      <c r="J18" s="82">
        <v>10</v>
      </c>
      <c r="K18" s="82">
        <v>0</v>
      </c>
      <c r="L18" s="83" t="s">
        <v>155</v>
      </c>
      <c r="M18" s="83"/>
      <c r="N18" s="82" t="s">
        <v>3542</v>
      </c>
      <c r="O18" s="82"/>
      <c r="P18" s="82" t="s">
        <v>3542</v>
      </c>
      <c r="Q18" s="82" t="s">
        <v>3514</v>
      </c>
      <c r="R18" s="82" t="s">
        <v>3515</v>
      </c>
      <c r="S18" s="82" t="s">
        <v>155</v>
      </c>
      <c r="T18" s="82"/>
      <c r="U18" s="82">
        <v>201</v>
      </c>
      <c r="V18" s="82">
        <v>10</v>
      </c>
      <c r="W18" s="82">
        <v>0</v>
      </c>
      <c r="X18" s="82" t="s">
        <v>3543</v>
      </c>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row>
    <row r="19" spans="1:98" s="10" customFormat="1" ht="13.25" customHeight="1" x14ac:dyDescent="0.2">
      <c r="A19" s="82">
        <v>9</v>
      </c>
      <c r="B19" s="82" t="s">
        <v>3506</v>
      </c>
      <c r="C19" s="82" t="s">
        <v>151</v>
      </c>
      <c r="D19" s="82" t="s">
        <v>3544</v>
      </c>
      <c r="E19" s="82">
        <v>12</v>
      </c>
      <c r="F19" s="82">
        <v>1</v>
      </c>
      <c r="G19" s="82">
        <v>15</v>
      </c>
      <c r="H19" s="82" t="s">
        <v>3545</v>
      </c>
      <c r="I19" s="82" t="s">
        <v>154</v>
      </c>
      <c r="J19" s="82">
        <v>7</v>
      </c>
      <c r="K19" s="82">
        <v>0</v>
      </c>
      <c r="L19" s="83" t="s">
        <v>165</v>
      </c>
      <c r="M19" s="83"/>
      <c r="N19" s="82" t="s">
        <v>3546</v>
      </c>
      <c r="O19" s="82"/>
      <c r="P19" s="82" t="s">
        <v>3546</v>
      </c>
      <c r="Q19" s="82" t="s">
        <v>3514</v>
      </c>
      <c r="R19" s="82" t="s">
        <v>3515</v>
      </c>
      <c r="S19" s="82" t="s">
        <v>159</v>
      </c>
      <c r="T19" s="82"/>
      <c r="U19" s="82">
        <v>174</v>
      </c>
      <c r="V19" s="82">
        <v>7</v>
      </c>
      <c r="W19" s="82">
        <v>0</v>
      </c>
      <c r="X19" s="82" t="s">
        <v>3547</v>
      </c>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row>
    <row r="20" spans="1:98" s="10" customFormat="1" ht="13.25" customHeight="1" x14ac:dyDescent="0.2">
      <c r="A20" s="82">
        <v>10</v>
      </c>
      <c r="B20" s="82" t="s">
        <v>3506</v>
      </c>
      <c r="C20" s="82" t="s">
        <v>151</v>
      </c>
      <c r="D20" s="82" t="s">
        <v>3548</v>
      </c>
      <c r="E20" s="82">
        <v>13</v>
      </c>
      <c r="F20" s="82">
        <v>1</v>
      </c>
      <c r="G20" s="82">
        <v>15</v>
      </c>
      <c r="H20" s="82" t="s">
        <v>3549</v>
      </c>
      <c r="I20" s="82" t="s">
        <v>154</v>
      </c>
      <c r="J20" s="82">
        <v>15</v>
      </c>
      <c r="K20" s="82">
        <v>0</v>
      </c>
      <c r="L20" s="83" t="s">
        <v>165</v>
      </c>
      <c r="M20" s="83"/>
      <c r="N20" s="82" t="s">
        <v>3550</v>
      </c>
      <c r="O20" s="82"/>
      <c r="P20" s="82" t="s">
        <v>3550</v>
      </c>
      <c r="Q20" s="82" t="s">
        <v>3514</v>
      </c>
      <c r="R20" s="82" t="s">
        <v>3515</v>
      </c>
      <c r="S20" s="82" t="s">
        <v>159</v>
      </c>
      <c r="T20" s="82"/>
      <c r="U20" s="82">
        <v>211</v>
      </c>
      <c r="V20" s="82">
        <v>15</v>
      </c>
      <c r="W20" s="82">
        <v>0</v>
      </c>
      <c r="X20" s="82" t="s">
        <v>3551</v>
      </c>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row>
    <row r="21" spans="1:98" s="10" customFormat="1" ht="13.25" customHeight="1" x14ac:dyDescent="0.2">
      <c r="A21" s="82">
        <v>11</v>
      </c>
      <c r="B21" s="82" t="s">
        <v>3506</v>
      </c>
      <c r="C21" s="82" t="s">
        <v>151</v>
      </c>
      <c r="D21" s="82" t="s">
        <v>3552</v>
      </c>
      <c r="E21" s="82">
        <v>14</v>
      </c>
      <c r="F21" s="82">
        <v>1</v>
      </c>
      <c r="G21" s="82">
        <v>15</v>
      </c>
      <c r="H21" s="82" t="s">
        <v>3553</v>
      </c>
      <c r="I21" s="82" t="s">
        <v>154</v>
      </c>
      <c r="J21" s="82">
        <v>7</v>
      </c>
      <c r="K21" s="82">
        <v>0</v>
      </c>
      <c r="L21" s="83" t="s">
        <v>155</v>
      </c>
      <c r="M21" s="83"/>
      <c r="N21" s="82" t="s">
        <v>3554</v>
      </c>
      <c r="O21" s="82"/>
      <c r="P21" s="82" t="s">
        <v>3554</v>
      </c>
      <c r="Q21" s="82" t="s">
        <v>3514</v>
      </c>
      <c r="R21" s="82" t="s">
        <v>3515</v>
      </c>
      <c r="S21" s="82" t="s">
        <v>155</v>
      </c>
      <c r="T21" s="82"/>
      <c r="U21" s="82">
        <v>130</v>
      </c>
      <c r="V21" s="82">
        <v>7</v>
      </c>
      <c r="W21" s="82">
        <v>0</v>
      </c>
      <c r="X21" s="82" t="s">
        <v>3555</v>
      </c>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row>
    <row r="22" spans="1:98" s="10" customFormat="1" ht="13.25" customHeight="1" x14ac:dyDescent="0.2">
      <c r="A22" s="82">
        <v>12</v>
      </c>
      <c r="B22" s="82" t="s">
        <v>3506</v>
      </c>
      <c r="C22" s="82" t="s">
        <v>151</v>
      </c>
      <c r="D22" s="82" t="s">
        <v>3556</v>
      </c>
      <c r="E22" s="82">
        <v>15</v>
      </c>
      <c r="F22" s="82">
        <v>1</v>
      </c>
      <c r="G22" s="82">
        <v>15</v>
      </c>
      <c r="H22" s="82" t="s">
        <v>3557</v>
      </c>
      <c r="I22" s="82" t="s">
        <v>154</v>
      </c>
      <c r="J22" s="82">
        <v>11</v>
      </c>
      <c r="K22" s="82">
        <v>0</v>
      </c>
      <c r="L22" s="83" t="s">
        <v>165</v>
      </c>
      <c r="M22" s="83"/>
      <c r="N22" s="82" t="s">
        <v>3558</v>
      </c>
      <c r="O22" s="82"/>
      <c r="P22" s="82" t="s">
        <v>3558</v>
      </c>
      <c r="Q22" s="82" t="s">
        <v>3514</v>
      </c>
      <c r="R22" s="82" t="s">
        <v>3515</v>
      </c>
      <c r="S22" s="82" t="s">
        <v>155</v>
      </c>
      <c r="T22" s="82"/>
      <c r="U22" s="82">
        <v>107</v>
      </c>
      <c r="V22" s="82">
        <v>17</v>
      </c>
      <c r="W22" s="82">
        <v>0</v>
      </c>
      <c r="X22" s="82" t="s">
        <v>3559</v>
      </c>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row>
    <row r="23" spans="1:98" s="10" customFormat="1" ht="13.25" customHeight="1" x14ac:dyDescent="0.2">
      <c r="A23" s="82">
        <v>13</v>
      </c>
      <c r="B23" s="82" t="s">
        <v>3506</v>
      </c>
      <c r="C23" s="82" t="s">
        <v>151</v>
      </c>
      <c r="D23" s="82" t="s">
        <v>612</v>
      </c>
      <c r="E23" s="82">
        <v>16</v>
      </c>
      <c r="F23" s="82">
        <v>1</v>
      </c>
      <c r="G23" s="82">
        <v>15</v>
      </c>
      <c r="H23" s="82" t="s">
        <v>3560</v>
      </c>
      <c r="I23" s="82" t="s">
        <v>154</v>
      </c>
      <c r="J23" s="82">
        <v>3</v>
      </c>
      <c r="K23" s="82">
        <v>0</v>
      </c>
      <c r="L23" s="83" t="s">
        <v>165</v>
      </c>
      <c r="M23" s="83"/>
      <c r="N23" s="82" t="s">
        <v>614</v>
      </c>
      <c r="O23" s="82" t="s">
        <v>316</v>
      </c>
      <c r="P23" s="82" t="s">
        <v>614</v>
      </c>
      <c r="Q23" s="82" t="s">
        <v>3514</v>
      </c>
      <c r="R23" s="82" t="s">
        <v>3515</v>
      </c>
      <c r="S23" s="82" t="s">
        <v>159</v>
      </c>
      <c r="T23" s="82"/>
      <c r="U23" s="82">
        <v>124</v>
      </c>
      <c r="V23" s="82">
        <v>3</v>
      </c>
      <c r="W23" s="82">
        <v>0</v>
      </c>
      <c r="X23" s="82" t="s">
        <v>615</v>
      </c>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row>
    <row r="24" spans="1:98" s="10" customFormat="1" ht="13.25" customHeight="1" x14ac:dyDescent="0.2">
      <c r="A24" s="82">
        <v>14</v>
      </c>
      <c r="B24" s="82" t="s">
        <v>3506</v>
      </c>
      <c r="C24" s="82" t="s">
        <v>151</v>
      </c>
      <c r="D24" s="82" t="s">
        <v>1698</v>
      </c>
      <c r="E24" s="82">
        <v>17</v>
      </c>
      <c r="F24" s="82">
        <v>1</v>
      </c>
      <c r="G24" s="82">
        <v>15</v>
      </c>
      <c r="H24" s="82" t="s">
        <v>3561</v>
      </c>
      <c r="I24" s="82" t="s">
        <v>154</v>
      </c>
      <c r="J24" s="82">
        <v>3</v>
      </c>
      <c r="K24" s="82">
        <v>0</v>
      </c>
      <c r="L24" s="83" t="s">
        <v>165</v>
      </c>
      <c r="M24" s="83"/>
      <c r="N24" s="82" t="s">
        <v>1700</v>
      </c>
      <c r="O24" s="82" t="s">
        <v>1701</v>
      </c>
      <c r="P24" s="82" t="s">
        <v>1700</v>
      </c>
      <c r="Q24" s="82" t="s">
        <v>3514</v>
      </c>
      <c r="R24" s="82" t="s">
        <v>3515</v>
      </c>
      <c r="S24" s="82" t="s">
        <v>159</v>
      </c>
      <c r="T24" s="82"/>
      <c r="U24" s="82">
        <v>127</v>
      </c>
      <c r="V24" s="82">
        <v>3</v>
      </c>
      <c r="W24" s="82">
        <v>0</v>
      </c>
      <c r="X24" s="82" t="s">
        <v>1702</v>
      </c>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row>
    <row r="25" spans="1:98" s="10" customFormat="1" ht="13.25" customHeight="1" x14ac:dyDescent="0.2">
      <c r="A25" s="82">
        <v>15</v>
      </c>
      <c r="B25" s="82" t="s">
        <v>3506</v>
      </c>
      <c r="C25" s="82" t="s">
        <v>151</v>
      </c>
      <c r="D25" s="82" t="s">
        <v>3562</v>
      </c>
      <c r="E25" s="82">
        <v>19</v>
      </c>
      <c r="F25" s="82">
        <v>1</v>
      </c>
      <c r="G25" s="82">
        <v>15</v>
      </c>
      <c r="H25" s="82" t="s">
        <v>3563</v>
      </c>
      <c r="I25" s="82" t="s">
        <v>154</v>
      </c>
      <c r="J25" s="82">
        <v>30</v>
      </c>
      <c r="K25" s="82">
        <v>0</v>
      </c>
      <c r="L25" s="83" t="s">
        <v>165</v>
      </c>
      <c r="M25" s="83"/>
      <c r="N25" s="82" t="s">
        <v>3564</v>
      </c>
      <c r="O25" s="82"/>
      <c r="P25" s="82" t="s">
        <v>3564</v>
      </c>
      <c r="Q25" s="82" t="s">
        <v>3514</v>
      </c>
      <c r="R25" s="82" t="s">
        <v>3515</v>
      </c>
      <c r="S25" s="82" t="s">
        <v>159</v>
      </c>
      <c r="T25" s="82"/>
      <c r="U25" s="82">
        <v>137</v>
      </c>
      <c r="V25" s="82">
        <v>30</v>
      </c>
      <c r="W25" s="82">
        <v>0</v>
      </c>
      <c r="X25" s="82" t="s">
        <v>3565</v>
      </c>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row>
    <row r="26" spans="1:98" s="10" customFormat="1" ht="13.25" customHeight="1" x14ac:dyDescent="0.2">
      <c r="A26" s="82"/>
      <c r="B26" s="82"/>
      <c r="C26" s="82"/>
      <c r="D26" s="82"/>
      <c r="E26" s="82"/>
      <c r="F26" s="82"/>
      <c r="G26" s="82"/>
      <c r="H26" s="82"/>
      <c r="I26" s="82"/>
      <c r="J26" s="82"/>
      <c r="K26" s="82"/>
      <c r="L26" s="83"/>
      <c r="M26" s="83"/>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row>
    <row r="27" spans="1:98" s="10" customFormat="1" ht="13.25" customHeight="1" x14ac:dyDescent="0.2">
      <c r="A27" s="82"/>
      <c r="B27" s="82"/>
      <c r="C27" s="82"/>
      <c r="D27" s="82"/>
      <c r="E27" s="82"/>
      <c r="F27" s="82"/>
      <c r="G27" s="82"/>
      <c r="H27" s="82"/>
      <c r="I27" s="82"/>
      <c r="J27" s="82"/>
      <c r="K27" s="82"/>
      <c r="L27" s="83"/>
      <c r="M27" s="83"/>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row>
    <row r="28" spans="1:98" s="10" customFormat="1" ht="13.25" customHeight="1" x14ac:dyDescent="0.2">
      <c r="A28" s="82"/>
      <c r="B28" s="82"/>
      <c r="C28" s="82"/>
      <c r="D28" s="82"/>
      <c r="E28" s="82"/>
      <c r="F28" s="82"/>
      <c r="G28" s="82"/>
      <c r="H28" s="82"/>
      <c r="I28" s="82"/>
      <c r="J28" s="82"/>
      <c r="K28" s="82"/>
      <c r="L28" s="83"/>
      <c r="M28" s="83"/>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row>
    <row r="29" spans="1:98" s="10" customFormat="1" ht="13.25" customHeight="1" x14ac:dyDescent="0.2">
      <c r="A29" s="82"/>
      <c r="B29" s="82"/>
      <c r="C29" s="82"/>
      <c r="D29" s="82"/>
      <c r="E29" s="82"/>
      <c r="F29" s="82"/>
      <c r="G29" s="82"/>
      <c r="H29" s="82"/>
      <c r="I29" s="82"/>
      <c r="J29" s="82"/>
      <c r="K29" s="82"/>
      <c r="L29" s="83"/>
      <c r="M29" s="83"/>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row>
    <row r="30" spans="1:98" s="10" customFormat="1" ht="13.25" customHeight="1" x14ac:dyDescent="0.2">
      <c r="A30" s="82"/>
      <c r="B30" s="82"/>
      <c r="C30" s="82"/>
      <c r="D30" s="82"/>
      <c r="E30" s="82"/>
      <c r="F30" s="82"/>
      <c r="G30" s="82"/>
      <c r="H30" s="82"/>
      <c r="I30" s="82"/>
      <c r="J30" s="82"/>
      <c r="K30" s="82"/>
      <c r="L30" s="83"/>
      <c r="M30" s="83"/>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row>
    <row r="31" spans="1:98" s="10" customFormat="1" ht="13.25" customHeight="1" x14ac:dyDescent="0.2">
      <c r="A31" s="82"/>
      <c r="B31" s="82"/>
      <c r="C31" s="82"/>
      <c r="D31" s="82"/>
      <c r="E31" s="82"/>
      <c r="F31" s="82"/>
      <c r="G31" s="82"/>
      <c r="H31" s="82"/>
      <c r="I31" s="82"/>
      <c r="J31" s="82"/>
      <c r="K31" s="82"/>
      <c r="L31" s="83"/>
      <c r="M31" s="83"/>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row>
    <row r="32" spans="1:98" s="10" customFormat="1" ht="13.25" customHeight="1" x14ac:dyDescent="0.2">
      <c r="A32" s="82"/>
      <c r="B32" s="82"/>
      <c r="C32" s="82"/>
      <c r="D32" s="82"/>
      <c r="E32" s="82"/>
      <c r="F32" s="82"/>
      <c r="G32" s="82"/>
      <c r="H32" s="82"/>
      <c r="I32" s="82"/>
      <c r="J32" s="82"/>
      <c r="K32" s="82"/>
      <c r="L32" s="83"/>
      <c r="M32" s="83"/>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row>
    <row r="33" spans="1:98" s="10" customFormat="1" ht="13.25" customHeight="1" x14ac:dyDescent="0.2">
      <c r="A33" s="82"/>
      <c r="B33" s="82"/>
      <c r="C33" s="82"/>
      <c r="D33" s="82"/>
      <c r="E33" s="82"/>
      <c r="F33" s="82"/>
      <c r="G33" s="82"/>
      <c r="H33" s="82"/>
      <c r="I33" s="82"/>
      <c r="J33" s="82"/>
      <c r="K33" s="82"/>
      <c r="L33" s="83"/>
      <c r="M33" s="83"/>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row>
    <row r="34" spans="1:98" s="10" customFormat="1" ht="13.25" customHeight="1" x14ac:dyDescent="0.2">
      <c r="A34" s="82"/>
      <c r="B34" s="82"/>
      <c r="C34" s="82"/>
      <c r="D34" s="82"/>
      <c r="E34" s="82"/>
      <c r="F34" s="82"/>
      <c r="G34" s="82"/>
      <c r="H34" s="82"/>
      <c r="I34" s="82"/>
      <c r="J34" s="82"/>
      <c r="K34" s="82"/>
      <c r="L34" s="83"/>
      <c r="M34" s="83"/>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row>
    <row r="35" spans="1:98" s="10" customFormat="1" ht="13.25" customHeight="1" x14ac:dyDescent="0.2">
      <c r="A35" s="82"/>
      <c r="B35" s="82"/>
      <c r="C35" s="82"/>
      <c r="D35" s="82"/>
      <c r="E35" s="82"/>
      <c r="F35" s="82"/>
      <c r="G35" s="82"/>
      <c r="H35" s="82"/>
      <c r="I35" s="82"/>
      <c r="J35" s="82"/>
      <c r="K35" s="82"/>
      <c r="L35" s="83"/>
      <c r="M35" s="83"/>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row>
    <row r="36" spans="1:98" s="10" customFormat="1" ht="13.25" customHeight="1" x14ac:dyDescent="0.2">
      <c r="A36" s="82"/>
      <c r="B36" s="82"/>
      <c r="C36" s="82"/>
      <c r="D36" s="82"/>
      <c r="E36" s="82"/>
      <c r="F36" s="82"/>
      <c r="G36" s="82"/>
      <c r="H36" s="82"/>
      <c r="I36" s="82"/>
      <c r="J36" s="82"/>
      <c r="K36" s="82"/>
      <c r="L36" s="83"/>
      <c r="M36" s="83"/>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row>
    <row r="37" spans="1:98" s="10" customFormat="1" ht="13.25" customHeight="1" x14ac:dyDescent="0.2">
      <c r="A37" s="82"/>
      <c r="B37" s="82"/>
      <c r="C37" s="82"/>
      <c r="D37" s="82"/>
      <c r="E37" s="82"/>
      <c r="F37" s="82"/>
      <c r="G37" s="82"/>
      <c r="H37" s="82"/>
      <c r="I37" s="82"/>
      <c r="J37" s="82"/>
      <c r="K37" s="82"/>
      <c r="L37" s="83"/>
      <c r="M37" s="83"/>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row>
    <row r="38" spans="1:98" s="10" customFormat="1" ht="13.25" customHeight="1" x14ac:dyDescent="0.2">
      <c r="A38" s="82"/>
      <c r="B38" s="82"/>
      <c r="C38" s="82"/>
      <c r="D38" s="82"/>
      <c r="E38" s="82"/>
      <c r="F38" s="82"/>
      <c r="G38" s="82"/>
      <c r="H38" s="82"/>
      <c r="I38" s="82"/>
      <c r="J38" s="82"/>
      <c r="K38" s="82"/>
      <c r="L38" s="83"/>
      <c r="M38" s="83"/>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row>
    <row r="39" spans="1:98" s="10" customFormat="1" ht="13.25" customHeight="1" x14ac:dyDescent="0.2">
      <c r="A39" s="82"/>
      <c r="B39" s="82"/>
      <c r="C39" s="82"/>
      <c r="D39" s="82"/>
      <c r="E39" s="82"/>
      <c r="F39" s="82"/>
      <c r="G39" s="82"/>
      <c r="H39" s="82"/>
      <c r="I39" s="82"/>
      <c r="J39" s="82"/>
      <c r="K39" s="82"/>
      <c r="L39" s="83"/>
      <c r="M39" s="83"/>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row>
    <row r="40" spans="1:98" s="10" customFormat="1" ht="13.25" customHeight="1" x14ac:dyDescent="0.2">
      <c r="A40" s="82"/>
      <c r="B40" s="82"/>
      <c r="C40" s="82"/>
      <c r="D40" s="82"/>
      <c r="E40" s="82"/>
      <c r="F40" s="82"/>
      <c r="G40" s="82"/>
      <c r="H40" s="82"/>
      <c r="I40" s="82"/>
      <c r="J40" s="82"/>
      <c r="K40" s="82"/>
      <c r="L40" s="83"/>
      <c r="M40" s="83"/>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row>
    <row r="41" spans="1:98" s="10" customFormat="1" ht="13.25" customHeight="1" x14ac:dyDescent="0.2">
      <c r="A41" s="82"/>
      <c r="B41" s="82"/>
      <c r="C41" s="82"/>
      <c r="D41" s="82"/>
      <c r="E41" s="82"/>
      <c r="F41" s="82"/>
      <c r="G41" s="82"/>
      <c r="H41" s="82"/>
      <c r="I41" s="82"/>
      <c r="J41" s="82"/>
      <c r="K41" s="82"/>
      <c r="L41" s="83"/>
      <c r="M41" s="83"/>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row>
    <row r="42" spans="1:98" s="10" customFormat="1" ht="13.25" customHeight="1" x14ac:dyDescent="0.2">
      <c r="A42" s="82"/>
      <c r="B42" s="82"/>
      <c r="C42" s="82"/>
      <c r="D42" s="82"/>
      <c r="E42" s="82"/>
      <c r="F42" s="82"/>
      <c r="G42" s="82"/>
      <c r="H42" s="82"/>
      <c r="I42" s="82"/>
      <c r="J42" s="82"/>
      <c r="K42" s="82"/>
      <c r="L42" s="83"/>
      <c r="M42" s="83"/>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row>
    <row r="43" spans="1:98" s="10" customFormat="1" ht="13.25" customHeight="1" x14ac:dyDescent="0.2">
      <c r="A43" s="82"/>
      <c r="B43" s="82"/>
      <c r="C43" s="82"/>
      <c r="D43" s="82"/>
      <c r="E43" s="82"/>
      <c r="F43" s="82"/>
      <c r="G43" s="82"/>
      <c r="H43" s="82"/>
      <c r="I43" s="82"/>
      <c r="J43" s="82"/>
      <c r="K43" s="82"/>
      <c r="L43" s="83"/>
      <c r="M43" s="83"/>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row>
    <row r="44" spans="1:98" s="10" customFormat="1" ht="13.25" customHeight="1" x14ac:dyDescent="0.2">
      <c r="A44" s="82"/>
      <c r="B44" s="82"/>
      <c r="C44" s="82"/>
      <c r="D44" s="82"/>
      <c r="E44" s="82"/>
      <c r="F44" s="82"/>
      <c r="G44" s="82"/>
      <c r="H44" s="82"/>
      <c r="I44" s="82"/>
      <c r="J44" s="82"/>
      <c r="K44" s="82"/>
      <c r="L44" s="83"/>
      <c r="M44" s="83"/>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row>
    <row r="45" spans="1:98" s="10" customFormat="1" ht="13.25" customHeight="1" x14ac:dyDescent="0.2">
      <c r="A45" s="82"/>
      <c r="B45" s="82"/>
      <c r="C45" s="82"/>
      <c r="D45" s="82"/>
      <c r="E45" s="82"/>
      <c r="F45" s="82"/>
      <c r="G45" s="82"/>
      <c r="H45" s="82"/>
      <c r="I45" s="82"/>
      <c r="J45" s="82"/>
      <c r="K45" s="82"/>
      <c r="L45" s="83"/>
      <c r="M45" s="83"/>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row>
    <row r="46" spans="1:98" s="10" customFormat="1" ht="13.25" customHeight="1" x14ac:dyDescent="0.2">
      <c r="A46" s="82"/>
      <c r="B46" s="82"/>
      <c r="C46" s="82"/>
      <c r="D46" s="82"/>
      <c r="E46" s="82"/>
      <c r="F46" s="82"/>
      <c r="G46" s="82"/>
      <c r="H46" s="82"/>
      <c r="I46" s="82"/>
      <c r="J46" s="82"/>
      <c r="K46" s="82"/>
      <c r="L46" s="83"/>
      <c r="M46" s="83"/>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row>
    <row r="47" spans="1:98" s="10" customFormat="1" ht="13.25" customHeight="1" x14ac:dyDescent="0.2">
      <c r="A47" s="82"/>
      <c r="B47" s="82"/>
      <c r="C47" s="82"/>
      <c r="D47" s="82"/>
      <c r="E47" s="82"/>
      <c r="F47" s="82"/>
      <c r="G47" s="82"/>
      <c r="H47" s="82"/>
      <c r="I47" s="82"/>
      <c r="J47" s="82"/>
      <c r="K47" s="82"/>
      <c r="L47" s="83"/>
      <c r="M47" s="83"/>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row>
    <row r="48" spans="1:98" s="10" customFormat="1" ht="13.25" customHeight="1" x14ac:dyDescent="0.2">
      <c r="A48" s="82"/>
      <c r="B48" s="82"/>
      <c r="C48" s="82"/>
      <c r="D48" s="82"/>
      <c r="E48" s="82"/>
      <c r="F48" s="82"/>
      <c r="G48" s="82"/>
      <c r="H48" s="82"/>
      <c r="I48" s="82"/>
      <c r="J48" s="82"/>
      <c r="K48" s="82"/>
      <c r="L48" s="83"/>
      <c r="M48" s="83"/>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row>
    <row r="49" spans="1:98" s="10" customFormat="1" ht="13.25" customHeight="1" x14ac:dyDescent="0.2">
      <c r="A49" s="82"/>
      <c r="B49" s="82"/>
      <c r="C49" s="82"/>
      <c r="D49" s="82"/>
      <c r="E49" s="82"/>
      <c r="F49" s="82"/>
      <c r="G49" s="82"/>
      <c r="H49" s="82"/>
      <c r="I49" s="82"/>
      <c r="J49" s="82"/>
      <c r="K49" s="82"/>
      <c r="L49" s="83"/>
      <c r="M49" s="83"/>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row>
    <row r="50" spans="1:98" s="10" customFormat="1" ht="13.25" customHeight="1" x14ac:dyDescent="0.2">
      <c r="A50" s="82"/>
      <c r="B50" s="82"/>
      <c r="C50" s="82"/>
      <c r="D50" s="82"/>
      <c r="E50" s="82"/>
      <c r="F50" s="82"/>
      <c r="G50" s="82"/>
      <c r="H50" s="82"/>
      <c r="I50" s="82"/>
      <c r="J50" s="82"/>
      <c r="K50" s="82"/>
      <c r="L50" s="83"/>
      <c r="M50" s="83"/>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row>
    <row r="51" spans="1:98" s="10" customFormat="1" ht="13.25" customHeight="1" x14ac:dyDescent="0.2">
      <c r="A51" s="82"/>
      <c r="B51" s="82"/>
      <c r="C51" s="82"/>
      <c r="D51" s="82"/>
      <c r="E51" s="82"/>
      <c r="F51" s="82"/>
      <c r="G51" s="82"/>
      <c r="H51" s="82"/>
      <c r="I51" s="82"/>
      <c r="J51" s="82"/>
      <c r="K51" s="82"/>
      <c r="L51" s="83"/>
      <c r="M51" s="83"/>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row>
    <row r="52" spans="1:98" s="10" customFormat="1" ht="13.25" customHeight="1" x14ac:dyDescent="0.2">
      <c r="A52" s="82"/>
      <c r="B52" s="82"/>
      <c r="C52" s="82"/>
      <c r="D52" s="82"/>
      <c r="E52" s="82"/>
      <c r="F52" s="82"/>
      <c r="G52" s="82"/>
      <c r="H52" s="82"/>
      <c r="I52" s="82"/>
      <c r="J52" s="82"/>
      <c r="K52" s="82"/>
      <c r="L52" s="83"/>
      <c r="M52" s="83"/>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row>
    <row r="53" spans="1:98" s="10" customFormat="1" ht="13.25" customHeight="1" x14ac:dyDescent="0.2">
      <c r="A53" s="82"/>
      <c r="B53" s="82"/>
      <c r="C53" s="82"/>
      <c r="D53" s="82"/>
      <c r="E53" s="82"/>
      <c r="F53" s="82"/>
      <c r="G53" s="82"/>
      <c r="H53" s="82"/>
      <c r="I53" s="82"/>
      <c r="J53" s="82"/>
      <c r="K53" s="82"/>
      <c r="L53" s="83"/>
      <c r="M53" s="83"/>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row>
    <row r="54" spans="1:98" s="10" customFormat="1" ht="13.25" customHeight="1" x14ac:dyDescent="0.2">
      <c r="A54" s="82"/>
      <c r="B54" s="82"/>
      <c r="C54" s="82"/>
      <c r="D54" s="82"/>
      <c r="E54" s="82"/>
      <c r="F54" s="82"/>
      <c r="G54" s="82"/>
      <c r="H54" s="82"/>
      <c r="I54" s="82"/>
      <c r="J54" s="82"/>
      <c r="K54" s="82"/>
      <c r="L54" s="83"/>
      <c r="M54" s="83"/>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row>
    <row r="55" spans="1:98" s="10" customFormat="1" ht="13.25" customHeight="1" x14ac:dyDescent="0.2">
      <c r="A55" s="82"/>
      <c r="B55" s="82"/>
      <c r="C55" s="82"/>
      <c r="D55" s="82"/>
      <c r="E55" s="82"/>
      <c r="F55" s="82"/>
      <c r="G55" s="82"/>
      <c r="H55" s="82"/>
      <c r="I55" s="82"/>
      <c r="J55" s="82"/>
      <c r="K55" s="82"/>
      <c r="L55" s="83"/>
      <c r="M55" s="83"/>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row>
    <row r="56" spans="1:98" s="10" customFormat="1" ht="13.25" customHeight="1" x14ac:dyDescent="0.2">
      <c r="A56" s="82"/>
      <c r="B56" s="82"/>
      <c r="C56" s="82"/>
      <c r="D56" s="82"/>
      <c r="E56" s="82"/>
      <c r="F56" s="82"/>
      <c r="G56" s="82"/>
      <c r="H56" s="82"/>
      <c r="I56" s="82"/>
      <c r="J56" s="82"/>
      <c r="K56" s="82"/>
      <c r="L56" s="83"/>
      <c r="M56" s="83"/>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row>
    <row r="57" spans="1:98" s="10" customFormat="1" ht="13.25" customHeight="1" x14ac:dyDescent="0.2">
      <c r="A57" s="82"/>
      <c r="B57" s="82"/>
      <c r="C57" s="82"/>
      <c r="D57" s="82"/>
      <c r="E57" s="82"/>
      <c r="F57" s="82"/>
      <c r="G57" s="82"/>
      <c r="H57" s="82"/>
      <c r="I57" s="82"/>
      <c r="J57" s="82"/>
      <c r="K57" s="82"/>
      <c r="L57" s="83"/>
      <c r="M57" s="83"/>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row>
    <row r="58" spans="1:98" s="10" customFormat="1" ht="13.25" customHeight="1" x14ac:dyDescent="0.2">
      <c r="A58" s="82"/>
      <c r="B58" s="82"/>
      <c r="C58" s="82"/>
      <c r="D58" s="82"/>
      <c r="E58" s="82"/>
      <c r="F58" s="82"/>
      <c r="G58" s="82"/>
      <c r="H58" s="82"/>
      <c r="I58" s="82"/>
      <c r="J58" s="82"/>
      <c r="K58" s="82"/>
      <c r="L58" s="83"/>
      <c r="M58" s="83"/>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row>
    <row r="59" spans="1:98" s="10" customFormat="1" ht="13.25" customHeight="1" x14ac:dyDescent="0.2">
      <c r="A59" s="82"/>
      <c r="B59" s="82"/>
      <c r="C59" s="82"/>
      <c r="D59" s="82"/>
      <c r="E59" s="82"/>
      <c r="F59" s="82"/>
      <c r="G59" s="82"/>
      <c r="H59" s="82"/>
      <c r="I59" s="82"/>
      <c r="J59" s="82"/>
      <c r="K59" s="82"/>
      <c r="L59" s="83"/>
      <c r="M59" s="83"/>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row>
    <row r="60" spans="1:98" s="10" customFormat="1" ht="13.25" customHeight="1" x14ac:dyDescent="0.2">
      <c r="A60" s="82"/>
      <c r="B60" s="82"/>
      <c r="C60" s="82"/>
      <c r="D60" s="82"/>
      <c r="E60" s="82"/>
      <c r="F60" s="82"/>
      <c r="G60" s="82"/>
      <c r="H60" s="82"/>
      <c r="I60" s="82"/>
      <c r="J60" s="82"/>
      <c r="K60" s="82"/>
      <c r="L60" s="83"/>
      <c r="M60" s="83"/>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row>
    <row r="61" spans="1:98" s="10" customFormat="1" ht="13.25" customHeight="1" x14ac:dyDescent="0.2">
      <c r="A61" s="82"/>
      <c r="B61" s="82"/>
      <c r="C61" s="82"/>
      <c r="D61" s="82"/>
      <c r="E61" s="82"/>
      <c r="F61" s="82"/>
      <c r="G61" s="82"/>
      <c r="H61" s="82"/>
      <c r="I61" s="82"/>
      <c r="J61" s="82"/>
      <c r="K61" s="82"/>
      <c r="L61" s="83"/>
      <c r="M61" s="83"/>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row>
    <row r="62" spans="1:98" s="10" customFormat="1" ht="13.25" customHeight="1" x14ac:dyDescent="0.2">
      <c r="A62" s="82"/>
      <c r="B62" s="82"/>
      <c r="C62" s="82"/>
      <c r="D62" s="82"/>
      <c r="E62" s="82"/>
      <c r="F62" s="82"/>
      <c r="G62" s="82"/>
      <c r="H62" s="82"/>
      <c r="I62" s="82"/>
      <c r="J62" s="82"/>
      <c r="K62" s="82"/>
      <c r="L62" s="83"/>
      <c r="M62" s="83"/>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row>
    <row r="63" spans="1:98" s="10" customFormat="1" ht="13.25" customHeight="1" x14ac:dyDescent="0.2">
      <c r="A63" s="82"/>
      <c r="B63" s="82"/>
      <c r="C63" s="82"/>
      <c r="D63" s="82"/>
      <c r="E63" s="82"/>
      <c r="F63" s="82"/>
      <c r="G63" s="82"/>
      <c r="H63" s="82"/>
      <c r="I63" s="82"/>
      <c r="J63" s="82"/>
      <c r="K63" s="82"/>
      <c r="L63" s="83"/>
      <c r="M63" s="83"/>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row>
    <row r="64" spans="1:98" s="10" customFormat="1" ht="13.25" customHeight="1" x14ac:dyDescent="0.2">
      <c r="A64" s="82"/>
      <c r="B64" s="82"/>
      <c r="C64" s="82"/>
      <c r="D64" s="82"/>
      <c r="E64" s="82"/>
      <c r="F64" s="82"/>
      <c r="G64" s="82"/>
      <c r="H64" s="82"/>
      <c r="I64" s="82"/>
      <c r="J64" s="82"/>
      <c r="K64" s="82"/>
      <c r="L64" s="83"/>
      <c r="M64" s="83"/>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row>
    <row r="65" spans="1:98" s="10" customFormat="1" ht="13.25" customHeight="1" x14ac:dyDescent="0.2">
      <c r="A65" s="82"/>
      <c r="B65" s="82"/>
      <c r="C65" s="82"/>
      <c r="D65" s="82"/>
      <c r="E65" s="82"/>
      <c r="F65" s="82"/>
      <c r="G65" s="82"/>
      <c r="H65" s="82"/>
      <c r="I65" s="82"/>
      <c r="J65" s="82"/>
      <c r="K65" s="82"/>
      <c r="L65" s="83"/>
      <c r="M65" s="83"/>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row>
    <row r="66" spans="1:98" s="10" customFormat="1" ht="13.25" customHeight="1" x14ac:dyDescent="0.2">
      <c r="A66" s="82"/>
      <c r="B66" s="82"/>
      <c r="C66" s="82"/>
      <c r="D66" s="82"/>
      <c r="E66" s="82"/>
      <c r="F66" s="82"/>
      <c r="G66" s="82"/>
      <c r="H66" s="82"/>
      <c r="I66" s="82"/>
      <c r="J66" s="82"/>
      <c r="K66" s="82"/>
      <c r="L66" s="83"/>
      <c r="M66" s="83" t="s">
        <v>156</v>
      </c>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row>
    <row r="67" spans="1:98" s="10" customFormat="1" ht="13.25" customHeight="1" x14ac:dyDescent="0.2">
      <c r="A67" s="82"/>
      <c r="B67" s="82"/>
      <c r="C67" s="82"/>
      <c r="D67" s="82"/>
      <c r="E67" s="82"/>
      <c r="F67" s="82"/>
      <c r="G67" s="82"/>
      <c r="H67" s="82"/>
      <c r="I67" s="82"/>
      <c r="J67" s="82"/>
      <c r="K67" s="82"/>
      <c r="L67" s="83"/>
      <c r="M67" s="83"/>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row>
    <row r="68" spans="1:98" s="10" customFormat="1" ht="13.25" customHeight="1" x14ac:dyDescent="0.2">
      <c r="A68" s="82"/>
      <c r="B68" s="82"/>
      <c r="C68" s="82"/>
      <c r="D68" s="82"/>
      <c r="E68" s="82"/>
      <c r="F68" s="82"/>
      <c r="G68" s="82"/>
      <c r="H68" s="82"/>
      <c r="I68" s="82"/>
      <c r="J68" s="82"/>
      <c r="K68" s="82"/>
      <c r="L68" s="83"/>
      <c r="M68" s="83"/>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row>
    <row r="69" spans="1:98" s="10" customFormat="1" ht="13.25" customHeight="1" x14ac:dyDescent="0.2">
      <c r="A69" s="82"/>
      <c r="B69" s="82"/>
      <c r="C69" s="82"/>
      <c r="D69" s="82"/>
      <c r="E69" s="82"/>
      <c r="F69" s="82"/>
      <c r="G69" s="82"/>
      <c r="H69" s="82"/>
      <c r="I69" s="82"/>
      <c r="J69" s="82"/>
      <c r="K69" s="82"/>
      <c r="L69" s="83"/>
      <c r="M69" s="83"/>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row>
    <row r="70" spans="1:98" s="10" customFormat="1" ht="13.25" customHeight="1" x14ac:dyDescent="0.2">
      <c r="A70" s="82"/>
      <c r="B70" s="82"/>
      <c r="C70" s="82"/>
      <c r="D70" s="82"/>
      <c r="E70" s="82"/>
      <c r="F70" s="82"/>
      <c r="G70" s="82"/>
      <c r="H70" s="82"/>
      <c r="I70" s="82"/>
      <c r="J70" s="82"/>
      <c r="K70" s="82"/>
      <c r="L70" s="83"/>
      <c r="M70" s="83"/>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row>
    <row r="71" spans="1:98" s="10" customFormat="1" ht="13.25" customHeight="1" x14ac:dyDescent="0.2">
      <c r="A71" s="82"/>
      <c r="B71" s="82"/>
      <c r="C71" s="82"/>
      <c r="D71" s="82"/>
      <c r="E71" s="82"/>
      <c r="F71" s="82"/>
      <c r="G71" s="82"/>
      <c r="H71" s="82"/>
      <c r="I71" s="82"/>
      <c r="J71" s="82"/>
      <c r="K71" s="82"/>
      <c r="L71" s="83"/>
      <c r="M71" s="83"/>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row>
    <row r="72" spans="1:98" s="10" customFormat="1" ht="13.25" customHeight="1" x14ac:dyDescent="0.2">
      <c r="A72" s="82"/>
      <c r="B72" s="82"/>
      <c r="C72" s="82"/>
      <c r="D72" s="82"/>
      <c r="E72" s="82"/>
      <c r="F72" s="82"/>
      <c r="G72" s="82"/>
      <c r="H72" s="82"/>
      <c r="I72" s="82"/>
      <c r="J72" s="82"/>
      <c r="K72" s="82"/>
      <c r="L72" s="83"/>
      <c r="M72" s="83"/>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row>
    <row r="73" spans="1:98" s="10" customFormat="1" ht="13.25" customHeight="1" x14ac:dyDescent="0.2">
      <c r="A73" s="82"/>
      <c r="B73" s="82"/>
      <c r="C73" s="82"/>
      <c r="D73" s="82"/>
      <c r="E73" s="82"/>
      <c r="F73" s="82"/>
      <c r="G73" s="82"/>
      <c r="H73" s="82"/>
      <c r="I73" s="82"/>
      <c r="J73" s="82"/>
      <c r="K73" s="82"/>
      <c r="L73" s="83"/>
      <c r="M73" s="83"/>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row>
    <row r="74" spans="1:98" s="10" customFormat="1" ht="13.25" customHeight="1" x14ac:dyDescent="0.2">
      <c r="A74" s="82"/>
      <c r="B74" s="82"/>
      <c r="C74" s="82"/>
      <c r="D74" s="82"/>
      <c r="E74" s="82"/>
      <c r="F74" s="82"/>
      <c r="G74" s="82"/>
      <c r="H74" s="82"/>
      <c r="I74" s="82"/>
      <c r="J74" s="82"/>
      <c r="K74" s="82"/>
      <c r="L74" s="83"/>
      <c r="M74" s="83"/>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row>
    <row r="75" spans="1:98" s="10" customFormat="1" ht="13.25" customHeight="1" x14ac:dyDescent="0.2">
      <c r="A75" s="82"/>
      <c r="B75" s="82"/>
      <c r="C75" s="82"/>
      <c r="D75" s="82"/>
      <c r="E75" s="82"/>
      <c r="F75" s="82"/>
      <c r="G75" s="82"/>
      <c r="H75" s="82"/>
      <c r="I75" s="82"/>
      <c r="J75" s="82"/>
      <c r="K75" s="82"/>
      <c r="L75" s="83"/>
      <c r="M75" s="83"/>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row>
    <row r="76" spans="1:98" s="10" customFormat="1" ht="13.25" customHeight="1" x14ac:dyDescent="0.2">
      <c r="A76" s="82"/>
      <c r="B76" s="82"/>
      <c r="C76" s="82"/>
      <c r="D76" s="82"/>
      <c r="E76" s="82"/>
      <c r="F76" s="82"/>
      <c r="G76" s="82"/>
      <c r="H76" s="82"/>
      <c r="I76" s="82"/>
      <c r="J76" s="82"/>
      <c r="K76" s="82"/>
      <c r="L76" s="83"/>
      <c r="M76" s="83"/>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row>
    <row r="77" spans="1:98" s="10" customFormat="1" ht="13.25" customHeight="1" x14ac:dyDescent="0.2">
      <c r="A77" s="82"/>
      <c r="B77" s="82"/>
      <c r="C77" s="82"/>
      <c r="D77" s="82"/>
      <c r="E77" s="82"/>
      <c r="F77" s="82"/>
      <c r="G77" s="82"/>
      <c r="H77" s="82"/>
      <c r="I77" s="82"/>
      <c r="J77" s="82"/>
      <c r="K77" s="82"/>
      <c r="L77" s="83"/>
      <c r="M77" s="83"/>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row>
    <row r="78" spans="1:98" s="10" customFormat="1" ht="13.25" customHeight="1" x14ac:dyDescent="0.2">
      <c r="A78" s="82"/>
      <c r="B78" s="82"/>
      <c r="C78" s="82"/>
      <c r="D78" s="82"/>
      <c r="E78" s="82"/>
      <c r="F78" s="82"/>
      <c r="G78" s="82"/>
      <c r="H78" s="82"/>
      <c r="I78" s="82"/>
      <c r="J78" s="82"/>
      <c r="K78" s="82"/>
      <c r="L78" s="83"/>
      <c r="M78" s="83"/>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row>
    <row r="79" spans="1:98" s="10" customFormat="1" ht="13.25" customHeight="1" x14ac:dyDescent="0.2">
      <c r="A79" s="82"/>
      <c r="B79" s="82"/>
      <c r="C79" s="82"/>
      <c r="D79" s="82"/>
      <c r="E79" s="82"/>
      <c r="F79" s="82"/>
      <c r="G79" s="82"/>
      <c r="H79" s="82"/>
      <c r="I79" s="82"/>
      <c r="J79" s="82"/>
      <c r="K79" s="82"/>
      <c r="L79" s="83"/>
      <c r="M79" s="83"/>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row>
    <row r="80" spans="1:98" s="10" customFormat="1" ht="13.25" customHeight="1" x14ac:dyDescent="0.2">
      <c r="A80" s="82"/>
      <c r="B80" s="82"/>
      <c r="C80" s="82"/>
      <c r="D80" s="82"/>
      <c r="E80" s="82"/>
      <c r="F80" s="82"/>
      <c r="G80" s="82"/>
      <c r="H80" s="82"/>
      <c r="I80" s="82"/>
      <c r="J80" s="82"/>
      <c r="K80" s="82"/>
      <c r="L80" s="83"/>
      <c r="M80" s="83"/>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row>
    <row r="81" spans="1:98" s="10" customFormat="1" ht="13.25" customHeight="1" x14ac:dyDescent="0.2">
      <c r="A81" s="82"/>
      <c r="B81" s="82"/>
      <c r="C81" s="82"/>
      <c r="D81" s="82"/>
      <c r="E81" s="82"/>
      <c r="F81" s="82"/>
      <c r="G81" s="82"/>
      <c r="H81" s="82"/>
      <c r="I81" s="82"/>
      <c r="J81" s="82"/>
      <c r="K81" s="82"/>
      <c r="L81" s="83"/>
      <c r="M81" s="83"/>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row>
    <row r="82" spans="1:98" s="10" customFormat="1" ht="13.25" customHeight="1" x14ac:dyDescent="0.2">
      <c r="A82" s="82"/>
      <c r="B82" s="82"/>
      <c r="C82" s="82"/>
      <c r="D82" s="82"/>
      <c r="E82" s="82"/>
      <c r="F82" s="82"/>
      <c r="G82" s="82"/>
      <c r="H82" s="82"/>
      <c r="I82" s="82"/>
      <c r="J82" s="82"/>
      <c r="K82" s="82"/>
      <c r="L82" s="83"/>
      <c r="M82" s="83"/>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row>
    <row r="83" spans="1:98" s="10" customFormat="1" ht="13.25" customHeight="1" x14ac:dyDescent="0.2">
      <c r="A83" s="82"/>
      <c r="B83" s="82"/>
      <c r="C83" s="82"/>
      <c r="D83" s="82"/>
      <c r="E83" s="82"/>
      <c r="F83" s="82"/>
      <c r="G83" s="82"/>
      <c r="H83" s="82"/>
      <c r="I83" s="82"/>
      <c r="J83" s="82"/>
      <c r="K83" s="82"/>
      <c r="L83" s="83"/>
      <c r="M83" s="83"/>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row>
    <row r="84" spans="1:98" s="10" customFormat="1" ht="13.25" customHeight="1" x14ac:dyDescent="0.2">
      <c r="A84" s="82"/>
      <c r="B84" s="82"/>
      <c r="C84" s="82"/>
      <c r="D84" s="82"/>
      <c r="E84" s="82"/>
      <c r="F84" s="82"/>
      <c r="G84" s="82"/>
      <c r="H84" s="82"/>
      <c r="I84" s="82"/>
      <c r="J84" s="82"/>
      <c r="K84" s="82"/>
      <c r="L84" s="83"/>
      <c r="M84" s="83"/>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row>
    <row r="85" spans="1:98" s="10" customFormat="1" ht="13.25" customHeight="1" x14ac:dyDescent="0.2">
      <c r="A85" s="82"/>
      <c r="B85" s="82"/>
      <c r="C85" s="82"/>
      <c r="D85" s="82"/>
      <c r="E85" s="82"/>
      <c r="F85" s="82"/>
      <c r="G85" s="82"/>
      <c r="H85" s="82"/>
      <c r="I85" s="82"/>
      <c r="J85" s="82"/>
      <c r="K85" s="82"/>
      <c r="L85" s="83"/>
      <c r="M85" s="83"/>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row>
    <row r="86" spans="1:98" s="10" customFormat="1" ht="13.25" customHeight="1" x14ac:dyDescent="0.2">
      <c r="A86" s="82"/>
      <c r="B86" s="82"/>
      <c r="C86" s="82"/>
      <c r="D86" s="82"/>
      <c r="E86" s="82"/>
      <c r="F86" s="82"/>
      <c r="G86" s="82"/>
      <c r="H86" s="82"/>
      <c r="I86" s="82"/>
      <c r="J86" s="82"/>
      <c r="K86" s="82"/>
      <c r="L86" s="83"/>
      <c r="M86" s="83"/>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row>
    <row r="87" spans="1:98" s="10" customFormat="1" ht="13.25" customHeight="1" x14ac:dyDescent="0.2">
      <c r="A87" s="82"/>
      <c r="B87" s="82"/>
      <c r="C87" s="82"/>
      <c r="D87" s="82"/>
      <c r="E87" s="82"/>
      <c r="F87" s="82"/>
      <c r="G87" s="82"/>
      <c r="H87" s="82"/>
      <c r="I87" s="82"/>
      <c r="J87" s="82"/>
      <c r="K87" s="82"/>
      <c r="L87" s="83"/>
      <c r="M87" s="83"/>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row>
    <row r="88" spans="1:98" s="10" customFormat="1" ht="13.25" customHeight="1" x14ac:dyDescent="0.2">
      <c r="A88" s="82"/>
      <c r="B88" s="82"/>
      <c r="C88" s="82"/>
      <c r="D88" s="82"/>
      <c r="E88" s="82"/>
      <c r="F88" s="82"/>
      <c r="G88" s="82"/>
      <c r="H88" s="82"/>
      <c r="I88" s="82"/>
      <c r="J88" s="82"/>
      <c r="K88" s="82"/>
      <c r="L88" s="83"/>
      <c r="M88" s="83"/>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row>
    <row r="89" spans="1:98" s="10" customFormat="1" ht="13.25" customHeight="1" x14ac:dyDescent="0.2">
      <c r="A89" s="82"/>
      <c r="B89" s="82"/>
      <c r="C89" s="82"/>
      <c r="D89" s="82"/>
      <c r="E89" s="82"/>
      <c r="F89" s="82"/>
      <c r="G89" s="82"/>
      <c r="H89" s="82"/>
      <c r="I89" s="82"/>
      <c r="J89" s="82"/>
      <c r="K89" s="82"/>
      <c r="L89" s="83"/>
      <c r="M89" s="83"/>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row>
    <row r="90" spans="1:98" s="10" customFormat="1" ht="13.25" customHeight="1" x14ac:dyDescent="0.2">
      <c r="A90" s="82"/>
      <c r="B90" s="82"/>
      <c r="C90" s="82"/>
      <c r="D90" s="82"/>
      <c r="E90" s="82"/>
      <c r="F90" s="82"/>
      <c r="G90" s="82"/>
      <c r="H90" s="82"/>
      <c r="I90" s="82"/>
      <c r="J90" s="82"/>
      <c r="K90" s="82"/>
      <c r="L90" s="83"/>
      <c r="M90" s="83"/>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row>
    <row r="91" spans="1:98" s="10" customFormat="1" ht="13.25" customHeight="1" x14ac:dyDescent="0.2">
      <c r="A91" s="82"/>
      <c r="B91" s="82"/>
      <c r="C91" s="82"/>
      <c r="D91" s="82"/>
      <c r="E91" s="82"/>
      <c r="F91" s="82"/>
      <c r="G91" s="82"/>
      <c r="H91" s="82"/>
      <c r="I91" s="82"/>
      <c r="J91" s="82"/>
      <c r="K91" s="82"/>
      <c r="L91" s="83"/>
      <c r="M91" s="83"/>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row>
    <row r="92" spans="1:98" s="10" customFormat="1" ht="13.25" customHeight="1" x14ac:dyDescent="0.2">
      <c r="A92" s="82"/>
      <c r="B92" s="82"/>
      <c r="C92" s="82"/>
      <c r="D92" s="82"/>
      <c r="E92" s="82"/>
      <c r="F92" s="82"/>
      <c r="G92" s="82"/>
      <c r="H92" s="82"/>
      <c r="I92" s="82"/>
      <c r="J92" s="82"/>
      <c r="K92" s="82"/>
      <c r="L92" s="83"/>
      <c r="M92" s="83"/>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row>
    <row r="93" spans="1:98" s="10" customFormat="1" ht="13.25" customHeight="1" x14ac:dyDescent="0.2">
      <c r="A93" s="82"/>
      <c r="B93" s="82"/>
      <c r="C93" s="82"/>
      <c r="D93" s="82"/>
      <c r="E93" s="82"/>
      <c r="F93" s="82"/>
      <c r="G93" s="82"/>
      <c r="H93" s="82"/>
      <c r="I93" s="82"/>
      <c r="J93" s="82"/>
      <c r="K93" s="82"/>
      <c r="L93" s="83"/>
      <c r="M93" s="83"/>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row>
    <row r="94" spans="1:98" s="10" customFormat="1" ht="13.25" customHeight="1" x14ac:dyDescent="0.2">
      <c r="A94" s="82"/>
      <c r="B94" s="82"/>
      <c r="C94" s="82"/>
      <c r="D94" s="82"/>
      <c r="E94" s="82"/>
      <c r="F94" s="82"/>
      <c r="G94" s="82"/>
      <c r="H94" s="82"/>
      <c r="I94" s="82"/>
      <c r="J94" s="82"/>
      <c r="K94" s="82"/>
      <c r="L94" s="83"/>
      <c r="M94" s="83"/>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row>
    <row r="95" spans="1:98" s="10" customFormat="1" ht="13.25" customHeight="1" x14ac:dyDescent="0.2">
      <c r="A95" s="82"/>
      <c r="B95" s="82"/>
      <c r="C95" s="82"/>
      <c r="D95" s="82"/>
      <c r="E95" s="82"/>
      <c r="F95" s="82"/>
      <c r="G95" s="82"/>
      <c r="H95" s="82"/>
      <c r="I95" s="82"/>
      <c r="J95" s="82"/>
      <c r="K95" s="82"/>
      <c r="L95" s="83"/>
      <c r="M95" s="83"/>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row>
    <row r="96" spans="1:98" s="10" customFormat="1" ht="13.25" customHeight="1" x14ac:dyDescent="0.2">
      <c r="A96" s="82"/>
      <c r="B96" s="82"/>
      <c r="C96" s="82"/>
      <c r="D96" s="82"/>
      <c r="E96" s="82"/>
      <c r="F96" s="82"/>
      <c r="G96" s="82"/>
      <c r="H96" s="82"/>
      <c r="I96" s="82"/>
      <c r="J96" s="82"/>
      <c r="K96" s="82"/>
      <c r="L96" s="83"/>
      <c r="M96" s="83"/>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row>
    <row r="97" spans="1:98" s="10" customFormat="1" ht="13.25" customHeight="1" x14ac:dyDescent="0.2">
      <c r="A97" s="82"/>
      <c r="B97" s="82"/>
      <c r="C97" s="82"/>
      <c r="D97" s="82"/>
      <c r="E97" s="82"/>
      <c r="F97" s="82"/>
      <c r="G97" s="82"/>
      <c r="H97" s="82"/>
      <c r="I97" s="82"/>
      <c r="J97" s="82"/>
      <c r="K97" s="82"/>
      <c r="L97" s="83"/>
      <c r="M97" s="83"/>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row>
    <row r="98" spans="1:98" s="10" customFormat="1" ht="13.25" customHeight="1" x14ac:dyDescent="0.2">
      <c r="A98" s="82"/>
      <c r="B98" s="82"/>
      <c r="C98" s="82"/>
      <c r="D98" s="82"/>
      <c r="E98" s="82"/>
      <c r="F98" s="82"/>
      <c r="G98" s="82"/>
      <c r="H98" s="82"/>
      <c r="I98" s="82"/>
      <c r="J98" s="82"/>
      <c r="K98" s="82"/>
      <c r="L98" s="83"/>
      <c r="M98" s="83"/>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row>
    <row r="99" spans="1:98" s="10" customFormat="1" ht="13.25" customHeight="1" x14ac:dyDescent="0.2">
      <c r="A99" s="82"/>
      <c r="B99" s="82"/>
      <c r="C99" s="82"/>
      <c r="D99" s="82"/>
      <c r="E99" s="82"/>
      <c r="F99" s="82"/>
      <c r="G99" s="82"/>
      <c r="H99" s="82"/>
      <c r="I99" s="82"/>
      <c r="J99" s="82"/>
      <c r="K99" s="82"/>
      <c r="L99" s="83"/>
      <c r="M99" s="83"/>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row>
    <row r="100" spans="1:98" s="10" customFormat="1" ht="13.25" customHeight="1" x14ac:dyDescent="0.2">
      <c r="A100" s="82"/>
      <c r="B100" s="82"/>
      <c r="C100" s="82"/>
      <c r="D100" s="82"/>
      <c r="E100" s="82"/>
      <c r="F100" s="82"/>
      <c r="G100" s="82"/>
      <c r="H100" s="82"/>
      <c r="I100" s="82"/>
      <c r="J100" s="82"/>
      <c r="K100" s="82"/>
      <c r="L100" s="83"/>
      <c r="M100" s="83"/>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row>
    <row r="101" spans="1:98" s="10" customFormat="1" ht="13.25" customHeight="1" x14ac:dyDescent="0.2">
      <c r="A101" s="82"/>
      <c r="B101" s="82"/>
      <c r="C101" s="82"/>
      <c r="D101" s="82"/>
      <c r="E101" s="82"/>
      <c r="F101" s="82"/>
      <c r="G101" s="82"/>
      <c r="H101" s="82"/>
      <c r="I101" s="82"/>
      <c r="J101" s="82"/>
      <c r="K101" s="82"/>
      <c r="L101" s="83"/>
      <c r="M101" s="83"/>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row>
    <row r="102" spans="1:98" s="10" customFormat="1" ht="13.25" customHeight="1" x14ac:dyDescent="0.2">
      <c r="A102" s="82"/>
      <c r="B102" s="82"/>
      <c r="C102" s="82"/>
      <c r="D102" s="82"/>
      <c r="E102" s="82"/>
      <c r="F102" s="82"/>
      <c r="G102" s="82"/>
      <c r="H102" s="82"/>
      <c r="I102" s="82"/>
      <c r="J102" s="82"/>
      <c r="K102" s="82"/>
      <c r="L102" s="83"/>
      <c r="M102" s="83"/>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row>
    <row r="103" spans="1:98" s="10" customFormat="1" ht="13.25" customHeight="1" x14ac:dyDescent="0.2">
      <c r="A103" s="82"/>
      <c r="B103" s="82"/>
      <c r="C103" s="82"/>
      <c r="D103" s="82"/>
      <c r="E103" s="82"/>
      <c r="F103" s="82"/>
      <c r="G103" s="82"/>
      <c r="H103" s="82"/>
      <c r="I103" s="82"/>
      <c r="J103" s="82"/>
      <c r="K103" s="82"/>
      <c r="L103" s="83"/>
      <c r="M103" s="83"/>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row>
    <row r="104" spans="1:98" s="10" customFormat="1" ht="13.25" customHeight="1" x14ac:dyDescent="0.2">
      <c r="A104" s="82"/>
      <c r="B104" s="82"/>
      <c r="C104" s="82"/>
      <c r="D104" s="82"/>
      <c r="E104" s="82"/>
      <c r="F104" s="82"/>
      <c r="G104" s="82"/>
      <c r="H104" s="82"/>
      <c r="I104" s="82"/>
      <c r="J104" s="82"/>
      <c r="K104" s="82"/>
      <c r="L104" s="83"/>
      <c r="M104" s="83"/>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row>
    <row r="105" spans="1:98" s="10" customFormat="1" ht="13.25" customHeight="1" x14ac:dyDescent="0.2">
      <c r="A105" s="82"/>
      <c r="B105" s="82"/>
      <c r="C105" s="82"/>
      <c r="D105" s="82"/>
      <c r="E105" s="82"/>
      <c r="F105" s="82"/>
      <c r="G105" s="82"/>
      <c r="H105" s="82"/>
      <c r="I105" s="82"/>
      <c r="J105" s="82"/>
      <c r="K105" s="82"/>
      <c r="L105" s="83"/>
      <c r="M105" s="83"/>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row>
    <row r="106" spans="1:98" s="10" customFormat="1" ht="13.25" customHeight="1" x14ac:dyDescent="0.2">
      <c r="A106" s="82"/>
      <c r="B106" s="82"/>
      <c r="C106" s="82"/>
      <c r="D106" s="82"/>
      <c r="E106" s="82"/>
      <c r="F106" s="82"/>
      <c r="G106" s="82"/>
      <c r="H106" s="82"/>
      <c r="I106" s="82"/>
      <c r="J106" s="82"/>
      <c r="K106" s="82"/>
      <c r="L106" s="83"/>
      <c r="M106" s="83"/>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row>
    <row r="107" spans="1:98" s="10" customFormat="1" ht="13.25" customHeight="1" x14ac:dyDescent="0.2">
      <c r="A107" s="82"/>
      <c r="B107" s="82"/>
      <c r="C107" s="82"/>
      <c r="D107" s="82"/>
      <c r="E107" s="82"/>
      <c r="F107" s="82"/>
      <c r="G107" s="82"/>
      <c r="H107" s="82"/>
      <c r="I107" s="82"/>
      <c r="J107" s="82"/>
      <c r="K107" s="82"/>
      <c r="L107" s="83"/>
      <c r="M107" s="83"/>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row>
  </sheetData>
  <autoFilter ref="A8:AN107" xr:uid="{00000000-0009-0000-0000-00001D000000}">
    <filterColumn colId="27" showButton="0"/>
    <filterColumn colId="28" showButton="0"/>
    <filterColumn colId="29" showButton="0"/>
  </autoFilter>
  <mergeCells count="55">
    <mergeCell ref="C1:L1"/>
    <mergeCell ref="M1:Z1"/>
    <mergeCell ref="A2:D2"/>
    <mergeCell ref="H2:K2"/>
    <mergeCell ref="A3:B3"/>
    <mergeCell ref="C3:K3"/>
    <mergeCell ref="A4:B4"/>
    <mergeCell ref="C4:D4"/>
    <mergeCell ref="E4:K4"/>
    <mergeCell ref="A5:B5"/>
    <mergeCell ref="C5:D5"/>
    <mergeCell ref="E5:K5"/>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Y8:Y10"/>
    <mergeCell ref="N8:N10"/>
    <mergeCell ref="O8:O10"/>
    <mergeCell ref="P8:P10"/>
    <mergeCell ref="Q8:Q10"/>
    <mergeCell ref="R8:R10"/>
    <mergeCell ref="S8:S10"/>
    <mergeCell ref="T8:T10"/>
    <mergeCell ref="U8:U10"/>
    <mergeCell ref="V8:V10"/>
    <mergeCell ref="W8:W10"/>
    <mergeCell ref="X8:X10"/>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s>
  <dataValidations count="8">
    <dataValidation type="list" allowBlank="1" showInputMessage="1" showErrorMessage="1" sqref="AC11:AC523" xr:uid="{00000000-0002-0000-1D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1D00-000001000000}">
      <formula1>"01 - Req for Extraction, 02 - Req for Extr. + Map.,"</formula1>
    </dataValidation>
    <dataValidation type="list" allowBlank="1" showInputMessage="1" showErrorMessage="1" sqref="M11:M66" xr:uid="{00000000-0002-0000-1D00-000002000000}">
      <formula1>"x,?"</formula1>
    </dataValidation>
    <dataValidation type="list" allowBlank="1" showInputMessage="1" showErrorMessage="1" sqref="W11:W1048576" xr:uid="{00000000-0002-0000-1D00-000003000000}">
      <formula1>"1, ,"</formula1>
    </dataValidation>
    <dataValidation type="list" allowBlank="1" showInputMessage="1" showErrorMessage="1" sqref="S11:S1048576" xr:uid="{00000000-0002-0000-1D00-000004000000}">
      <formula1>"A,N,D"</formula1>
    </dataValidation>
    <dataValidation type="list" allowBlank="1" showInputMessage="1" showErrorMessage="1" sqref="M67:M1048576" xr:uid="{00000000-0002-0000-1D00-000005000000}">
      <formula1>"x"</formula1>
    </dataValidation>
    <dataValidation type="list" allowBlank="1" showInputMessage="1" showErrorMessage="1" sqref="L11:L1048576" xr:uid="{00000000-0002-0000-1D00-000006000000}">
      <formula1>"C,N,"</formula1>
    </dataValidation>
    <dataValidation type="list" allowBlank="1" showInputMessage="1" showErrorMessage="1" sqref="I11:I1048576" xr:uid="{00000000-0002-0000-1D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19">
    <tabColor rgb="FFFFFF00"/>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E5" sqref="E5:K5"/>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0" width="12.5" style="18" customWidth="1"/>
    <col min="11"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80"/>
      <c r="C1" s="136" t="s">
        <v>61</v>
      </c>
      <c r="D1" s="136"/>
      <c r="E1" s="136"/>
      <c r="F1" s="136"/>
      <c r="G1" s="136"/>
      <c r="H1" s="136"/>
      <c r="I1" s="136"/>
      <c r="J1" s="136"/>
      <c r="K1" s="136"/>
      <c r="L1" s="136"/>
      <c r="M1" s="137" t="s">
        <v>3566</v>
      </c>
      <c r="N1" s="137"/>
      <c r="O1" s="137"/>
      <c r="P1" s="137"/>
      <c r="Q1" s="137"/>
      <c r="R1" s="137"/>
      <c r="S1" s="137"/>
      <c r="T1" s="137"/>
      <c r="U1" s="137"/>
      <c r="V1" s="137"/>
      <c r="W1" s="137"/>
      <c r="X1" s="137"/>
      <c r="Y1" s="137"/>
      <c r="Z1" s="137"/>
      <c r="AA1" s="8"/>
      <c r="AB1" s="8"/>
      <c r="AC1" s="8"/>
      <c r="AD1" s="8"/>
      <c r="AE1" s="8"/>
      <c r="AF1" s="8"/>
      <c r="AG1" s="8"/>
      <c r="AH1" s="8"/>
      <c r="AI1" s="8"/>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ht="15" customHeight="1" x14ac:dyDescent="0.15">
      <c r="A3" s="138" t="s">
        <v>63</v>
      </c>
      <c r="B3" s="138"/>
      <c r="C3" s="139" t="s">
        <v>3779</v>
      </c>
      <c r="D3" s="139"/>
      <c r="E3" s="139"/>
      <c r="F3" s="139"/>
      <c r="G3" s="139"/>
      <c r="H3" s="139"/>
      <c r="I3" s="139"/>
      <c r="J3" s="139"/>
      <c r="K3" s="139"/>
      <c r="L3" s="12"/>
      <c r="M3" s="12"/>
      <c r="N3" s="5" t="s">
        <v>64</v>
      </c>
      <c r="O3" s="39" t="s">
        <v>3778</v>
      </c>
      <c r="P3" s="40"/>
      <c r="Q3" s="5"/>
      <c r="R3" s="5"/>
      <c r="S3" s="5"/>
      <c r="T3" s="5"/>
      <c r="U3" s="5"/>
      <c r="V3" s="5"/>
      <c r="W3" s="5"/>
      <c r="X3" s="5"/>
      <c r="Y3" s="5"/>
      <c r="Z3" s="5"/>
      <c r="AA3" s="5"/>
      <c r="AB3" s="5"/>
      <c r="AC3" s="5"/>
      <c r="AD3" s="5"/>
      <c r="AE3" s="5"/>
      <c r="AF3" s="5"/>
      <c r="AG3" s="5"/>
      <c r="AH3" s="5"/>
      <c r="AI3" s="5"/>
      <c r="AJ3" s="5"/>
      <c r="AK3" s="5"/>
      <c r="AL3" s="5"/>
      <c r="AM3" s="5"/>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ht="14" x14ac:dyDescent="0.15">
      <c r="A4" s="138" t="s">
        <v>66</v>
      </c>
      <c r="B4" s="138"/>
      <c r="C4" s="140" t="s">
        <v>3567</v>
      </c>
      <c r="D4" s="140"/>
      <c r="E4" s="140" t="s">
        <v>3568</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ht="14" x14ac:dyDescent="0.15">
      <c r="A5" s="138" t="s">
        <v>71</v>
      </c>
      <c r="B5" s="138"/>
      <c r="C5" s="140" t="s">
        <v>3569</v>
      </c>
      <c r="D5" s="140"/>
      <c r="E5" s="140" t="s">
        <v>3570</v>
      </c>
      <c r="F5" s="140"/>
      <c r="G5" s="140"/>
      <c r="H5" s="140"/>
      <c r="I5" s="140"/>
      <c r="J5" s="140"/>
      <c r="K5" s="140"/>
      <c r="L5" s="12"/>
      <c r="M5" s="12"/>
      <c r="N5" s="5" t="s">
        <v>73</v>
      </c>
      <c r="O5" s="143" t="s">
        <v>1676</v>
      </c>
      <c r="P5" s="143"/>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ht="7" customHeigh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75" t="s">
        <v>145</v>
      </c>
      <c r="AM8" s="175"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customHeight="1"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8"/>
      <c r="AJ9" s="176"/>
      <c r="AK9" s="176"/>
      <c r="AL9" s="176"/>
      <c r="AM9" s="176"/>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ht="15" customHeigh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9"/>
      <c r="AJ10" s="177"/>
      <c r="AK10" s="177"/>
      <c r="AL10" s="177"/>
      <c r="AM10" s="177"/>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10" customFormat="1" ht="13.25" customHeight="1" x14ac:dyDescent="0.2">
      <c r="A11" s="82">
        <v>1</v>
      </c>
      <c r="B11" s="82" t="s">
        <v>3567</v>
      </c>
      <c r="C11" s="82" t="s">
        <v>151</v>
      </c>
      <c r="D11" s="82" t="s">
        <v>163</v>
      </c>
      <c r="E11" s="82">
        <v>2</v>
      </c>
      <c r="F11" s="82">
        <v>1</v>
      </c>
      <c r="G11" s="82">
        <v>15</v>
      </c>
      <c r="H11" s="82" t="s">
        <v>3388</v>
      </c>
      <c r="I11" s="82" t="s">
        <v>154</v>
      </c>
      <c r="J11" s="82">
        <v>15</v>
      </c>
      <c r="K11" s="82">
        <v>0</v>
      </c>
      <c r="L11" s="83" t="s">
        <v>165</v>
      </c>
      <c r="M11" s="83"/>
      <c r="N11" s="82" t="s">
        <v>166</v>
      </c>
      <c r="O11" s="82" t="s">
        <v>67</v>
      </c>
      <c r="P11" s="82" t="s">
        <v>166</v>
      </c>
      <c r="Q11" s="82" t="s">
        <v>3571</v>
      </c>
      <c r="R11" s="82" t="s">
        <v>3433</v>
      </c>
      <c r="S11" s="82" t="s">
        <v>159</v>
      </c>
      <c r="T11" s="82"/>
      <c r="U11" s="82">
        <v>16</v>
      </c>
      <c r="V11" s="82">
        <v>15</v>
      </c>
      <c r="W11" s="82">
        <v>1</v>
      </c>
      <c r="X11" s="82" t="s">
        <v>167</v>
      </c>
      <c r="Y11" s="82"/>
      <c r="Z11" s="82"/>
      <c r="AA11" s="82"/>
      <c r="AB11" s="82"/>
      <c r="AC11" s="82"/>
      <c r="AD11" s="82"/>
      <c r="AE11" s="82"/>
      <c r="AF11" s="82"/>
      <c r="AG11" s="82"/>
      <c r="AH11" s="82" t="s">
        <v>3572</v>
      </c>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row>
    <row r="12" spans="1:98" s="10" customFormat="1" ht="13.25" customHeight="1" x14ac:dyDescent="0.2">
      <c r="A12" s="82">
        <v>2</v>
      </c>
      <c r="B12" s="82" t="s">
        <v>3567</v>
      </c>
      <c r="C12" s="82" t="s">
        <v>151</v>
      </c>
      <c r="D12" s="82" t="s">
        <v>3573</v>
      </c>
      <c r="E12" s="82">
        <v>3</v>
      </c>
      <c r="F12" s="82">
        <v>1</v>
      </c>
      <c r="G12" s="82">
        <v>15</v>
      </c>
      <c r="H12" s="82" t="s">
        <v>3574</v>
      </c>
      <c r="I12" s="82" t="s">
        <v>154</v>
      </c>
      <c r="J12" s="82">
        <v>2</v>
      </c>
      <c r="K12" s="82">
        <v>0</v>
      </c>
      <c r="L12" s="83" t="s">
        <v>165</v>
      </c>
      <c r="M12" s="83"/>
      <c r="N12" s="82" t="s">
        <v>3368</v>
      </c>
      <c r="O12" s="82" t="s">
        <v>3575</v>
      </c>
      <c r="P12" s="82" t="s">
        <v>3368</v>
      </c>
      <c r="Q12" s="82" t="s">
        <v>3571</v>
      </c>
      <c r="R12" s="82" t="s">
        <v>3433</v>
      </c>
      <c r="S12" s="82" t="s">
        <v>159</v>
      </c>
      <c r="T12" s="82"/>
      <c r="U12" s="82">
        <v>31</v>
      </c>
      <c r="V12" s="82">
        <v>2</v>
      </c>
      <c r="W12" s="82">
        <v>1</v>
      </c>
      <c r="X12" s="82" t="s">
        <v>3576</v>
      </c>
      <c r="Y12" s="82"/>
      <c r="Z12" s="82"/>
      <c r="AA12" s="82"/>
      <c r="AB12" s="82"/>
      <c r="AC12" s="82"/>
      <c r="AD12" s="82"/>
      <c r="AE12" s="82"/>
      <c r="AF12" s="82"/>
      <c r="AG12" s="82"/>
      <c r="AH12" s="82"/>
      <c r="AI12" s="82"/>
      <c r="AJ12" s="82"/>
      <c r="AK12" s="82" t="s">
        <v>194</v>
      </c>
      <c r="AL12" s="82" t="s">
        <v>3368</v>
      </c>
      <c r="AM12" s="82" t="s">
        <v>3577</v>
      </c>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row>
    <row r="13" spans="1:98" s="10" customFormat="1" ht="13.25" customHeight="1" x14ac:dyDescent="0.2">
      <c r="A13" s="82">
        <v>3</v>
      </c>
      <c r="B13" s="82" t="s">
        <v>3567</v>
      </c>
      <c r="C13" s="82" t="s">
        <v>151</v>
      </c>
      <c r="D13" s="82" t="s">
        <v>178</v>
      </c>
      <c r="E13" s="82">
        <v>6</v>
      </c>
      <c r="F13" s="82">
        <v>1</v>
      </c>
      <c r="G13" s="82">
        <v>15</v>
      </c>
      <c r="H13" s="82" t="s">
        <v>3578</v>
      </c>
      <c r="I13" s="82" t="s">
        <v>154</v>
      </c>
      <c r="J13" s="82">
        <v>60</v>
      </c>
      <c r="K13" s="82">
        <v>0</v>
      </c>
      <c r="L13" s="83" t="s">
        <v>165</v>
      </c>
      <c r="M13" s="83"/>
      <c r="N13" s="82" t="s">
        <v>3579</v>
      </c>
      <c r="O13" s="82"/>
      <c r="P13" s="82" t="s">
        <v>177</v>
      </c>
      <c r="Q13" s="82" t="s">
        <v>3571</v>
      </c>
      <c r="R13" s="82" t="s">
        <v>3433</v>
      </c>
      <c r="S13" s="82" t="s">
        <v>159</v>
      </c>
      <c r="T13" s="82"/>
      <c r="U13" s="82">
        <v>33</v>
      </c>
      <c r="V13" s="82">
        <v>60</v>
      </c>
      <c r="W13" s="82">
        <v>1</v>
      </c>
      <c r="X13" s="82" t="s">
        <v>178</v>
      </c>
      <c r="Y13" s="82"/>
      <c r="Z13" s="82"/>
      <c r="AA13" s="82"/>
      <c r="AB13" s="82"/>
      <c r="AC13" s="82"/>
      <c r="AD13" s="82"/>
      <c r="AE13" s="82"/>
      <c r="AF13" s="82"/>
      <c r="AG13" s="82"/>
      <c r="AH13" s="82" t="s">
        <v>179</v>
      </c>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row>
    <row r="14" spans="1:98" s="10" customFormat="1" ht="13.25" customHeight="1" x14ac:dyDescent="0.2">
      <c r="A14" s="82">
        <v>4</v>
      </c>
      <c r="B14" s="82" t="s">
        <v>3567</v>
      </c>
      <c r="C14" s="82" t="s">
        <v>151</v>
      </c>
      <c r="D14" s="82" t="s">
        <v>180</v>
      </c>
      <c r="E14" s="82">
        <v>7</v>
      </c>
      <c r="F14" s="82">
        <v>1</v>
      </c>
      <c r="G14" s="82">
        <v>15</v>
      </c>
      <c r="H14" s="82" t="s">
        <v>3580</v>
      </c>
      <c r="I14" s="82" t="s">
        <v>154</v>
      </c>
      <c r="J14" s="82">
        <v>120</v>
      </c>
      <c r="K14" s="82">
        <v>0</v>
      </c>
      <c r="L14" s="83" t="s">
        <v>165</v>
      </c>
      <c r="M14" s="83"/>
      <c r="N14" s="82" t="s">
        <v>3581</v>
      </c>
      <c r="O14" s="82"/>
      <c r="P14" s="82" t="s">
        <v>182</v>
      </c>
      <c r="Q14" s="82" t="s">
        <v>3571</v>
      </c>
      <c r="R14" s="82" t="s">
        <v>3433</v>
      </c>
      <c r="S14" s="82" t="s">
        <v>159</v>
      </c>
      <c r="T14" s="82"/>
      <c r="U14" s="82">
        <v>93</v>
      </c>
      <c r="V14" s="82">
        <v>120</v>
      </c>
      <c r="W14" s="82">
        <v>0</v>
      </c>
      <c r="X14" s="82" t="s">
        <v>183</v>
      </c>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row>
    <row r="15" spans="1:98" s="10" customFormat="1" ht="13.25" customHeight="1" x14ac:dyDescent="0.2">
      <c r="A15" s="82">
        <v>5</v>
      </c>
      <c r="B15" s="82" t="s">
        <v>3567</v>
      </c>
      <c r="C15" s="82" t="s">
        <v>151</v>
      </c>
      <c r="D15" s="82" t="s">
        <v>178</v>
      </c>
      <c r="E15" s="82">
        <v>10</v>
      </c>
      <c r="F15" s="82">
        <v>1</v>
      </c>
      <c r="G15" s="82">
        <v>15</v>
      </c>
      <c r="H15" s="82" t="s">
        <v>176</v>
      </c>
      <c r="I15" s="82" t="s">
        <v>154</v>
      </c>
      <c r="J15" s="82">
        <v>60</v>
      </c>
      <c r="K15" s="82">
        <v>0</v>
      </c>
      <c r="L15" s="83" t="s">
        <v>165</v>
      </c>
      <c r="M15" s="83"/>
      <c r="N15" s="82" t="s">
        <v>177</v>
      </c>
      <c r="O15" s="82"/>
      <c r="P15" s="82" t="s">
        <v>177</v>
      </c>
      <c r="Q15" s="82" t="s">
        <v>3571</v>
      </c>
      <c r="R15" s="82" t="s">
        <v>3433</v>
      </c>
      <c r="S15" s="82" t="s">
        <v>159</v>
      </c>
      <c r="T15" s="82"/>
      <c r="U15" s="82">
        <v>33</v>
      </c>
      <c r="V15" s="82">
        <v>60</v>
      </c>
      <c r="W15" s="82">
        <v>1</v>
      </c>
      <c r="X15" s="82" t="s">
        <v>178</v>
      </c>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row>
    <row r="16" spans="1:98" s="10" customFormat="1" ht="13.25" customHeight="1" x14ac:dyDescent="0.2">
      <c r="A16" s="82">
        <v>6</v>
      </c>
      <c r="B16" s="82" t="s">
        <v>3567</v>
      </c>
      <c r="C16" s="82" t="s">
        <v>151</v>
      </c>
      <c r="D16" s="82" t="s">
        <v>180</v>
      </c>
      <c r="E16" s="82">
        <v>11</v>
      </c>
      <c r="F16" s="82">
        <v>1</v>
      </c>
      <c r="G16" s="82">
        <v>15</v>
      </c>
      <c r="H16" s="82" t="s">
        <v>181</v>
      </c>
      <c r="I16" s="82" t="s">
        <v>154</v>
      </c>
      <c r="J16" s="82">
        <v>120</v>
      </c>
      <c r="K16" s="82">
        <v>0</v>
      </c>
      <c r="L16" s="83" t="s">
        <v>165</v>
      </c>
      <c r="M16" s="83"/>
      <c r="N16" s="82" t="s">
        <v>182</v>
      </c>
      <c r="O16" s="82"/>
      <c r="P16" s="82" t="s">
        <v>182</v>
      </c>
      <c r="Q16" s="82" t="s">
        <v>3571</v>
      </c>
      <c r="R16" s="82" t="s">
        <v>3433</v>
      </c>
      <c r="S16" s="82" t="s">
        <v>159</v>
      </c>
      <c r="T16" s="82"/>
      <c r="U16" s="82">
        <v>93</v>
      </c>
      <c r="V16" s="82">
        <v>120</v>
      </c>
      <c r="W16" s="82">
        <v>0</v>
      </c>
      <c r="X16" s="82" t="s">
        <v>183</v>
      </c>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row>
    <row r="17" spans="1:98" s="10" customFormat="1" ht="13.25" customHeight="1" x14ac:dyDescent="0.2">
      <c r="A17" s="82"/>
      <c r="B17" s="82"/>
      <c r="C17" s="82"/>
      <c r="D17" s="82"/>
      <c r="E17" s="82"/>
      <c r="F17" s="82"/>
      <c r="G17" s="82"/>
      <c r="H17" s="82"/>
      <c r="I17" s="82"/>
      <c r="J17" s="82"/>
      <c r="K17" s="82"/>
      <c r="L17" s="83"/>
      <c r="M17" s="83"/>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row>
    <row r="18" spans="1:98" s="10" customFormat="1" ht="13.25" customHeight="1" x14ac:dyDescent="0.2">
      <c r="A18" s="82"/>
      <c r="B18" s="82"/>
      <c r="C18" s="82"/>
      <c r="D18" s="82"/>
      <c r="E18" s="82"/>
      <c r="F18" s="82"/>
      <c r="G18" s="82"/>
      <c r="H18" s="82"/>
      <c r="I18" s="82"/>
      <c r="J18" s="82"/>
      <c r="K18" s="82"/>
      <c r="L18" s="83"/>
      <c r="M18" s="83"/>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row>
    <row r="19" spans="1:98" s="10" customFormat="1" ht="13.25" customHeight="1" x14ac:dyDescent="0.2">
      <c r="A19" s="82"/>
      <c r="B19" s="82"/>
      <c r="C19" s="82"/>
      <c r="D19" s="82"/>
      <c r="E19" s="82"/>
      <c r="F19" s="82"/>
      <c r="G19" s="82"/>
      <c r="H19" s="82"/>
      <c r="I19" s="82"/>
      <c r="J19" s="82"/>
      <c r="K19" s="82"/>
      <c r="L19" s="83"/>
      <c r="M19" s="83"/>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row>
    <row r="20" spans="1:98" s="10" customFormat="1" ht="13.25" customHeight="1" x14ac:dyDescent="0.2">
      <c r="A20" s="82"/>
      <c r="B20" s="82"/>
      <c r="C20" s="82"/>
      <c r="D20" s="82"/>
      <c r="E20" s="82"/>
      <c r="F20" s="82"/>
      <c r="G20" s="82"/>
      <c r="H20" s="82"/>
      <c r="I20" s="82"/>
      <c r="J20" s="82"/>
      <c r="K20" s="82"/>
      <c r="L20" s="83"/>
      <c r="M20" s="83"/>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row>
    <row r="21" spans="1:98" s="10" customFormat="1" ht="13.25" customHeight="1" x14ac:dyDescent="0.2">
      <c r="A21" s="82"/>
      <c r="B21" s="82"/>
      <c r="C21" s="82"/>
      <c r="D21" s="82"/>
      <c r="E21" s="82"/>
      <c r="F21" s="82"/>
      <c r="G21" s="82"/>
      <c r="H21" s="82"/>
      <c r="I21" s="82"/>
      <c r="J21" s="82"/>
      <c r="K21" s="82"/>
      <c r="L21" s="83"/>
      <c r="M21" s="83"/>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row>
    <row r="22" spans="1:98" s="10" customFormat="1" ht="13.25" customHeight="1" x14ac:dyDescent="0.2">
      <c r="A22" s="82"/>
      <c r="B22" s="82"/>
      <c r="C22" s="82"/>
      <c r="D22" s="82"/>
      <c r="E22" s="82"/>
      <c r="F22" s="82"/>
      <c r="G22" s="82"/>
      <c r="H22" s="82"/>
      <c r="I22" s="82"/>
      <c r="J22" s="82"/>
      <c r="K22" s="82"/>
      <c r="L22" s="83"/>
      <c r="M22" s="83"/>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row>
    <row r="23" spans="1:98" s="10" customFormat="1" ht="13.25" customHeight="1" x14ac:dyDescent="0.2">
      <c r="A23" s="82"/>
      <c r="B23" s="82"/>
      <c r="C23" s="82"/>
      <c r="D23" s="82"/>
      <c r="E23" s="82"/>
      <c r="F23" s="82"/>
      <c r="G23" s="82"/>
      <c r="H23" s="82"/>
      <c r="I23" s="82"/>
      <c r="J23" s="82"/>
      <c r="K23" s="82"/>
      <c r="L23" s="83"/>
      <c r="M23" s="83"/>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row>
    <row r="24" spans="1:98" s="10" customFormat="1" ht="13.25" customHeight="1" x14ac:dyDescent="0.2">
      <c r="A24" s="82"/>
      <c r="B24" s="82"/>
      <c r="C24" s="82"/>
      <c r="D24" s="82"/>
      <c r="E24" s="82"/>
      <c r="F24" s="82"/>
      <c r="G24" s="82"/>
      <c r="H24" s="82"/>
      <c r="I24" s="82"/>
      <c r="J24" s="82"/>
      <c r="K24" s="82"/>
      <c r="L24" s="83"/>
      <c r="M24" s="83"/>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row>
    <row r="25" spans="1:98" s="10" customFormat="1" ht="13.25" customHeight="1" x14ac:dyDescent="0.2">
      <c r="A25" s="82"/>
      <c r="B25" s="82"/>
      <c r="C25" s="82"/>
      <c r="D25" s="82"/>
      <c r="E25" s="82"/>
      <c r="F25" s="82"/>
      <c r="G25" s="82"/>
      <c r="H25" s="82"/>
      <c r="I25" s="82"/>
      <c r="J25" s="82"/>
      <c r="K25" s="82"/>
      <c r="L25" s="83"/>
      <c r="M25" s="83"/>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row>
    <row r="26" spans="1:98" s="10" customFormat="1" ht="13.25" customHeight="1" x14ac:dyDescent="0.2">
      <c r="A26" s="82"/>
      <c r="B26" s="82"/>
      <c r="C26" s="82"/>
      <c r="D26" s="82"/>
      <c r="E26" s="82"/>
      <c r="F26" s="82"/>
      <c r="G26" s="82"/>
      <c r="H26" s="82"/>
      <c r="I26" s="82"/>
      <c r="J26" s="82"/>
      <c r="K26" s="82"/>
      <c r="L26" s="83"/>
      <c r="M26" s="83"/>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row>
    <row r="27" spans="1:98" s="10" customFormat="1" ht="13.25" customHeight="1" x14ac:dyDescent="0.2">
      <c r="A27" s="82"/>
      <c r="B27" s="82"/>
      <c r="C27" s="82"/>
      <c r="D27" s="82"/>
      <c r="E27" s="82"/>
      <c r="F27" s="82"/>
      <c r="G27" s="82"/>
      <c r="H27" s="82"/>
      <c r="I27" s="82"/>
      <c r="J27" s="82"/>
      <c r="K27" s="82"/>
      <c r="L27" s="83"/>
      <c r="M27" s="83"/>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row>
    <row r="28" spans="1:98" s="10" customFormat="1" ht="13.25" customHeight="1" x14ac:dyDescent="0.2">
      <c r="A28" s="82"/>
      <c r="B28" s="82"/>
      <c r="C28" s="82"/>
      <c r="D28" s="82"/>
      <c r="E28" s="82"/>
      <c r="F28" s="82"/>
      <c r="G28" s="82"/>
      <c r="H28" s="82"/>
      <c r="I28" s="82"/>
      <c r="J28" s="82"/>
      <c r="K28" s="82"/>
      <c r="L28" s="83"/>
      <c r="M28" s="83"/>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row>
    <row r="29" spans="1:98" s="10" customFormat="1" ht="13.25" customHeight="1" x14ac:dyDescent="0.2">
      <c r="A29" s="82"/>
      <c r="B29" s="82"/>
      <c r="C29" s="82"/>
      <c r="D29" s="82"/>
      <c r="E29" s="82"/>
      <c r="F29" s="82"/>
      <c r="G29" s="82"/>
      <c r="H29" s="82"/>
      <c r="I29" s="82"/>
      <c r="J29" s="82"/>
      <c r="K29" s="82"/>
      <c r="L29" s="83"/>
      <c r="M29" s="83"/>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row>
    <row r="30" spans="1:98" s="10" customFormat="1" ht="13.25" customHeight="1" x14ac:dyDescent="0.2">
      <c r="A30" s="82"/>
      <c r="B30" s="82"/>
      <c r="C30" s="82"/>
      <c r="D30" s="82"/>
      <c r="E30" s="82"/>
      <c r="F30" s="82"/>
      <c r="G30" s="82"/>
      <c r="H30" s="82"/>
      <c r="I30" s="82"/>
      <c r="J30" s="82"/>
      <c r="K30" s="82"/>
      <c r="L30" s="83"/>
      <c r="M30" s="83"/>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row>
    <row r="31" spans="1:98" s="10" customFormat="1" ht="13.25" customHeight="1" x14ac:dyDescent="0.2">
      <c r="A31" s="82"/>
      <c r="B31" s="82"/>
      <c r="C31" s="82"/>
      <c r="D31" s="82"/>
      <c r="E31" s="82"/>
      <c r="F31" s="82"/>
      <c r="G31" s="82"/>
      <c r="H31" s="82"/>
      <c r="I31" s="82"/>
      <c r="J31" s="82"/>
      <c r="K31" s="82"/>
      <c r="L31" s="83"/>
      <c r="M31" s="83"/>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row>
    <row r="32" spans="1:98" s="10" customFormat="1" ht="13.25" customHeight="1" x14ac:dyDescent="0.2">
      <c r="A32" s="82"/>
      <c r="B32" s="82"/>
      <c r="C32" s="82"/>
      <c r="D32" s="82"/>
      <c r="E32" s="82"/>
      <c r="F32" s="82"/>
      <c r="G32" s="82"/>
      <c r="H32" s="82"/>
      <c r="I32" s="82"/>
      <c r="J32" s="82"/>
      <c r="K32" s="82"/>
      <c r="L32" s="83"/>
      <c r="M32" s="83"/>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row>
    <row r="33" spans="1:98" s="10" customFormat="1" ht="13.25" customHeight="1" x14ac:dyDescent="0.2">
      <c r="A33" s="82"/>
      <c r="B33" s="82"/>
      <c r="C33" s="82"/>
      <c r="D33" s="82"/>
      <c r="E33" s="82"/>
      <c r="F33" s="82"/>
      <c r="G33" s="82"/>
      <c r="H33" s="82"/>
      <c r="I33" s="82"/>
      <c r="J33" s="82"/>
      <c r="K33" s="82"/>
      <c r="L33" s="83"/>
      <c r="M33" s="83"/>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row>
    <row r="34" spans="1:98" s="10" customFormat="1" ht="13.25" customHeight="1" x14ac:dyDescent="0.2">
      <c r="A34" s="82"/>
      <c r="B34" s="82"/>
      <c r="C34" s="82"/>
      <c r="D34" s="82"/>
      <c r="E34" s="82"/>
      <c r="F34" s="82"/>
      <c r="G34" s="82"/>
      <c r="H34" s="82"/>
      <c r="I34" s="82"/>
      <c r="J34" s="82"/>
      <c r="K34" s="82"/>
      <c r="L34" s="83"/>
      <c r="M34" s="83"/>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row>
    <row r="35" spans="1:98" s="10" customFormat="1" ht="13.25" customHeight="1" x14ac:dyDescent="0.2">
      <c r="A35" s="82"/>
      <c r="B35" s="82"/>
      <c r="C35" s="82"/>
      <c r="D35" s="82"/>
      <c r="E35" s="82"/>
      <c r="F35" s="82"/>
      <c r="G35" s="82"/>
      <c r="H35" s="82"/>
      <c r="I35" s="82"/>
      <c r="J35" s="82"/>
      <c r="K35" s="82"/>
      <c r="L35" s="83"/>
      <c r="M35" s="83"/>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row>
    <row r="36" spans="1:98" s="10" customFormat="1" ht="13.25" customHeight="1" x14ac:dyDescent="0.2">
      <c r="A36" s="82"/>
      <c r="B36" s="82"/>
      <c r="C36" s="82"/>
      <c r="D36" s="82"/>
      <c r="E36" s="82"/>
      <c r="F36" s="82"/>
      <c r="G36" s="82"/>
      <c r="H36" s="82"/>
      <c r="I36" s="82"/>
      <c r="J36" s="82"/>
      <c r="K36" s="82"/>
      <c r="L36" s="83"/>
      <c r="M36" s="83"/>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row>
    <row r="37" spans="1:98" s="10" customFormat="1" ht="13.25" customHeight="1" x14ac:dyDescent="0.2">
      <c r="A37" s="82"/>
      <c r="B37" s="82"/>
      <c r="C37" s="82"/>
      <c r="D37" s="82"/>
      <c r="E37" s="82"/>
      <c r="F37" s="82"/>
      <c r="G37" s="82"/>
      <c r="H37" s="82"/>
      <c r="I37" s="82"/>
      <c r="J37" s="82"/>
      <c r="K37" s="82"/>
      <c r="L37" s="83"/>
      <c r="M37" s="83"/>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row>
    <row r="38" spans="1:98" s="10" customFormat="1" ht="13.25" customHeight="1" x14ac:dyDescent="0.2">
      <c r="A38" s="82"/>
      <c r="B38" s="82"/>
      <c r="C38" s="82"/>
      <c r="D38" s="82"/>
      <c r="E38" s="82"/>
      <c r="F38" s="82"/>
      <c r="G38" s="82"/>
      <c r="H38" s="82"/>
      <c r="I38" s="82"/>
      <c r="J38" s="82"/>
      <c r="K38" s="82"/>
      <c r="L38" s="83"/>
      <c r="M38" s="83"/>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row>
    <row r="39" spans="1:98" s="10" customFormat="1" ht="13.25" customHeight="1" x14ac:dyDescent="0.2">
      <c r="A39" s="82"/>
      <c r="B39" s="82"/>
      <c r="C39" s="82"/>
      <c r="D39" s="82"/>
      <c r="E39" s="82"/>
      <c r="F39" s="82"/>
      <c r="G39" s="82"/>
      <c r="H39" s="82"/>
      <c r="I39" s="82"/>
      <c r="J39" s="82"/>
      <c r="K39" s="82"/>
      <c r="L39" s="83"/>
      <c r="M39" s="83"/>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row>
    <row r="40" spans="1:98" s="10" customFormat="1" ht="13.25" customHeight="1" x14ac:dyDescent="0.2">
      <c r="A40" s="82"/>
      <c r="B40" s="82"/>
      <c r="C40" s="82"/>
      <c r="D40" s="82"/>
      <c r="E40" s="82"/>
      <c r="F40" s="82"/>
      <c r="G40" s="82"/>
      <c r="H40" s="82"/>
      <c r="I40" s="82"/>
      <c r="J40" s="82"/>
      <c r="K40" s="82"/>
      <c r="L40" s="83"/>
      <c r="M40" s="83"/>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row>
    <row r="41" spans="1:98" s="10" customFormat="1" ht="13.25" customHeight="1" x14ac:dyDescent="0.2">
      <c r="A41" s="82"/>
      <c r="B41" s="82"/>
      <c r="C41" s="82"/>
      <c r="D41" s="82"/>
      <c r="E41" s="82"/>
      <c r="F41" s="82"/>
      <c r="G41" s="82"/>
      <c r="H41" s="82"/>
      <c r="I41" s="82"/>
      <c r="J41" s="82"/>
      <c r="K41" s="82"/>
      <c r="L41" s="83"/>
      <c r="M41" s="83"/>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row>
    <row r="42" spans="1:98" s="10" customFormat="1" ht="13.25" customHeight="1" x14ac:dyDescent="0.2">
      <c r="A42" s="82"/>
      <c r="B42" s="82"/>
      <c r="C42" s="82"/>
      <c r="D42" s="82"/>
      <c r="E42" s="82"/>
      <c r="F42" s="82"/>
      <c r="G42" s="82"/>
      <c r="H42" s="82"/>
      <c r="I42" s="82"/>
      <c r="J42" s="82"/>
      <c r="K42" s="82"/>
      <c r="L42" s="83"/>
      <c r="M42" s="83"/>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row>
    <row r="43" spans="1:98" s="10" customFormat="1" ht="13.25" customHeight="1" x14ac:dyDescent="0.2">
      <c r="A43" s="82"/>
      <c r="B43" s="82"/>
      <c r="C43" s="82"/>
      <c r="D43" s="82"/>
      <c r="E43" s="82"/>
      <c r="F43" s="82"/>
      <c r="G43" s="82"/>
      <c r="H43" s="82"/>
      <c r="I43" s="82"/>
      <c r="J43" s="82"/>
      <c r="K43" s="82"/>
      <c r="L43" s="83"/>
      <c r="M43" s="83"/>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row>
    <row r="44" spans="1:98" s="10" customFormat="1" ht="13.25" customHeight="1" x14ac:dyDescent="0.2">
      <c r="A44" s="82"/>
      <c r="B44" s="82"/>
      <c r="C44" s="82"/>
      <c r="D44" s="82"/>
      <c r="E44" s="82"/>
      <c r="F44" s="82"/>
      <c r="G44" s="82"/>
      <c r="H44" s="82"/>
      <c r="I44" s="82"/>
      <c r="J44" s="82"/>
      <c r="K44" s="82"/>
      <c r="L44" s="83"/>
      <c r="M44" s="83"/>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row>
    <row r="45" spans="1:98" s="10" customFormat="1" ht="13.25" customHeight="1" x14ac:dyDescent="0.2">
      <c r="A45" s="82"/>
      <c r="B45" s="82"/>
      <c r="C45" s="82"/>
      <c r="D45" s="82"/>
      <c r="E45" s="82"/>
      <c r="F45" s="82"/>
      <c r="G45" s="82"/>
      <c r="H45" s="82"/>
      <c r="I45" s="82"/>
      <c r="J45" s="82"/>
      <c r="K45" s="82"/>
      <c r="L45" s="83"/>
      <c r="M45" s="83"/>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row>
    <row r="46" spans="1:98" s="10" customFormat="1" ht="13.25" customHeight="1" x14ac:dyDescent="0.2">
      <c r="A46" s="82"/>
      <c r="B46" s="82"/>
      <c r="C46" s="82"/>
      <c r="D46" s="82"/>
      <c r="E46" s="82"/>
      <c r="F46" s="82"/>
      <c r="G46" s="82"/>
      <c r="H46" s="82"/>
      <c r="I46" s="82"/>
      <c r="J46" s="82"/>
      <c r="K46" s="82"/>
      <c r="L46" s="83"/>
      <c r="M46" s="83"/>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row>
    <row r="47" spans="1:98" s="10" customFormat="1" ht="13.25" customHeight="1" x14ac:dyDescent="0.2">
      <c r="A47" s="82"/>
      <c r="B47" s="82"/>
      <c r="C47" s="82"/>
      <c r="D47" s="82"/>
      <c r="E47" s="82"/>
      <c r="F47" s="82"/>
      <c r="G47" s="82"/>
      <c r="H47" s="82"/>
      <c r="I47" s="82"/>
      <c r="J47" s="82"/>
      <c r="K47" s="82"/>
      <c r="L47" s="83"/>
      <c r="M47" s="83"/>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row>
    <row r="48" spans="1:98" s="10" customFormat="1" ht="13.25" customHeight="1" x14ac:dyDescent="0.2">
      <c r="A48" s="82"/>
      <c r="B48" s="82"/>
      <c r="C48" s="82"/>
      <c r="D48" s="82"/>
      <c r="E48" s="82"/>
      <c r="F48" s="82"/>
      <c r="G48" s="82"/>
      <c r="H48" s="82"/>
      <c r="I48" s="82"/>
      <c r="J48" s="82"/>
      <c r="K48" s="82"/>
      <c r="L48" s="83"/>
      <c r="M48" s="83"/>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row>
    <row r="49" spans="1:98" s="10" customFormat="1" ht="13.25" customHeight="1" x14ac:dyDescent="0.2">
      <c r="A49" s="82"/>
      <c r="B49" s="82"/>
      <c r="C49" s="82"/>
      <c r="D49" s="82"/>
      <c r="E49" s="82"/>
      <c r="F49" s="82"/>
      <c r="G49" s="82"/>
      <c r="H49" s="82"/>
      <c r="I49" s="82"/>
      <c r="J49" s="82"/>
      <c r="K49" s="82"/>
      <c r="L49" s="83"/>
      <c r="M49" s="83"/>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row>
    <row r="50" spans="1:98" s="10" customFormat="1" ht="13.25" customHeight="1" x14ac:dyDescent="0.2">
      <c r="A50" s="82"/>
      <c r="B50" s="82"/>
      <c r="C50" s="82"/>
      <c r="D50" s="82"/>
      <c r="E50" s="82"/>
      <c r="F50" s="82"/>
      <c r="G50" s="82"/>
      <c r="H50" s="82"/>
      <c r="I50" s="82"/>
      <c r="J50" s="82"/>
      <c r="K50" s="82"/>
      <c r="L50" s="83"/>
      <c r="M50" s="83"/>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row>
    <row r="51" spans="1:98" s="10" customFormat="1" ht="13.25" customHeight="1" x14ac:dyDescent="0.2">
      <c r="A51" s="82"/>
      <c r="B51" s="82"/>
      <c r="C51" s="82"/>
      <c r="D51" s="82"/>
      <c r="E51" s="82"/>
      <c r="F51" s="82"/>
      <c r="G51" s="82"/>
      <c r="H51" s="82"/>
      <c r="I51" s="82"/>
      <c r="J51" s="82"/>
      <c r="K51" s="82"/>
      <c r="L51" s="83"/>
      <c r="M51" s="83"/>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row>
    <row r="52" spans="1:98" s="10" customFormat="1" ht="13.25" customHeight="1" x14ac:dyDescent="0.2">
      <c r="A52" s="82"/>
      <c r="B52" s="82"/>
      <c r="C52" s="82"/>
      <c r="D52" s="82"/>
      <c r="E52" s="82"/>
      <c r="F52" s="82"/>
      <c r="G52" s="82"/>
      <c r="H52" s="82"/>
      <c r="I52" s="82"/>
      <c r="J52" s="82"/>
      <c r="K52" s="82"/>
      <c r="L52" s="83"/>
      <c r="M52" s="83"/>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row>
    <row r="53" spans="1:98" s="10" customFormat="1" ht="13.25" customHeight="1" x14ac:dyDescent="0.2">
      <c r="A53" s="82"/>
      <c r="B53" s="82"/>
      <c r="C53" s="82"/>
      <c r="D53" s="82"/>
      <c r="E53" s="82"/>
      <c r="F53" s="82"/>
      <c r="G53" s="82"/>
      <c r="H53" s="82"/>
      <c r="I53" s="82"/>
      <c r="J53" s="82"/>
      <c r="K53" s="82"/>
      <c r="L53" s="83"/>
      <c r="M53" s="83"/>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row>
    <row r="54" spans="1:98" s="10" customFormat="1" ht="13.25" customHeight="1" x14ac:dyDescent="0.2">
      <c r="A54" s="82"/>
      <c r="B54" s="82"/>
      <c r="C54" s="82"/>
      <c r="D54" s="82"/>
      <c r="E54" s="82"/>
      <c r="F54" s="82"/>
      <c r="G54" s="82"/>
      <c r="H54" s="82"/>
      <c r="I54" s="82"/>
      <c r="J54" s="82"/>
      <c r="K54" s="82"/>
      <c r="L54" s="83"/>
      <c r="M54" s="83"/>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row>
    <row r="55" spans="1:98" s="10" customFormat="1" ht="13.25" customHeight="1" x14ac:dyDescent="0.2">
      <c r="A55" s="82"/>
      <c r="B55" s="82"/>
      <c r="C55" s="82"/>
      <c r="D55" s="82"/>
      <c r="E55" s="82"/>
      <c r="F55" s="82"/>
      <c r="G55" s="82"/>
      <c r="H55" s="82"/>
      <c r="I55" s="82"/>
      <c r="J55" s="82"/>
      <c r="K55" s="82"/>
      <c r="L55" s="83"/>
      <c r="M55" s="83"/>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row>
    <row r="56" spans="1:98" s="10" customFormat="1" ht="13.25" customHeight="1" x14ac:dyDescent="0.2">
      <c r="A56" s="82"/>
      <c r="B56" s="82"/>
      <c r="C56" s="82"/>
      <c r="D56" s="82"/>
      <c r="E56" s="82"/>
      <c r="F56" s="82"/>
      <c r="G56" s="82"/>
      <c r="H56" s="82"/>
      <c r="I56" s="82"/>
      <c r="J56" s="82"/>
      <c r="K56" s="82"/>
      <c r="L56" s="83"/>
      <c r="M56" s="83"/>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row>
    <row r="57" spans="1:98" s="10" customFormat="1" ht="13.25" customHeight="1" x14ac:dyDescent="0.2">
      <c r="A57" s="82"/>
      <c r="B57" s="82"/>
      <c r="C57" s="82"/>
      <c r="D57" s="82"/>
      <c r="E57" s="82"/>
      <c r="F57" s="82"/>
      <c r="G57" s="82"/>
      <c r="H57" s="82"/>
      <c r="I57" s="82"/>
      <c r="J57" s="82"/>
      <c r="K57" s="82"/>
      <c r="L57" s="83"/>
      <c r="M57" s="83"/>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row>
    <row r="58" spans="1:98" s="10" customFormat="1" ht="13.25" customHeight="1" x14ac:dyDescent="0.2">
      <c r="A58" s="82"/>
      <c r="B58" s="82"/>
      <c r="C58" s="82"/>
      <c r="D58" s="82"/>
      <c r="E58" s="82"/>
      <c r="F58" s="82"/>
      <c r="G58" s="82"/>
      <c r="H58" s="82"/>
      <c r="I58" s="82"/>
      <c r="J58" s="82"/>
      <c r="K58" s="82"/>
      <c r="L58" s="83"/>
      <c r="M58" s="83"/>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row>
    <row r="59" spans="1:98" s="10" customFormat="1" ht="13.25" customHeight="1" x14ac:dyDescent="0.2">
      <c r="A59" s="82"/>
      <c r="B59" s="82"/>
      <c r="C59" s="82"/>
      <c r="D59" s="82"/>
      <c r="E59" s="82"/>
      <c r="F59" s="82"/>
      <c r="G59" s="82"/>
      <c r="H59" s="82"/>
      <c r="I59" s="82"/>
      <c r="J59" s="82"/>
      <c r="K59" s="82"/>
      <c r="L59" s="83"/>
      <c r="M59" s="83"/>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row>
    <row r="60" spans="1:98" s="10" customFormat="1" ht="13.25" customHeight="1" x14ac:dyDescent="0.2">
      <c r="A60" s="82"/>
      <c r="B60" s="82"/>
      <c r="C60" s="82"/>
      <c r="D60" s="82"/>
      <c r="E60" s="82"/>
      <c r="F60" s="82"/>
      <c r="G60" s="82"/>
      <c r="H60" s="82"/>
      <c r="I60" s="82"/>
      <c r="J60" s="82"/>
      <c r="K60" s="82"/>
      <c r="L60" s="83"/>
      <c r="M60" s="83"/>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row>
    <row r="61" spans="1:98" s="10" customFormat="1" ht="13.25" customHeight="1" x14ac:dyDescent="0.2">
      <c r="A61" s="82"/>
      <c r="B61" s="82"/>
      <c r="C61" s="82"/>
      <c r="D61" s="82"/>
      <c r="E61" s="82"/>
      <c r="F61" s="82"/>
      <c r="G61" s="82"/>
      <c r="H61" s="82"/>
      <c r="I61" s="82"/>
      <c r="J61" s="82"/>
      <c r="K61" s="82"/>
      <c r="L61" s="83"/>
      <c r="M61" s="83"/>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row>
    <row r="62" spans="1:98" s="10" customFormat="1" ht="13.25" customHeight="1" x14ac:dyDescent="0.2">
      <c r="A62" s="82"/>
      <c r="B62" s="82"/>
      <c r="C62" s="82"/>
      <c r="D62" s="82"/>
      <c r="E62" s="82"/>
      <c r="F62" s="82"/>
      <c r="G62" s="82"/>
      <c r="H62" s="82"/>
      <c r="I62" s="82"/>
      <c r="J62" s="82"/>
      <c r="K62" s="82"/>
      <c r="L62" s="83"/>
      <c r="M62" s="83"/>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row>
    <row r="63" spans="1:98" s="10" customFormat="1" ht="13.25" customHeight="1" x14ac:dyDescent="0.2">
      <c r="A63" s="82"/>
      <c r="B63" s="82"/>
      <c r="C63" s="82"/>
      <c r="D63" s="82"/>
      <c r="E63" s="82"/>
      <c r="F63" s="82"/>
      <c r="G63" s="82"/>
      <c r="H63" s="82"/>
      <c r="I63" s="82"/>
      <c r="J63" s="82"/>
      <c r="K63" s="82"/>
      <c r="L63" s="83"/>
      <c r="M63" s="83"/>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row>
    <row r="64" spans="1:98" s="10" customFormat="1" ht="13.25" customHeight="1" x14ac:dyDescent="0.2">
      <c r="A64" s="82"/>
      <c r="B64" s="82"/>
      <c r="C64" s="82"/>
      <c r="D64" s="82"/>
      <c r="E64" s="82"/>
      <c r="F64" s="82"/>
      <c r="G64" s="82"/>
      <c r="H64" s="82"/>
      <c r="I64" s="82"/>
      <c r="J64" s="82"/>
      <c r="K64" s="82"/>
      <c r="L64" s="83"/>
      <c r="M64" s="83"/>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row>
    <row r="65" spans="1:98" s="10" customFormat="1" ht="13.25" customHeight="1" x14ac:dyDescent="0.2">
      <c r="A65" s="82"/>
      <c r="B65" s="82"/>
      <c r="C65" s="82"/>
      <c r="D65" s="82"/>
      <c r="E65" s="82"/>
      <c r="F65" s="82"/>
      <c r="G65" s="82"/>
      <c r="H65" s="82"/>
      <c r="I65" s="82"/>
      <c r="J65" s="82"/>
      <c r="K65" s="82"/>
      <c r="L65" s="83"/>
      <c r="M65" s="83"/>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row>
    <row r="66" spans="1:98" s="10" customFormat="1" ht="13.25" customHeight="1" x14ac:dyDescent="0.2">
      <c r="A66" s="82"/>
      <c r="B66" s="82"/>
      <c r="C66" s="82"/>
      <c r="D66" s="82"/>
      <c r="E66" s="82"/>
      <c r="F66" s="82"/>
      <c r="G66" s="82"/>
      <c r="H66" s="82"/>
      <c r="I66" s="82"/>
      <c r="J66" s="82"/>
      <c r="K66" s="82"/>
      <c r="L66" s="83"/>
      <c r="M66" s="83" t="s">
        <v>156</v>
      </c>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row>
    <row r="67" spans="1:98" s="10" customFormat="1" ht="13.25" customHeight="1" x14ac:dyDescent="0.2">
      <c r="A67" s="82"/>
      <c r="B67" s="82"/>
      <c r="C67" s="82"/>
      <c r="D67" s="82"/>
      <c r="E67" s="82"/>
      <c r="F67" s="82"/>
      <c r="G67" s="82"/>
      <c r="H67" s="82"/>
      <c r="I67" s="82"/>
      <c r="J67" s="82"/>
      <c r="K67" s="82"/>
      <c r="L67" s="83"/>
      <c r="M67" s="83"/>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row>
    <row r="68" spans="1:98" s="10" customFormat="1" ht="13.25" customHeight="1" x14ac:dyDescent="0.2">
      <c r="A68" s="82"/>
      <c r="B68" s="82"/>
      <c r="C68" s="82"/>
      <c r="D68" s="82"/>
      <c r="E68" s="82"/>
      <c r="F68" s="82"/>
      <c r="G68" s="82"/>
      <c r="H68" s="82"/>
      <c r="I68" s="82"/>
      <c r="J68" s="82"/>
      <c r="K68" s="82"/>
      <c r="L68" s="83"/>
      <c r="M68" s="83"/>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row>
    <row r="69" spans="1:98" s="10" customFormat="1" ht="13.25" customHeight="1" x14ac:dyDescent="0.2">
      <c r="A69" s="82"/>
      <c r="B69" s="82"/>
      <c r="C69" s="82"/>
      <c r="D69" s="82"/>
      <c r="E69" s="82"/>
      <c r="F69" s="82"/>
      <c r="G69" s="82"/>
      <c r="H69" s="82"/>
      <c r="I69" s="82"/>
      <c r="J69" s="82"/>
      <c r="K69" s="82"/>
      <c r="L69" s="83"/>
      <c r="M69" s="83"/>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row>
    <row r="70" spans="1:98" s="10" customFormat="1" ht="13.25" customHeight="1" x14ac:dyDescent="0.2">
      <c r="A70" s="82"/>
      <c r="B70" s="82"/>
      <c r="C70" s="82"/>
      <c r="D70" s="82"/>
      <c r="E70" s="82"/>
      <c r="F70" s="82"/>
      <c r="G70" s="82"/>
      <c r="H70" s="82"/>
      <c r="I70" s="82"/>
      <c r="J70" s="82"/>
      <c r="K70" s="82"/>
      <c r="L70" s="83"/>
      <c r="M70" s="83"/>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row>
    <row r="71" spans="1:98" s="10" customFormat="1" ht="13.25" customHeight="1" x14ac:dyDescent="0.2">
      <c r="A71" s="82"/>
      <c r="B71" s="82"/>
      <c r="C71" s="82"/>
      <c r="D71" s="82"/>
      <c r="E71" s="82"/>
      <c r="F71" s="82"/>
      <c r="G71" s="82"/>
      <c r="H71" s="82"/>
      <c r="I71" s="82"/>
      <c r="J71" s="82"/>
      <c r="K71" s="82"/>
      <c r="L71" s="83"/>
      <c r="M71" s="83"/>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row>
    <row r="72" spans="1:98" s="10" customFormat="1" ht="13.25" customHeight="1" x14ac:dyDescent="0.2">
      <c r="A72" s="82"/>
      <c r="B72" s="82"/>
      <c r="C72" s="82"/>
      <c r="D72" s="82"/>
      <c r="E72" s="82"/>
      <c r="F72" s="82"/>
      <c r="G72" s="82"/>
      <c r="H72" s="82"/>
      <c r="I72" s="82"/>
      <c r="J72" s="82"/>
      <c r="K72" s="82"/>
      <c r="L72" s="83"/>
      <c r="M72" s="83"/>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row>
    <row r="73" spans="1:98" s="10" customFormat="1" ht="13.25" customHeight="1" x14ac:dyDescent="0.2">
      <c r="A73" s="82"/>
      <c r="B73" s="82"/>
      <c r="C73" s="82"/>
      <c r="D73" s="82"/>
      <c r="E73" s="82"/>
      <c r="F73" s="82"/>
      <c r="G73" s="82"/>
      <c r="H73" s="82"/>
      <c r="I73" s="82"/>
      <c r="J73" s="82"/>
      <c r="K73" s="82"/>
      <c r="L73" s="83"/>
      <c r="M73" s="83"/>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row>
    <row r="74" spans="1:98" s="10" customFormat="1" ht="13.25" customHeight="1" x14ac:dyDescent="0.2">
      <c r="A74" s="82"/>
      <c r="B74" s="82"/>
      <c r="C74" s="82"/>
      <c r="D74" s="82"/>
      <c r="E74" s="82"/>
      <c r="F74" s="82"/>
      <c r="G74" s="82"/>
      <c r="H74" s="82"/>
      <c r="I74" s="82"/>
      <c r="J74" s="82"/>
      <c r="K74" s="82"/>
      <c r="L74" s="83"/>
      <c r="M74" s="83"/>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row>
    <row r="75" spans="1:98" s="10" customFormat="1" ht="13.25" customHeight="1" x14ac:dyDescent="0.2">
      <c r="A75" s="82"/>
      <c r="B75" s="82"/>
      <c r="C75" s="82"/>
      <c r="D75" s="82"/>
      <c r="E75" s="82"/>
      <c r="F75" s="82"/>
      <c r="G75" s="82"/>
      <c r="H75" s="82"/>
      <c r="I75" s="82"/>
      <c r="J75" s="82"/>
      <c r="K75" s="82"/>
      <c r="L75" s="83"/>
      <c r="M75" s="83"/>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row>
    <row r="76" spans="1:98" s="10" customFormat="1" ht="13.25" customHeight="1" x14ac:dyDescent="0.2">
      <c r="A76" s="82"/>
      <c r="B76" s="82"/>
      <c r="C76" s="82"/>
      <c r="D76" s="82"/>
      <c r="E76" s="82"/>
      <c r="F76" s="82"/>
      <c r="G76" s="82"/>
      <c r="H76" s="82"/>
      <c r="I76" s="82"/>
      <c r="J76" s="82"/>
      <c r="K76" s="82"/>
      <c r="L76" s="83"/>
      <c r="M76" s="83"/>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row>
    <row r="77" spans="1:98" s="10" customFormat="1" ht="13.25" customHeight="1" x14ac:dyDescent="0.2">
      <c r="A77" s="82"/>
      <c r="B77" s="82"/>
      <c r="C77" s="82"/>
      <c r="D77" s="82"/>
      <c r="E77" s="82"/>
      <c r="F77" s="82"/>
      <c r="G77" s="82"/>
      <c r="H77" s="82"/>
      <c r="I77" s="82"/>
      <c r="J77" s="82"/>
      <c r="K77" s="82"/>
      <c r="L77" s="83"/>
      <c r="M77" s="83"/>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row>
    <row r="78" spans="1:98" s="10" customFormat="1" ht="13.25" customHeight="1" x14ac:dyDescent="0.2">
      <c r="A78" s="82"/>
      <c r="B78" s="82"/>
      <c r="C78" s="82"/>
      <c r="D78" s="82"/>
      <c r="E78" s="82"/>
      <c r="F78" s="82"/>
      <c r="G78" s="82"/>
      <c r="H78" s="82"/>
      <c r="I78" s="82"/>
      <c r="J78" s="82"/>
      <c r="K78" s="82"/>
      <c r="L78" s="83"/>
      <c r="M78" s="83"/>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row>
    <row r="79" spans="1:98" s="10" customFormat="1" ht="13.25" customHeight="1" x14ac:dyDescent="0.2">
      <c r="A79" s="82"/>
      <c r="B79" s="82"/>
      <c r="C79" s="82"/>
      <c r="D79" s="82"/>
      <c r="E79" s="82"/>
      <c r="F79" s="82"/>
      <c r="G79" s="82"/>
      <c r="H79" s="82"/>
      <c r="I79" s="82"/>
      <c r="J79" s="82"/>
      <c r="K79" s="82"/>
      <c r="L79" s="83"/>
      <c r="M79" s="83"/>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row>
    <row r="80" spans="1:98" s="10" customFormat="1" ht="13.25" customHeight="1" x14ac:dyDescent="0.2">
      <c r="A80" s="82"/>
      <c r="B80" s="82"/>
      <c r="C80" s="82"/>
      <c r="D80" s="82"/>
      <c r="E80" s="82"/>
      <c r="F80" s="82"/>
      <c r="G80" s="82"/>
      <c r="H80" s="82"/>
      <c r="I80" s="82"/>
      <c r="J80" s="82"/>
      <c r="K80" s="82"/>
      <c r="L80" s="83"/>
      <c r="M80" s="83"/>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row>
    <row r="81" spans="1:98" s="10" customFormat="1" ht="13.25" customHeight="1" x14ac:dyDescent="0.2">
      <c r="A81" s="82"/>
      <c r="B81" s="82"/>
      <c r="C81" s="82"/>
      <c r="D81" s="82"/>
      <c r="E81" s="82"/>
      <c r="F81" s="82"/>
      <c r="G81" s="82"/>
      <c r="H81" s="82"/>
      <c r="I81" s="82"/>
      <c r="J81" s="82"/>
      <c r="K81" s="82"/>
      <c r="L81" s="83"/>
      <c r="M81" s="83"/>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row>
    <row r="82" spans="1:98" s="10" customFormat="1" ht="13.25" customHeight="1" x14ac:dyDescent="0.2">
      <c r="A82" s="82"/>
      <c r="B82" s="82"/>
      <c r="C82" s="82"/>
      <c r="D82" s="82"/>
      <c r="E82" s="82"/>
      <c r="F82" s="82"/>
      <c r="G82" s="82"/>
      <c r="H82" s="82"/>
      <c r="I82" s="82"/>
      <c r="J82" s="82"/>
      <c r="K82" s="82"/>
      <c r="L82" s="83"/>
      <c r="M82" s="83"/>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row>
    <row r="83" spans="1:98" s="10" customFormat="1" ht="13.25" customHeight="1" x14ac:dyDescent="0.2">
      <c r="A83" s="82"/>
      <c r="B83" s="82"/>
      <c r="C83" s="82"/>
      <c r="D83" s="82"/>
      <c r="E83" s="82"/>
      <c r="F83" s="82"/>
      <c r="G83" s="82"/>
      <c r="H83" s="82"/>
      <c r="I83" s="82"/>
      <c r="J83" s="82"/>
      <c r="K83" s="82"/>
      <c r="L83" s="83"/>
      <c r="M83" s="83"/>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row>
    <row r="84" spans="1:98" s="10" customFormat="1" ht="13.25" customHeight="1" x14ac:dyDescent="0.2">
      <c r="A84" s="82"/>
      <c r="B84" s="82"/>
      <c r="C84" s="82"/>
      <c r="D84" s="82"/>
      <c r="E84" s="82"/>
      <c r="F84" s="82"/>
      <c r="G84" s="82"/>
      <c r="H84" s="82"/>
      <c r="I84" s="82"/>
      <c r="J84" s="82"/>
      <c r="K84" s="82"/>
      <c r="L84" s="83"/>
      <c r="M84" s="83"/>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row>
    <row r="85" spans="1:98" s="10" customFormat="1" ht="13.25" customHeight="1" x14ac:dyDescent="0.2">
      <c r="A85" s="82"/>
      <c r="B85" s="82"/>
      <c r="C85" s="82"/>
      <c r="D85" s="82"/>
      <c r="E85" s="82"/>
      <c r="F85" s="82"/>
      <c r="G85" s="82"/>
      <c r="H85" s="82"/>
      <c r="I85" s="82"/>
      <c r="J85" s="82"/>
      <c r="K85" s="82"/>
      <c r="L85" s="83"/>
      <c r="M85" s="83"/>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row>
    <row r="86" spans="1:98" s="10" customFormat="1" ht="13.25" customHeight="1" x14ac:dyDescent="0.2">
      <c r="A86" s="82"/>
      <c r="B86" s="82"/>
      <c r="C86" s="82"/>
      <c r="D86" s="82"/>
      <c r="E86" s="82"/>
      <c r="F86" s="82"/>
      <c r="G86" s="82"/>
      <c r="H86" s="82"/>
      <c r="I86" s="82"/>
      <c r="J86" s="82"/>
      <c r="K86" s="82"/>
      <c r="L86" s="83"/>
      <c r="M86" s="83"/>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row>
    <row r="87" spans="1:98" s="10" customFormat="1" ht="13.25" customHeight="1" x14ac:dyDescent="0.2">
      <c r="A87" s="82"/>
      <c r="B87" s="82"/>
      <c r="C87" s="82"/>
      <c r="D87" s="82"/>
      <c r="E87" s="82"/>
      <c r="F87" s="82"/>
      <c r="G87" s="82"/>
      <c r="H87" s="82"/>
      <c r="I87" s="82"/>
      <c r="J87" s="82"/>
      <c r="K87" s="82"/>
      <c r="L87" s="83"/>
      <c r="M87" s="83"/>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row>
    <row r="88" spans="1:98" s="10" customFormat="1" ht="13.25" customHeight="1" x14ac:dyDescent="0.2">
      <c r="A88" s="82"/>
      <c r="B88" s="82"/>
      <c r="C88" s="82"/>
      <c r="D88" s="82"/>
      <c r="E88" s="82"/>
      <c r="F88" s="82"/>
      <c r="G88" s="82"/>
      <c r="H88" s="82"/>
      <c r="I88" s="82"/>
      <c r="J88" s="82"/>
      <c r="K88" s="82"/>
      <c r="L88" s="83"/>
      <c r="M88" s="83"/>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row>
    <row r="89" spans="1:98" s="10" customFormat="1" ht="13.25" customHeight="1" x14ac:dyDescent="0.2">
      <c r="A89" s="82"/>
      <c r="B89" s="82"/>
      <c r="C89" s="82"/>
      <c r="D89" s="82"/>
      <c r="E89" s="82"/>
      <c r="F89" s="82"/>
      <c r="G89" s="82"/>
      <c r="H89" s="82"/>
      <c r="I89" s="82"/>
      <c r="J89" s="82"/>
      <c r="K89" s="82"/>
      <c r="L89" s="83"/>
      <c r="M89" s="83"/>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row>
    <row r="90" spans="1:98" s="10" customFormat="1" ht="13.25" customHeight="1" x14ac:dyDescent="0.2">
      <c r="A90" s="82"/>
      <c r="B90" s="82"/>
      <c r="C90" s="82"/>
      <c r="D90" s="82"/>
      <c r="E90" s="82"/>
      <c r="F90" s="82"/>
      <c r="G90" s="82"/>
      <c r="H90" s="82"/>
      <c r="I90" s="82"/>
      <c r="J90" s="82"/>
      <c r="K90" s="82"/>
      <c r="L90" s="83"/>
      <c r="M90" s="83"/>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row>
    <row r="91" spans="1:98" s="10" customFormat="1" ht="13.25" customHeight="1" x14ac:dyDescent="0.2">
      <c r="A91" s="82"/>
      <c r="B91" s="82"/>
      <c r="C91" s="82"/>
      <c r="D91" s="82"/>
      <c r="E91" s="82"/>
      <c r="F91" s="82"/>
      <c r="G91" s="82"/>
      <c r="H91" s="82"/>
      <c r="I91" s="82"/>
      <c r="J91" s="82"/>
      <c r="K91" s="82"/>
      <c r="L91" s="83"/>
      <c r="M91" s="83"/>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row>
    <row r="92" spans="1:98" s="10" customFormat="1" ht="13.25" customHeight="1" x14ac:dyDescent="0.2">
      <c r="A92" s="82"/>
      <c r="B92" s="82"/>
      <c r="C92" s="82"/>
      <c r="D92" s="82"/>
      <c r="E92" s="82"/>
      <c r="F92" s="82"/>
      <c r="G92" s="82"/>
      <c r="H92" s="82"/>
      <c r="I92" s="82"/>
      <c r="J92" s="82"/>
      <c r="K92" s="82"/>
      <c r="L92" s="83"/>
      <c r="M92" s="83"/>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row>
    <row r="93" spans="1:98" s="10" customFormat="1" ht="13.25" customHeight="1" x14ac:dyDescent="0.2">
      <c r="A93" s="82"/>
      <c r="B93" s="82"/>
      <c r="C93" s="82"/>
      <c r="D93" s="82"/>
      <c r="E93" s="82"/>
      <c r="F93" s="82"/>
      <c r="G93" s="82"/>
      <c r="H93" s="82"/>
      <c r="I93" s="82"/>
      <c r="J93" s="82"/>
      <c r="K93" s="82"/>
      <c r="L93" s="83"/>
      <c r="M93" s="83"/>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row>
    <row r="94" spans="1:98" s="10" customFormat="1" ht="13.25" customHeight="1" x14ac:dyDescent="0.2">
      <c r="A94" s="82"/>
      <c r="B94" s="82"/>
      <c r="C94" s="82"/>
      <c r="D94" s="82"/>
      <c r="E94" s="82"/>
      <c r="F94" s="82"/>
      <c r="G94" s="82"/>
      <c r="H94" s="82"/>
      <c r="I94" s="82"/>
      <c r="J94" s="82"/>
      <c r="K94" s="82"/>
      <c r="L94" s="83"/>
      <c r="M94" s="83"/>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row>
    <row r="95" spans="1:98" s="10" customFormat="1" ht="13.25" customHeight="1" x14ac:dyDescent="0.2">
      <c r="A95" s="82"/>
      <c r="B95" s="82"/>
      <c r="C95" s="82"/>
      <c r="D95" s="82"/>
      <c r="E95" s="82"/>
      <c r="F95" s="82"/>
      <c r="G95" s="82"/>
      <c r="H95" s="82"/>
      <c r="I95" s="82"/>
      <c r="J95" s="82"/>
      <c r="K95" s="82"/>
      <c r="L95" s="83"/>
      <c r="M95" s="83"/>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row>
    <row r="96" spans="1:98" s="10" customFormat="1" ht="13.25" customHeight="1" x14ac:dyDescent="0.2">
      <c r="A96" s="82"/>
      <c r="B96" s="82"/>
      <c r="C96" s="82"/>
      <c r="D96" s="82"/>
      <c r="E96" s="82"/>
      <c r="F96" s="82"/>
      <c r="G96" s="82"/>
      <c r="H96" s="82"/>
      <c r="I96" s="82"/>
      <c r="J96" s="82"/>
      <c r="K96" s="82"/>
      <c r="L96" s="83"/>
      <c r="M96" s="83"/>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row>
    <row r="97" spans="1:98" s="10" customFormat="1" ht="13.25" customHeight="1" x14ac:dyDescent="0.2">
      <c r="A97" s="82"/>
      <c r="B97" s="82"/>
      <c r="C97" s="82"/>
      <c r="D97" s="82"/>
      <c r="E97" s="82"/>
      <c r="F97" s="82"/>
      <c r="G97" s="82"/>
      <c r="H97" s="82"/>
      <c r="I97" s="82"/>
      <c r="J97" s="82"/>
      <c r="K97" s="82"/>
      <c r="L97" s="83"/>
      <c r="M97" s="83"/>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row>
    <row r="98" spans="1:98" s="10" customFormat="1" ht="13.25" customHeight="1" x14ac:dyDescent="0.2">
      <c r="A98" s="82"/>
      <c r="B98" s="82"/>
      <c r="C98" s="82"/>
      <c r="D98" s="82"/>
      <c r="E98" s="82"/>
      <c r="F98" s="82"/>
      <c r="G98" s="82"/>
      <c r="H98" s="82"/>
      <c r="I98" s="82"/>
      <c r="J98" s="82"/>
      <c r="K98" s="82"/>
      <c r="L98" s="83"/>
      <c r="M98" s="83"/>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row>
    <row r="99" spans="1:98" s="10" customFormat="1" ht="13.25" customHeight="1" x14ac:dyDescent="0.2">
      <c r="A99" s="82"/>
      <c r="B99" s="82"/>
      <c r="C99" s="82"/>
      <c r="D99" s="82"/>
      <c r="E99" s="82"/>
      <c r="F99" s="82"/>
      <c r="G99" s="82"/>
      <c r="H99" s="82"/>
      <c r="I99" s="82"/>
      <c r="J99" s="82"/>
      <c r="K99" s="82"/>
      <c r="L99" s="83"/>
      <c r="M99" s="83"/>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row>
    <row r="100" spans="1:98" s="10" customFormat="1" ht="13.25" customHeight="1" x14ac:dyDescent="0.2">
      <c r="A100" s="82"/>
      <c r="B100" s="82"/>
      <c r="C100" s="82"/>
      <c r="D100" s="82"/>
      <c r="E100" s="82"/>
      <c r="F100" s="82"/>
      <c r="G100" s="82"/>
      <c r="H100" s="82"/>
      <c r="I100" s="82"/>
      <c r="J100" s="82"/>
      <c r="K100" s="82"/>
      <c r="L100" s="83"/>
      <c r="M100" s="83"/>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row>
    <row r="101" spans="1:98" s="10" customFormat="1" ht="13.25" customHeight="1" x14ac:dyDescent="0.2">
      <c r="A101" s="82"/>
      <c r="B101" s="82"/>
      <c r="C101" s="82"/>
      <c r="D101" s="82"/>
      <c r="E101" s="82"/>
      <c r="F101" s="82"/>
      <c r="G101" s="82"/>
      <c r="H101" s="82"/>
      <c r="I101" s="82"/>
      <c r="J101" s="82"/>
      <c r="K101" s="82"/>
      <c r="L101" s="83"/>
      <c r="M101" s="83"/>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row>
    <row r="102" spans="1:98" s="10" customFormat="1" ht="13.25" customHeight="1" x14ac:dyDescent="0.2">
      <c r="A102" s="82"/>
      <c r="B102" s="82"/>
      <c r="C102" s="82"/>
      <c r="D102" s="82"/>
      <c r="E102" s="82"/>
      <c r="F102" s="82"/>
      <c r="G102" s="82"/>
      <c r="H102" s="82"/>
      <c r="I102" s="82"/>
      <c r="J102" s="82"/>
      <c r="K102" s="82"/>
      <c r="L102" s="83"/>
      <c r="M102" s="83"/>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row>
    <row r="103" spans="1:98" s="10" customFormat="1" ht="13.25" customHeight="1" x14ac:dyDescent="0.2">
      <c r="A103" s="82"/>
      <c r="B103" s="82"/>
      <c r="C103" s="82"/>
      <c r="D103" s="82"/>
      <c r="E103" s="82"/>
      <c r="F103" s="82"/>
      <c r="G103" s="82"/>
      <c r="H103" s="82"/>
      <c r="I103" s="82"/>
      <c r="J103" s="82"/>
      <c r="K103" s="82"/>
      <c r="L103" s="83"/>
      <c r="M103" s="83"/>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row>
    <row r="104" spans="1:98" s="10" customFormat="1" ht="13.25" customHeight="1" x14ac:dyDescent="0.2">
      <c r="A104" s="82"/>
      <c r="B104" s="82"/>
      <c r="C104" s="82"/>
      <c r="D104" s="82"/>
      <c r="E104" s="82"/>
      <c r="F104" s="82"/>
      <c r="G104" s="82"/>
      <c r="H104" s="82"/>
      <c r="I104" s="82"/>
      <c r="J104" s="82"/>
      <c r="K104" s="82"/>
      <c r="L104" s="83"/>
      <c r="M104" s="83"/>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row>
    <row r="105" spans="1:98" s="10" customFormat="1" ht="13.25" customHeight="1" x14ac:dyDescent="0.2">
      <c r="A105" s="82"/>
      <c r="B105" s="82"/>
      <c r="C105" s="82"/>
      <c r="D105" s="82"/>
      <c r="E105" s="82"/>
      <c r="F105" s="82"/>
      <c r="G105" s="82"/>
      <c r="H105" s="82"/>
      <c r="I105" s="82"/>
      <c r="J105" s="82"/>
      <c r="K105" s="82"/>
      <c r="L105" s="83"/>
      <c r="M105" s="83"/>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row>
    <row r="106" spans="1:98" s="10" customFormat="1" ht="13.25" customHeight="1" x14ac:dyDescent="0.2">
      <c r="A106" s="82"/>
      <c r="B106" s="82"/>
      <c r="C106" s="82"/>
      <c r="D106" s="82"/>
      <c r="E106" s="82"/>
      <c r="F106" s="82"/>
      <c r="G106" s="82"/>
      <c r="H106" s="82"/>
      <c r="I106" s="82"/>
      <c r="J106" s="82"/>
      <c r="K106" s="82"/>
      <c r="L106" s="83"/>
      <c r="M106" s="83"/>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row>
    <row r="107" spans="1:98" s="10" customFormat="1" ht="13.25" customHeight="1" x14ac:dyDescent="0.2">
      <c r="A107" s="82"/>
      <c r="B107" s="82"/>
      <c r="C107" s="82"/>
      <c r="D107" s="82"/>
      <c r="E107" s="82"/>
      <c r="F107" s="82"/>
      <c r="G107" s="82"/>
      <c r="H107" s="82"/>
      <c r="I107" s="82"/>
      <c r="J107" s="82"/>
      <c r="K107" s="82"/>
      <c r="L107" s="83"/>
      <c r="M107" s="83"/>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row>
  </sheetData>
  <autoFilter ref="A8:AN107" xr:uid="{00000000-0009-0000-0000-00001E000000}">
    <filterColumn colId="27" showButton="0"/>
    <filterColumn colId="28" showButton="0"/>
    <filterColumn colId="29" showButton="0"/>
  </autoFilter>
  <mergeCells count="55">
    <mergeCell ref="C1:L1"/>
    <mergeCell ref="M1:Z1"/>
    <mergeCell ref="A2:D2"/>
    <mergeCell ref="H2:K2"/>
    <mergeCell ref="A3:B3"/>
    <mergeCell ref="C3:K3"/>
    <mergeCell ref="A4:B4"/>
    <mergeCell ref="C4:D4"/>
    <mergeCell ref="E4:K4"/>
    <mergeCell ref="A5:B5"/>
    <mergeCell ref="C5:D5"/>
    <mergeCell ref="E5:K5"/>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Y8:Y10"/>
    <mergeCell ref="N8:N10"/>
    <mergeCell ref="O8:O10"/>
    <mergeCell ref="P8:P10"/>
    <mergeCell ref="Q8:Q10"/>
    <mergeCell ref="R8:R10"/>
    <mergeCell ref="S8:S10"/>
    <mergeCell ref="T8:T10"/>
    <mergeCell ref="U8:U10"/>
    <mergeCell ref="V8:V10"/>
    <mergeCell ref="W8:W10"/>
    <mergeCell ref="X8:X10"/>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s>
  <dataValidations count="8">
    <dataValidation type="list" allowBlank="1" showInputMessage="1" showErrorMessage="1" sqref="AC11:AC523" xr:uid="{00000000-0002-0000-1E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1E00-000001000000}">
      <formula1>"01 - Req for Extraction, 02 - Req for Extr. + Map.,"</formula1>
    </dataValidation>
    <dataValidation type="list" allowBlank="1" showInputMessage="1" showErrorMessage="1" sqref="M11:M66" xr:uid="{00000000-0002-0000-1E00-000002000000}">
      <formula1>"x,?"</formula1>
    </dataValidation>
    <dataValidation type="list" allowBlank="1" showInputMessage="1" showErrorMessage="1" sqref="W11:W1048576" xr:uid="{00000000-0002-0000-1E00-000003000000}">
      <formula1>"1, ,"</formula1>
    </dataValidation>
    <dataValidation type="list" allowBlank="1" showInputMessage="1" showErrorMessage="1" sqref="S11:S1048576" xr:uid="{00000000-0002-0000-1E00-000004000000}">
      <formula1>"A,N,D"</formula1>
    </dataValidation>
    <dataValidation type="list" allowBlank="1" showInputMessage="1" showErrorMessage="1" sqref="M67:M1048576" xr:uid="{00000000-0002-0000-1E00-000005000000}">
      <formula1>"x"</formula1>
    </dataValidation>
    <dataValidation type="list" allowBlank="1" showInputMessage="1" showErrorMessage="1" sqref="L11:L1048576" xr:uid="{00000000-0002-0000-1E00-000006000000}">
      <formula1>"C,N,"</formula1>
    </dataValidation>
    <dataValidation type="list" allowBlank="1" showInputMessage="1" showErrorMessage="1" sqref="I11:I1048576" xr:uid="{00000000-0002-0000-1E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20">
    <tabColor indexed="42"/>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Y37" sqref="Y37"/>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80"/>
      <c r="C1" s="136" t="s">
        <v>61</v>
      </c>
      <c r="D1" s="136"/>
      <c r="E1" s="136"/>
      <c r="F1" s="136"/>
      <c r="G1" s="136"/>
      <c r="H1" s="136"/>
      <c r="I1" s="136"/>
      <c r="J1" s="136"/>
      <c r="K1" s="136"/>
      <c r="L1" s="136"/>
      <c r="M1" s="137" t="s">
        <v>3582</v>
      </c>
      <c r="N1" s="137"/>
      <c r="O1" s="137"/>
      <c r="P1" s="137"/>
      <c r="Q1" s="137"/>
      <c r="R1" s="137"/>
      <c r="S1" s="137"/>
      <c r="T1" s="137"/>
      <c r="U1" s="137"/>
      <c r="V1" s="137"/>
      <c r="W1" s="137"/>
      <c r="X1" s="137"/>
      <c r="Y1" s="137"/>
      <c r="Z1" s="137"/>
      <c r="AA1" s="8"/>
      <c r="AB1" s="8"/>
      <c r="AC1" s="8"/>
      <c r="AD1" s="8"/>
      <c r="AE1" s="8"/>
      <c r="AF1" s="8"/>
      <c r="AG1" s="8"/>
      <c r="AH1" s="8"/>
      <c r="AI1" s="8"/>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ht="15" customHeight="1" x14ac:dyDescent="0.15">
      <c r="A3" s="138" t="s">
        <v>63</v>
      </c>
      <c r="B3" s="138"/>
      <c r="C3" s="139" t="s">
        <v>3779</v>
      </c>
      <c r="D3" s="139"/>
      <c r="E3" s="139"/>
      <c r="F3" s="139"/>
      <c r="G3" s="139"/>
      <c r="H3" s="139"/>
      <c r="I3" s="139"/>
      <c r="J3" s="139"/>
      <c r="K3" s="139"/>
      <c r="L3" s="12"/>
      <c r="M3" s="12"/>
      <c r="N3" s="5" t="s">
        <v>64</v>
      </c>
      <c r="O3" s="39" t="s">
        <v>3778</v>
      </c>
      <c r="P3" s="40"/>
      <c r="Q3" s="5"/>
      <c r="R3" s="5"/>
      <c r="S3" s="5"/>
      <c r="T3" s="5"/>
      <c r="U3" s="5"/>
      <c r="V3" s="5"/>
      <c r="W3" s="5"/>
      <c r="X3" s="5"/>
      <c r="Y3" s="5"/>
      <c r="Z3" s="5"/>
      <c r="AA3" s="5"/>
      <c r="AB3" s="5"/>
      <c r="AC3" s="5"/>
      <c r="AD3" s="5"/>
      <c r="AE3" s="5"/>
      <c r="AF3" s="5"/>
      <c r="AG3" s="5"/>
      <c r="AH3" s="5"/>
      <c r="AI3" s="5"/>
      <c r="AJ3" s="5"/>
      <c r="AK3" s="5"/>
      <c r="AL3" s="5"/>
      <c r="AM3" s="5"/>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ht="14" x14ac:dyDescent="0.15">
      <c r="A4" s="138" t="s">
        <v>66</v>
      </c>
      <c r="B4" s="138"/>
      <c r="C4" s="140" t="s">
        <v>1328</v>
      </c>
      <c r="D4" s="140"/>
      <c r="E4" s="140" t="s">
        <v>3583</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ht="14" x14ac:dyDescent="0.15">
      <c r="A5" s="138" t="s">
        <v>71</v>
      </c>
      <c r="B5" s="138"/>
      <c r="C5" s="140" t="s">
        <v>3584</v>
      </c>
      <c r="D5" s="140"/>
      <c r="E5" s="140" t="s">
        <v>3585</v>
      </c>
      <c r="F5" s="140"/>
      <c r="G5" s="140"/>
      <c r="H5" s="140"/>
      <c r="I5" s="140"/>
      <c r="J5" s="140"/>
      <c r="K5" s="140"/>
      <c r="L5" s="12"/>
      <c r="M5" s="12"/>
      <c r="N5" s="5" t="s">
        <v>73</v>
      </c>
      <c r="O5" s="143" t="s">
        <v>1676</v>
      </c>
      <c r="P5" s="143"/>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ht="7" customHeigh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75" t="s">
        <v>145</v>
      </c>
      <c r="AM8" s="175"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customHeight="1"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8"/>
      <c r="AJ9" s="176"/>
      <c r="AK9" s="176"/>
      <c r="AL9" s="176"/>
      <c r="AM9" s="176"/>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ht="15" customHeigh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9"/>
      <c r="AJ10" s="177"/>
      <c r="AK10" s="177"/>
      <c r="AL10" s="177"/>
      <c r="AM10" s="177"/>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10" customFormat="1" ht="13.25" customHeight="1" x14ac:dyDescent="0.2">
      <c r="A11" s="82">
        <v>1</v>
      </c>
      <c r="B11" s="82" t="s">
        <v>1328</v>
      </c>
      <c r="C11" s="82" t="s">
        <v>151</v>
      </c>
      <c r="D11" s="82" t="s">
        <v>1062</v>
      </c>
      <c r="E11" s="82">
        <v>2</v>
      </c>
      <c r="F11" s="82">
        <v>1</v>
      </c>
      <c r="G11" s="82">
        <v>15</v>
      </c>
      <c r="H11" s="82" t="s">
        <v>3586</v>
      </c>
      <c r="I11" s="82" t="s">
        <v>154</v>
      </c>
      <c r="J11" s="82">
        <v>3</v>
      </c>
      <c r="K11" s="82">
        <v>0</v>
      </c>
      <c r="L11" s="83" t="s">
        <v>165</v>
      </c>
      <c r="M11" s="83"/>
      <c r="N11" s="82" t="s">
        <v>1064</v>
      </c>
      <c r="O11" s="82" t="s">
        <v>1065</v>
      </c>
      <c r="P11" s="82" t="s">
        <v>1064</v>
      </c>
      <c r="Q11" s="82" t="s">
        <v>3587</v>
      </c>
      <c r="R11" s="82" t="s">
        <v>3588</v>
      </c>
      <c r="S11" s="82" t="s">
        <v>159</v>
      </c>
      <c r="T11" s="82"/>
      <c r="U11" s="82">
        <v>19</v>
      </c>
      <c r="V11" s="82">
        <v>3</v>
      </c>
      <c r="W11" s="82">
        <v>1</v>
      </c>
      <c r="X11" s="82" t="s">
        <v>1066</v>
      </c>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row>
    <row r="12" spans="1:98" s="10" customFormat="1" ht="13.25" customHeight="1" x14ac:dyDescent="0.2">
      <c r="A12" s="82">
        <v>2</v>
      </c>
      <c r="B12" s="82" t="s">
        <v>1328</v>
      </c>
      <c r="C12" s="82" t="s">
        <v>151</v>
      </c>
      <c r="D12" s="82" t="s">
        <v>1327</v>
      </c>
      <c r="E12" s="82">
        <v>3</v>
      </c>
      <c r="F12" s="82">
        <v>1</v>
      </c>
      <c r="G12" s="82">
        <v>15</v>
      </c>
      <c r="H12" s="82" t="s">
        <v>3589</v>
      </c>
      <c r="I12" s="82" t="s">
        <v>154</v>
      </c>
      <c r="J12" s="82">
        <v>10</v>
      </c>
      <c r="K12" s="82">
        <v>0</v>
      </c>
      <c r="L12" s="83" t="s">
        <v>165</v>
      </c>
      <c r="M12" s="83"/>
      <c r="N12" s="82" t="s">
        <v>1329</v>
      </c>
      <c r="O12" s="82" t="s">
        <v>1328</v>
      </c>
      <c r="P12" s="82" t="s">
        <v>1329</v>
      </c>
      <c r="Q12" s="82" t="s">
        <v>3587</v>
      </c>
      <c r="R12" s="82" t="s">
        <v>3588</v>
      </c>
      <c r="S12" s="82" t="s">
        <v>159</v>
      </c>
      <c r="T12" s="82"/>
      <c r="U12" s="82">
        <v>22</v>
      </c>
      <c r="V12" s="82">
        <v>10</v>
      </c>
      <c r="W12" s="82">
        <v>1</v>
      </c>
      <c r="X12" s="82" t="s">
        <v>1330</v>
      </c>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row>
    <row r="13" spans="1:98" s="10" customFormat="1" ht="13.25" customHeight="1" x14ac:dyDescent="0.2">
      <c r="A13" s="82">
        <v>3</v>
      </c>
      <c r="B13" s="82" t="s">
        <v>1328</v>
      </c>
      <c r="C13" s="82" t="s">
        <v>151</v>
      </c>
      <c r="D13" s="82" t="s">
        <v>178</v>
      </c>
      <c r="E13" s="82">
        <v>4</v>
      </c>
      <c r="F13" s="82">
        <v>1</v>
      </c>
      <c r="G13" s="82">
        <v>15</v>
      </c>
      <c r="H13" s="82" t="s">
        <v>3590</v>
      </c>
      <c r="I13" s="82" t="s">
        <v>154</v>
      </c>
      <c r="J13" s="82">
        <v>30</v>
      </c>
      <c r="K13" s="82">
        <v>0</v>
      </c>
      <c r="L13" s="83" t="s">
        <v>165</v>
      </c>
      <c r="M13" s="83"/>
      <c r="N13" s="82" t="s">
        <v>3591</v>
      </c>
      <c r="O13" s="82"/>
      <c r="P13" s="82" t="s">
        <v>3591</v>
      </c>
      <c r="Q13" s="82" t="s">
        <v>3587</v>
      </c>
      <c r="R13" s="82" t="s">
        <v>3588</v>
      </c>
      <c r="S13" s="82" t="s">
        <v>159</v>
      </c>
      <c r="T13" s="82"/>
      <c r="U13" s="82">
        <v>32</v>
      </c>
      <c r="V13" s="82">
        <v>30</v>
      </c>
      <c r="W13" s="82">
        <v>0</v>
      </c>
      <c r="X13" s="82" t="s">
        <v>3592</v>
      </c>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row>
    <row r="14" spans="1:98" s="10" customFormat="1" ht="13.25" customHeight="1" x14ac:dyDescent="0.2">
      <c r="A14" s="82">
        <v>4</v>
      </c>
      <c r="B14" s="82" t="s">
        <v>1328</v>
      </c>
      <c r="C14" s="82" t="s">
        <v>151</v>
      </c>
      <c r="D14" s="82" t="s">
        <v>3593</v>
      </c>
      <c r="E14" s="82">
        <v>7</v>
      </c>
      <c r="F14" s="82">
        <v>1</v>
      </c>
      <c r="G14" s="82">
        <v>15</v>
      </c>
      <c r="H14" s="82" t="s">
        <v>3594</v>
      </c>
      <c r="I14" s="82" t="s">
        <v>154</v>
      </c>
      <c r="J14" s="82">
        <v>10</v>
      </c>
      <c r="K14" s="82">
        <v>0</v>
      </c>
      <c r="L14" s="83" t="s">
        <v>165</v>
      </c>
      <c r="M14" s="83"/>
      <c r="N14" s="82" t="s">
        <v>199</v>
      </c>
      <c r="O14" s="82" t="s">
        <v>198</v>
      </c>
      <c r="P14" s="82" t="s">
        <v>199</v>
      </c>
      <c r="Q14" s="82" t="s">
        <v>3587</v>
      </c>
      <c r="R14" s="82" t="s">
        <v>3588</v>
      </c>
      <c r="S14" s="82" t="s">
        <v>159</v>
      </c>
      <c r="T14" s="82"/>
      <c r="U14" s="82">
        <v>64</v>
      </c>
      <c r="V14" s="82">
        <v>10</v>
      </c>
      <c r="W14" s="82">
        <v>0</v>
      </c>
      <c r="X14" s="82" t="s">
        <v>200</v>
      </c>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row>
    <row r="15" spans="1:98" s="10" customFormat="1" ht="13.25" customHeight="1" x14ac:dyDescent="0.2">
      <c r="A15" s="82">
        <v>5</v>
      </c>
      <c r="B15" s="82" t="s">
        <v>1328</v>
      </c>
      <c r="C15" s="82" t="s">
        <v>151</v>
      </c>
      <c r="D15" s="82" t="s">
        <v>3595</v>
      </c>
      <c r="E15" s="82">
        <v>8</v>
      </c>
      <c r="F15" s="82">
        <v>1</v>
      </c>
      <c r="G15" s="82">
        <v>15</v>
      </c>
      <c r="H15" s="82" t="s">
        <v>3596</v>
      </c>
      <c r="I15" s="82" t="s">
        <v>154</v>
      </c>
      <c r="J15" s="82">
        <v>10</v>
      </c>
      <c r="K15" s="82">
        <v>0</v>
      </c>
      <c r="L15" s="83" t="s">
        <v>165</v>
      </c>
      <c r="M15" s="83"/>
      <c r="N15" s="82" t="s">
        <v>3597</v>
      </c>
      <c r="O15" s="82"/>
      <c r="P15" s="82" t="s">
        <v>3598</v>
      </c>
      <c r="Q15" s="82" t="s">
        <v>3587</v>
      </c>
      <c r="R15" s="82" t="s">
        <v>3588</v>
      </c>
      <c r="S15" s="82" t="s">
        <v>159</v>
      </c>
      <c r="T15" s="82"/>
      <c r="U15" s="82">
        <v>218</v>
      </c>
      <c r="V15" s="82">
        <v>10</v>
      </c>
      <c r="W15" s="82">
        <v>0</v>
      </c>
      <c r="X15" s="82" t="s">
        <v>3599</v>
      </c>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row>
    <row r="16" spans="1:98" s="10" customFormat="1" ht="13.25" customHeight="1" x14ac:dyDescent="0.2">
      <c r="A16" s="82">
        <v>6</v>
      </c>
      <c r="B16" s="82" t="s">
        <v>1328</v>
      </c>
      <c r="C16" s="82" t="s">
        <v>151</v>
      </c>
      <c r="D16" s="82" t="s">
        <v>1350</v>
      </c>
      <c r="E16" s="82">
        <v>10</v>
      </c>
      <c r="F16" s="82">
        <v>1</v>
      </c>
      <c r="G16" s="82">
        <v>15</v>
      </c>
      <c r="H16" s="82" t="s">
        <v>3600</v>
      </c>
      <c r="I16" s="82" t="s">
        <v>154</v>
      </c>
      <c r="J16" s="82">
        <v>2</v>
      </c>
      <c r="K16" s="82">
        <v>0</v>
      </c>
      <c r="L16" s="83" t="s">
        <v>165</v>
      </c>
      <c r="M16" s="83"/>
      <c r="N16" s="82" t="s">
        <v>1352</v>
      </c>
      <c r="O16" s="82" t="s">
        <v>1353</v>
      </c>
      <c r="P16" s="82" t="s">
        <v>1352</v>
      </c>
      <c r="Q16" s="82" t="s">
        <v>3587</v>
      </c>
      <c r="R16" s="82" t="s">
        <v>3588</v>
      </c>
      <c r="S16" s="82" t="s">
        <v>159</v>
      </c>
      <c r="T16" s="82"/>
      <c r="U16" s="82">
        <v>62</v>
      </c>
      <c r="V16" s="82">
        <v>2</v>
      </c>
      <c r="W16" s="82">
        <v>0</v>
      </c>
      <c r="X16" s="82" t="s">
        <v>1354</v>
      </c>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row>
    <row r="17" spans="1:98" s="10" customFormat="1" ht="13.25" customHeight="1" x14ac:dyDescent="0.2">
      <c r="A17" s="82">
        <v>7</v>
      </c>
      <c r="B17" s="82" t="s">
        <v>1328</v>
      </c>
      <c r="C17" s="82" t="s">
        <v>151</v>
      </c>
      <c r="D17" s="82" t="s">
        <v>1355</v>
      </c>
      <c r="E17" s="82">
        <v>11</v>
      </c>
      <c r="F17" s="82">
        <v>1</v>
      </c>
      <c r="G17" s="82">
        <v>15</v>
      </c>
      <c r="H17" s="82" t="s">
        <v>3601</v>
      </c>
      <c r="I17" s="82" t="s">
        <v>154</v>
      </c>
      <c r="J17" s="82">
        <v>2</v>
      </c>
      <c r="K17" s="82">
        <v>0</v>
      </c>
      <c r="L17" s="83" t="s">
        <v>165</v>
      </c>
      <c r="M17" s="83"/>
      <c r="N17" s="82" t="s">
        <v>1357</v>
      </c>
      <c r="O17" s="82" t="s">
        <v>1358</v>
      </c>
      <c r="P17" s="82" t="s">
        <v>1357</v>
      </c>
      <c r="Q17" s="82" t="s">
        <v>3587</v>
      </c>
      <c r="R17" s="82" t="s">
        <v>3588</v>
      </c>
      <c r="S17" s="82" t="s">
        <v>159</v>
      </c>
      <c r="T17" s="82"/>
      <c r="U17" s="82">
        <v>179</v>
      </c>
      <c r="V17" s="82">
        <v>2</v>
      </c>
      <c r="W17" s="82">
        <v>0</v>
      </c>
      <c r="X17" s="82" t="s">
        <v>1359</v>
      </c>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row>
    <row r="18" spans="1:98" s="10" customFormat="1" ht="13.25" customHeight="1" x14ac:dyDescent="0.2">
      <c r="A18" s="82">
        <v>8</v>
      </c>
      <c r="B18" s="82" t="s">
        <v>1328</v>
      </c>
      <c r="C18" s="82" t="s">
        <v>151</v>
      </c>
      <c r="D18" s="82" t="s">
        <v>3602</v>
      </c>
      <c r="E18" s="82">
        <v>12</v>
      </c>
      <c r="F18" s="82">
        <v>1</v>
      </c>
      <c r="G18" s="82">
        <v>15</v>
      </c>
      <c r="H18" s="82" t="s">
        <v>3603</v>
      </c>
      <c r="I18" s="82" t="s">
        <v>154</v>
      </c>
      <c r="J18" s="82">
        <v>10</v>
      </c>
      <c r="K18" s="82">
        <v>0</v>
      </c>
      <c r="L18" s="83" t="s">
        <v>165</v>
      </c>
      <c r="M18" s="83"/>
      <c r="N18" s="82" t="s">
        <v>3604</v>
      </c>
      <c r="O18" s="82"/>
      <c r="P18" s="82" t="s">
        <v>3604</v>
      </c>
      <c r="Q18" s="82" t="s">
        <v>3587</v>
      </c>
      <c r="R18" s="82" t="s">
        <v>3588</v>
      </c>
      <c r="S18" s="82" t="s">
        <v>159</v>
      </c>
      <c r="T18" s="82"/>
      <c r="U18" s="82">
        <v>242</v>
      </c>
      <c r="V18" s="82">
        <v>10</v>
      </c>
      <c r="W18" s="82">
        <v>0</v>
      </c>
      <c r="X18" s="82" t="s">
        <v>3605</v>
      </c>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row>
    <row r="19" spans="1:98" s="10" customFormat="1" ht="13.25" customHeight="1" x14ac:dyDescent="0.2">
      <c r="A19" s="82">
        <v>9</v>
      </c>
      <c r="B19" s="82" t="s">
        <v>1328</v>
      </c>
      <c r="C19" s="82" t="s">
        <v>151</v>
      </c>
      <c r="D19" s="82" t="s">
        <v>3606</v>
      </c>
      <c r="E19" s="82">
        <v>13</v>
      </c>
      <c r="F19" s="82">
        <v>1</v>
      </c>
      <c r="G19" s="82">
        <v>15</v>
      </c>
      <c r="H19" s="82" t="s">
        <v>3607</v>
      </c>
      <c r="I19" s="82" t="s">
        <v>191</v>
      </c>
      <c r="J19" s="82">
        <v>1</v>
      </c>
      <c r="K19" s="82">
        <v>0</v>
      </c>
      <c r="L19" s="83" t="s">
        <v>165</v>
      </c>
      <c r="M19" s="83"/>
      <c r="N19" s="82" t="s">
        <v>3608</v>
      </c>
      <c r="O19" s="82"/>
      <c r="P19" s="82" t="s">
        <v>3608</v>
      </c>
      <c r="Q19" s="82" t="s">
        <v>3587</v>
      </c>
      <c r="R19" s="82" t="s">
        <v>3588</v>
      </c>
      <c r="S19" s="82" t="s">
        <v>159</v>
      </c>
      <c r="T19" s="82"/>
      <c r="U19" s="82">
        <v>84</v>
      </c>
      <c r="V19" s="82">
        <v>1</v>
      </c>
      <c r="W19" s="82">
        <v>0</v>
      </c>
      <c r="X19" s="82" t="s">
        <v>3609</v>
      </c>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row>
    <row r="20" spans="1:98" s="10" customFormat="1" ht="13.25" customHeight="1" x14ac:dyDescent="0.2">
      <c r="A20" s="82">
        <v>10</v>
      </c>
      <c r="B20" s="82" t="s">
        <v>1328</v>
      </c>
      <c r="C20" s="82" t="s">
        <v>151</v>
      </c>
      <c r="D20" s="82" t="s">
        <v>517</v>
      </c>
      <c r="E20" s="82">
        <v>13</v>
      </c>
      <c r="F20" s="82">
        <v>38</v>
      </c>
      <c r="G20" s="82">
        <v>52</v>
      </c>
      <c r="H20" s="82" t="s">
        <v>3610</v>
      </c>
      <c r="I20" s="82" t="s">
        <v>191</v>
      </c>
      <c r="J20" s="82">
        <v>2</v>
      </c>
      <c r="K20" s="82">
        <v>0</v>
      </c>
      <c r="L20" s="83" t="s">
        <v>155</v>
      </c>
      <c r="M20" s="83"/>
      <c r="N20" s="82" t="s">
        <v>3611</v>
      </c>
      <c r="O20" s="82"/>
      <c r="P20" s="82" t="s">
        <v>3611</v>
      </c>
      <c r="Q20" s="82" t="s">
        <v>3587</v>
      </c>
      <c r="R20" s="82" t="s">
        <v>3588</v>
      </c>
      <c r="S20" s="82" t="s">
        <v>155</v>
      </c>
      <c r="T20" s="82"/>
      <c r="U20" s="82">
        <v>306</v>
      </c>
      <c r="V20" s="82">
        <v>2</v>
      </c>
      <c r="W20" s="82">
        <v>0</v>
      </c>
      <c r="X20" s="82" t="s">
        <v>3612</v>
      </c>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row>
    <row r="21" spans="1:98" s="10" customFormat="1" ht="13.25" customHeight="1" x14ac:dyDescent="0.2">
      <c r="A21" s="82">
        <v>11</v>
      </c>
      <c r="B21" s="82" t="s">
        <v>1328</v>
      </c>
      <c r="C21" s="82" t="s">
        <v>151</v>
      </c>
      <c r="D21" s="82" t="s">
        <v>3613</v>
      </c>
      <c r="E21" s="82">
        <v>14</v>
      </c>
      <c r="F21" s="82">
        <v>1</v>
      </c>
      <c r="G21" s="82">
        <v>15</v>
      </c>
      <c r="H21" s="82" t="s">
        <v>3614</v>
      </c>
      <c r="I21" s="82" t="s">
        <v>256</v>
      </c>
      <c r="J21" s="82">
        <v>1</v>
      </c>
      <c r="K21" s="82">
        <v>0</v>
      </c>
      <c r="L21" s="83" t="s">
        <v>155</v>
      </c>
      <c r="M21" s="83"/>
      <c r="N21" s="82" t="s">
        <v>3615</v>
      </c>
      <c r="O21" s="82"/>
      <c r="P21" s="82" t="s">
        <v>3616</v>
      </c>
      <c r="Q21" s="82" t="s">
        <v>3587</v>
      </c>
      <c r="R21" s="82" t="s">
        <v>3588</v>
      </c>
      <c r="S21" s="82" t="s">
        <v>155</v>
      </c>
      <c r="T21" s="82"/>
      <c r="U21" s="82">
        <v>75</v>
      </c>
      <c r="V21" s="82">
        <v>1</v>
      </c>
      <c r="W21" s="82">
        <v>0</v>
      </c>
      <c r="X21" s="82" t="s">
        <v>3617</v>
      </c>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row>
    <row r="22" spans="1:98" s="10" customFormat="1" ht="13.25" customHeight="1" x14ac:dyDescent="0.2">
      <c r="A22" s="82">
        <v>12</v>
      </c>
      <c r="B22" s="82" t="s">
        <v>1328</v>
      </c>
      <c r="C22" s="82" t="s">
        <v>151</v>
      </c>
      <c r="D22" s="82" t="s">
        <v>3618</v>
      </c>
      <c r="E22" s="82">
        <v>14</v>
      </c>
      <c r="F22" s="82">
        <v>38</v>
      </c>
      <c r="G22" s="82">
        <v>52</v>
      </c>
      <c r="H22" s="82" t="s">
        <v>3619</v>
      </c>
      <c r="I22" s="82" t="s">
        <v>154</v>
      </c>
      <c r="J22" s="82">
        <v>3</v>
      </c>
      <c r="K22" s="82">
        <v>0</v>
      </c>
      <c r="L22" s="83" t="s">
        <v>165</v>
      </c>
      <c r="M22" s="83"/>
      <c r="N22" s="82" t="s">
        <v>3620</v>
      </c>
      <c r="O22" s="82"/>
      <c r="P22" s="82" t="s">
        <v>3620</v>
      </c>
      <c r="Q22" s="82" t="s">
        <v>3587</v>
      </c>
      <c r="R22" s="82" t="s">
        <v>3588</v>
      </c>
      <c r="S22" s="82" t="s">
        <v>159</v>
      </c>
      <c r="T22" s="82"/>
      <c r="U22" s="82">
        <v>252</v>
      </c>
      <c r="V22" s="82">
        <v>3</v>
      </c>
      <c r="W22" s="82">
        <v>0</v>
      </c>
      <c r="X22" s="82" t="s">
        <v>3621</v>
      </c>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row>
    <row r="23" spans="1:98" s="10" customFormat="1" ht="13.25" customHeight="1" x14ac:dyDescent="0.2">
      <c r="A23" s="82">
        <v>13</v>
      </c>
      <c r="B23" s="82" t="s">
        <v>1328</v>
      </c>
      <c r="C23" s="82" t="s">
        <v>151</v>
      </c>
      <c r="D23" s="82" t="s">
        <v>3622</v>
      </c>
      <c r="E23" s="82">
        <v>15</v>
      </c>
      <c r="F23" s="82">
        <v>1</v>
      </c>
      <c r="G23" s="82">
        <v>15</v>
      </c>
      <c r="H23" s="82" t="s">
        <v>3623</v>
      </c>
      <c r="I23" s="82" t="s">
        <v>256</v>
      </c>
      <c r="J23" s="82">
        <v>1</v>
      </c>
      <c r="K23" s="82">
        <v>0</v>
      </c>
      <c r="L23" s="83" t="s">
        <v>155</v>
      </c>
      <c r="M23" s="83"/>
      <c r="N23" s="82" t="s">
        <v>3624</v>
      </c>
      <c r="O23" s="82"/>
      <c r="P23" s="82" t="s">
        <v>3624</v>
      </c>
      <c r="Q23" s="82" t="s">
        <v>3587</v>
      </c>
      <c r="R23" s="82" t="s">
        <v>3588</v>
      </c>
      <c r="S23" s="82" t="s">
        <v>155</v>
      </c>
      <c r="T23" s="82"/>
      <c r="U23" s="82">
        <v>76</v>
      </c>
      <c r="V23" s="82">
        <v>1</v>
      </c>
      <c r="W23" s="82">
        <v>0</v>
      </c>
      <c r="X23" s="82" t="s">
        <v>3625</v>
      </c>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row>
    <row r="24" spans="1:98" s="10" customFormat="1" ht="13.25" customHeight="1" x14ac:dyDescent="0.2">
      <c r="A24" s="82">
        <v>14</v>
      </c>
      <c r="B24" s="82" t="s">
        <v>1328</v>
      </c>
      <c r="C24" s="82" t="s">
        <v>151</v>
      </c>
      <c r="D24" s="82" t="s">
        <v>3626</v>
      </c>
      <c r="E24" s="82">
        <v>15</v>
      </c>
      <c r="F24" s="82">
        <v>38</v>
      </c>
      <c r="G24" s="82">
        <v>52</v>
      </c>
      <c r="H24" s="82" t="s">
        <v>3627</v>
      </c>
      <c r="I24" s="82" t="s">
        <v>191</v>
      </c>
      <c r="J24" s="82">
        <v>1</v>
      </c>
      <c r="K24" s="82">
        <v>0</v>
      </c>
      <c r="L24" s="83" t="s">
        <v>155</v>
      </c>
      <c r="M24" s="83"/>
      <c r="N24" s="82" t="s">
        <v>3628</v>
      </c>
      <c r="O24" s="82"/>
      <c r="P24" s="82" t="s">
        <v>3628</v>
      </c>
      <c r="Q24" s="82" t="s">
        <v>3587</v>
      </c>
      <c r="R24" s="82" t="s">
        <v>3588</v>
      </c>
      <c r="S24" s="82" t="s">
        <v>155</v>
      </c>
      <c r="T24" s="82"/>
      <c r="U24" s="82">
        <v>74</v>
      </c>
      <c r="V24" s="82">
        <v>1</v>
      </c>
      <c r="W24" s="82">
        <v>0</v>
      </c>
      <c r="X24" s="82" t="s">
        <v>3629</v>
      </c>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row>
    <row r="25" spans="1:98" s="10" customFormat="1" ht="13.25" customHeight="1" x14ac:dyDescent="0.2">
      <c r="A25" s="82">
        <v>15</v>
      </c>
      <c r="B25" s="82" t="s">
        <v>1328</v>
      </c>
      <c r="C25" s="82" t="s">
        <v>151</v>
      </c>
      <c r="D25" s="82" t="s">
        <v>3630</v>
      </c>
      <c r="E25" s="82">
        <v>16</v>
      </c>
      <c r="F25" s="82">
        <v>1</v>
      </c>
      <c r="G25" s="82">
        <v>15</v>
      </c>
      <c r="H25" s="82" t="s">
        <v>3631</v>
      </c>
      <c r="I25" s="82" t="s">
        <v>256</v>
      </c>
      <c r="J25" s="82">
        <v>1</v>
      </c>
      <c r="K25" s="82">
        <v>0</v>
      </c>
      <c r="L25" s="83" t="s">
        <v>155</v>
      </c>
      <c r="M25" s="83"/>
      <c r="N25" s="82" t="s">
        <v>3632</v>
      </c>
      <c r="O25" s="82"/>
      <c r="P25" s="82" t="s">
        <v>3632</v>
      </c>
      <c r="Q25" s="82" t="s">
        <v>3587</v>
      </c>
      <c r="R25" s="82" t="s">
        <v>3588</v>
      </c>
      <c r="S25" s="82" t="s">
        <v>155</v>
      </c>
      <c r="T25" s="82"/>
      <c r="U25" s="82">
        <v>85</v>
      </c>
      <c r="V25" s="82">
        <v>1</v>
      </c>
      <c r="W25" s="82">
        <v>0</v>
      </c>
      <c r="X25" s="82" t="s">
        <v>3633</v>
      </c>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row>
    <row r="26" spans="1:98" s="10" customFormat="1" ht="13.25" customHeight="1" x14ac:dyDescent="0.2">
      <c r="A26" s="82">
        <v>16</v>
      </c>
      <c r="B26" s="82" t="s">
        <v>1328</v>
      </c>
      <c r="C26" s="82" t="s">
        <v>151</v>
      </c>
      <c r="D26" s="82" t="s">
        <v>3634</v>
      </c>
      <c r="E26" s="82">
        <v>16</v>
      </c>
      <c r="F26" s="82">
        <v>38</v>
      </c>
      <c r="G26" s="82">
        <v>52</v>
      </c>
      <c r="H26" s="82" t="s">
        <v>3635</v>
      </c>
      <c r="I26" s="82" t="s">
        <v>154</v>
      </c>
      <c r="J26" s="82">
        <v>5</v>
      </c>
      <c r="K26" s="82">
        <v>0</v>
      </c>
      <c r="L26" s="83" t="s">
        <v>155</v>
      </c>
      <c r="M26" s="83"/>
      <c r="N26" s="82" t="s">
        <v>3636</v>
      </c>
      <c r="O26" s="82"/>
      <c r="P26" s="82" t="s">
        <v>3636</v>
      </c>
      <c r="Q26" s="82" t="s">
        <v>3587</v>
      </c>
      <c r="R26" s="82" t="s">
        <v>3588</v>
      </c>
      <c r="S26" s="82" t="s">
        <v>155</v>
      </c>
      <c r="T26" s="82"/>
      <c r="U26" s="82">
        <v>77</v>
      </c>
      <c r="V26" s="82">
        <v>7</v>
      </c>
      <c r="W26" s="82">
        <v>0</v>
      </c>
      <c r="X26" s="82" t="s">
        <v>3637</v>
      </c>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row>
    <row r="27" spans="1:98" s="10" customFormat="1" ht="13.25" customHeight="1" x14ac:dyDescent="0.2">
      <c r="A27" s="82">
        <v>17</v>
      </c>
      <c r="B27" s="82" t="s">
        <v>1328</v>
      </c>
      <c r="C27" s="82" t="s">
        <v>151</v>
      </c>
      <c r="D27" s="82" t="s">
        <v>1342</v>
      </c>
      <c r="E27" s="82">
        <v>17</v>
      </c>
      <c r="F27" s="82">
        <v>1</v>
      </c>
      <c r="G27" s="82">
        <v>15</v>
      </c>
      <c r="H27" s="82" t="s">
        <v>3638</v>
      </c>
      <c r="I27" s="82" t="s">
        <v>256</v>
      </c>
      <c r="J27" s="82">
        <v>1</v>
      </c>
      <c r="K27" s="82">
        <v>0</v>
      </c>
      <c r="L27" s="83" t="s">
        <v>155</v>
      </c>
      <c r="M27" s="83"/>
      <c r="N27" s="82" t="s">
        <v>3639</v>
      </c>
      <c r="O27" s="82"/>
      <c r="P27" s="82" t="s">
        <v>3639</v>
      </c>
      <c r="Q27" s="82" t="s">
        <v>3587</v>
      </c>
      <c r="R27" s="82" t="s">
        <v>3588</v>
      </c>
      <c r="S27" s="82" t="s">
        <v>155</v>
      </c>
      <c r="T27" s="82"/>
      <c r="U27" s="82">
        <v>217</v>
      </c>
      <c r="V27" s="82">
        <v>1</v>
      </c>
      <c r="W27" s="82">
        <v>0</v>
      </c>
      <c r="X27" s="82" t="s">
        <v>1345</v>
      </c>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row>
    <row r="28" spans="1:98" s="10" customFormat="1" ht="13.25" customHeight="1" x14ac:dyDescent="0.2">
      <c r="A28" s="82">
        <v>18</v>
      </c>
      <c r="B28" s="82" t="s">
        <v>1328</v>
      </c>
      <c r="C28" s="82" t="s">
        <v>151</v>
      </c>
      <c r="D28" s="82" t="s">
        <v>3640</v>
      </c>
      <c r="E28" s="82">
        <v>17</v>
      </c>
      <c r="F28" s="82">
        <v>38</v>
      </c>
      <c r="G28" s="82">
        <v>52</v>
      </c>
      <c r="H28" s="82" t="s">
        <v>3641</v>
      </c>
      <c r="I28" s="82" t="s">
        <v>154</v>
      </c>
      <c r="J28" s="82">
        <v>3</v>
      </c>
      <c r="K28" s="82">
        <v>0</v>
      </c>
      <c r="L28" s="83" t="s">
        <v>155</v>
      </c>
      <c r="M28" s="83"/>
      <c r="N28" s="82" t="s">
        <v>3642</v>
      </c>
      <c r="O28" s="82"/>
      <c r="P28" s="82" t="s">
        <v>3642</v>
      </c>
      <c r="Q28" s="82" t="s">
        <v>3587</v>
      </c>
      <c r="R28" s="82" t="s">
        <v>3588</v>
      </c>
      <c r="S28" s="82" t="s">
        <v>155</v>
      </c>
      <c r="T28" s="82"/>
      <c r="U28" s="82">
        <v>86</v>
      </c>
      <c r="V28" s="82">
        <v>3</v>
      </c>
      <c r="W28" s="82">
        <v>0</v>
      </c>
      <c r="X28" s="82" t="s">
        <v>3643</v>
      </c>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row>
    <row r="29" spans="1:98" s="10" customFormat="1" ht="13.25" customHeight="1" x14ac:dyDescent="0.2">
      <c r="A29" s="82">
        <v>19</v>
      </c>
      <c r="B29" s="82" t="s">
        <v>1328</v>
      </c>
      <c r="C29" s="82" t="s">
        <v>151</v>
      </c>
      <c r="D29" s="82" t="s">
        <v>1474</v>
      </c>
      <c r="E29" s="82">
        <v>18</v>
      </c>
      <c r="F29" s="82">
        <v>1</v>
      </c>
      <c r="G29" s="82">
        <v>15</v>
      </c>
      <c r="H29" s="82" t="s">
        <v>3644</v>
      </c>
      <c r="I29" s="82" t="s">
        <v>154</v>
      </c>
      <c r="J29" s="82">
        <v>8</v>
      </c>
      <c r="K29" s="82">
        <v>0</v>
      </c>
      <c r="L29" s="83" t="s">
        <v>165</v>
      </c>
      <c r="M29" s="83"/>
      <c r="N29" s="82" t="s">
        <v>1476</v>
      </c>
      <c r="O29" s="82"/>
      <c r="P29" s="82" t="s">
        <v>1476</v>
      </c>
      <c r="Q29" s="82" t="s">
        <v>3587</v>
      </c>
      <c r="R29" s="82" t="s">
        <v>3588</v>
      </c>
      <c r="S29" s="82" t="s">
        <v>1477</v>
      </c>
      <c r="T29" s="82"/>
      <c r="U29" s="82">
        <v>89</v>
      </c>
      <c r="V29" s="82">
        <v>10</v>
      </c>
      <c r="W29" s="82">
        <v>0</v>
      </c>
      <c r="X29" s="82" t="s">
        <v>1478</v>
      </c>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row>
    <row r="30" spans="1:98" s="10" customFormat="1" ht="13.25" customHeight="1" x14ac:dyDescent="0.2">
      <c r="A30" s="82">
        <v>20</v>
      </c>
      <c r="B30" s="82" t="s">
        <v>1328</v>
      </c>
      <c r="C30" s="82" t="s">
        <v>151</v>
      </c>
      <c r="D30" s="82" t="s">
        <v>3645</v>
      </c>
      <c r="E30" s="82">
        <v>18</v>
      </c>
      <c r="F30" s="82">
        <v>38</v>
      </c>
      <c r="G30" s="82">
        <v>52</v>
      </c>
      <c r="H30" s="82" t="s">
        <v>3646</v>
      </c>
      <c r="I30" s="82" t="s">
        <v>256</v>
      </c>
      <c r="J30" s="82">
        <v>1</v>
      </c>
      <c r="K30" s="82">
        <v>0</v>
      </c>
      <c r="L30" s="83" t="s">
        <v>155</v>
      </c>
      <c r="M30" s="83"/>
      <c r="N30" s="82" t="s">
        <v>3647</v>
      </c>
      <c r="O30" s="82"/>
      <c r="P30" s="82" t="s">
        <v>3648</v>
      </c>
      <c r="Q30" s="82" t="s">
        <v>3587</v>
      </c>
      <c r="R30" s="82" t="s">
        <v>3588</v>
      </c>
      <c r="S30" s="82" t="s">
        <v>155</v>
      </c>
      <c r="T30" s="82"/>
      <c r="U30" s="82">
        <v>241</v>
      </c>
      <c r="V30" s="82">
        <v>1</v>
      </c>
      <c r="W30" s="82">
        <v>0</v>
      </c>
      <c r="X30" s="82" t="s">
        <v>3649</v>
      </c>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row>
    <row r="31" spans="1:98" s="10" customFormat="1" ht="13.25" customHeight="1" x14ac:dyDescent="0.2">
      <c r="A31" s="82">
        <v>21</v>
      </c>
      <c r="B31" s="82" t="s">
        <v>1328</v>
      </c>
      <c r="C31" s="82" t="s">
        <v>151</v>
      </c>
      <c r="D31" s="82" t="s">
        <v>1483</v>
      </c>
      <c r="E31" s="82">
        <v>19</v>
      </c>
      <c r="F31" s="82">
        <v>1</v>
      </c>
      <c r="G31" s="82">
        <v>15</v>
      </c>
      <c r="H31" s="82" t="s">
        <v>3650</v>
      </c>
      <c r="I31" s="82" t="s">
        <v>154</v>
      </c>
      <c r="J31" s="82">
        <v>8</v>
      </c>
      <c r="K31" s="82">
        <v>0</v>
      </c>
      <c r="L31" s="83" t="s">
        <v>165</v>
      </c>
      <c r="M31" s="83"/>
      <c r="N31" s="82" t="s">
        <v>1485</v>
      </c>
      <c r="O31" s="82"/>
      <c r="P31" s="82" t="s">
        <v>1485</v>
      </c>
      <c r="Q31" s="82" t="s">
        <v>3587</v>
      </c>
      <c r="R31" s="82" t="s">
        <v>3588</v>
      </c>
      <c r="S31" s="82" t="s">
        <v>1477</v>
      </c>
      <c r="T31" s="82"/>
      <c r="U31" s="82">
        <v>99</v>
      </c>
      <c r="V31" s="82">
        <v>10</v>
      </c>
      <c r="W31" s="82">
        <v>0</v>
      </c>
      <c r="X31" s="82" t="s">
        <v>1486</v>
      </c>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row>
    <row r="32" spans="1:98" s="10" customFormat="1" ht="13.25" customHeight="1" x14ac:dyDescent="0.2">
      <c r="A32" s="82">
        <v>22</v>
      </c>
      <c r="B32" s="82" t="s">
        <v>1328</v>
      </c>
      <c r="C32" s="82" t="s">
        <v>151</v>
      </c>
      <c r="D32" s="82" t="s">
        <v>3651</v>
      </c>
      <c r="E32" s="82">
        <v>19</v>
      </c>
      <c r="F32" s="82">
        <v>38</v>
      </c>
      <c r="G32" s="82">
        <v>52</v>
      </c>
      <c r="H32" s="82" t="s">
        <v>3652</v>
      </c>
      <c r="I32" s="82" t="s">
        <v>154</v>
      </c>
      <c r="J32" s="82">
        <v>7</v>
      </c>
      <c r="K32" s="82">
        <v>0</v>
      </c>
      <c r="L32" s="83" t="s">
        <v>155</v>
      </c>
      <c r="M32" s="83"/>
      <c r="N32" s="82" t="s">
        <v>3653</v>
      </c>
      <c r="O32" s="82"/>
      <c r="P32" s="82" t="s">
        <v>3653</v>
      </c>
      <c r="Q32" s="82" t="s">
        <v>3587</v>
      </c>
      <c r="R32" s="82" t="s">
        <v>3588</v>
      </c>
      <c r="S32" s="82" t="s">
        <v>155</v>
      </c>
      <c r="T32" s="82"/>
      <c r="U32" s="82">
        <v>109</v>
      </c>
      <c r="V32" s="82">
        <v>7</v>
      </c>
      <c r="W32" s="82">
        <v>0</v>
      </c>
      <c r="X32" s="82" t="s">
        <v>3654</v>
      </c>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row>
    <row r="33" spans="1:98" s="10" customFormat="1" ht="13.25" customHeight="1" x14ac:dyDescent="0.2">
      <c r="A33" s="82">
        <v>23</v>
      </c>
      <c r="B33" s="82" t="s">
        <v>1328</v>
      </c>
      <c r="C33" s="82" t="s">
        <v>151</v>
      </c>
      <c r="D33" s="82" t="s">
        <v>3655</v>
      </c>
      <c r="E33" s="82">
        <v>20</v>
      </c>
      <c r="F33" s="82">
        <v>1</v>
      </c>
      <c r="G33" s="82">
        <v>15</v>
      </c>
      <c r="H33" s="82" t="s">
        <v>3656</v>
      </c>
      <c r="I33" s="82" t="s">
        <v>256</v>
      </c>
      <c r="J33" s="82">
        <v>1</v>
      </c>
      <c r="K33" s="82">
        <v>0</v>
      </c>
      <c r="L33" s="83" t="s">
        <v>155</v>
      </c>
      <c r="M33" s="83"/>
      <c r="N33" s="82" t="s">
        <v>3657</v>
      </c>
      <c r="O33" s="82"/>
      <c r="P33" s="41" t="s">
        <v>323</v>
      </c>
      <c r="Q33" s="41" t="s">
        <v>323</v>
      </c>
      <c r="R33" s="82"/>
      <c r="S33" s="41" t="s">
        <v>323</v>
      </c>
      <c r="T33" s="82"/>
      <c r="U33" s="82"/>
      <c r="V33" s="82"/>
      <c r="W33" s="82"/>
      <c r="X33" s="82" t="s">
        <v>324</v>
      </c>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row>
    <row r="34" spans="1:98" s="10" customFormat="1" ht="13.25" customHeight="1" x14ac:dyDescent="0.2">
      <c r="A34" s="82">
        <v>24</v>
      </c>
      <c r="B34" s="82" t="s">
        <v>1328</v>
      </c>
      <c r="C34" s="82" t="s">
        <v>151</v>
      </c>
      <c r="D34" s="82" t="s">
        <v>1491</v>
      </c>
      <c r="E34" s="82">
        <v>20</v>
      </c>
      <c r="F34" s="82">
        <v>38</v>
      </c>
      <c r="G34" s="82">
        <v>52</v>
      </c>
      <c r="H34" s="82" t="s">
        <v>3658</v>
      </c>
      <c r="I34" s="82" t="s">
        <v>154</v>
      </c>
      <c r="J34" s="82">
        <v>6</v>
      </c>
      <c r="K34" s="82">
        <v>0</v>
      </c>
      <c r="L34" s="83" t="s">
        <v>165</v>
      </c>
      <c r="M34" s="83"/>
      <c r="N34" s="82" t="s">
        <v>1493</v>
      </c>
      <c r="O34" s="82"/>
      <c r="P34" s="41" t="s">
        <v>323</v>
      </c>
      <c r="Q34" s="41" t="s">
        <v>323</v>
      </c>
      <c r="R34" s="82"/>
      <c r="S34" s="41" t="s">
        <v>323</v>
      </c>
      <c r="T34" s="82"/>
      <c r="U34" s="82"/>
      <c r="V34" s="82"/>
      <c r="W34" s="82"/>
      <c r="X34" s="82" t="s">
        <v>324</v>
      </c>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row>
    <row r="35" spans="1:98" s="10" customFormat="1" ht="13.25" customHeight="1" x14ac:dyDescent="0.2">
      <c r="A35" s="82">
        <v>25</v>
      </c>
      <c r="B35" s="82" t="s">
        <v>1328</v>
      </c>
      <c r="C35" s="82" t="s">
        <v>288</v>
      </c>
      <c r="D35" s="82" t="s">
        <v>1062</v>
      </c>
      <c r="E35" s="82">
        <v>2</v>
      </c>
      <c r="F35" s="82">
        <v>1</v>
      </c>
      <c r="G35" s="82">
        <v>15</v>
      </c>
      <c r="H35" s="82" t="s">
        <v>3586</v>
      </c>
      <c r="I35" s="82" t="s">
        <v>154</v>
      </c>
      <c r="J35" s="82">
        <v>3</v>
      </c>
      <c r="K35" s="82">
        <v>0</v>
      </c>
      <c r="L35" s="83" t="s">
        <v>165</v>
      </c>
      <c r="M35" s="83"/>
      <c r="N35" s="82" t="s">
        <v>1064</v>
      </c>
      <c r="O35" s="82" t="s">
        <v>1065</v>
      </c>
      <c r="P35" s="82" t="s">
        <v>1064</v>
      </c>
      <c r="Q35" s="82" t="s">
        <v>3587</v>
      </c>
      <c r="R35" s="82" t="s">
        <v>3588</v>
      </c>
      <c r="S35" s="82" t="s">
        <v>159</v>
      </c>
      <c r="T35" s="82"/>
      <c r="U35" s="82">
        <v>19</v>
      </c>
      <c r="V35" s="82">
        <v>3</v>
      </c>
      <c r="W35" s="82">
        <v>1</v>
      </c>
      <c r="X35" s="82" t="s">
        <v>1066</v>
      </c>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row>
    <row r="36" spans="1:98" s="10" customFormat="1" ht="13.25" customHeight="1" x14ac:dyDescent="0.2">
      <c r="A36" s="82">
        <v>26</v>
      </c>
      <c r="B36" s="82" t="s">
        <v>1328</v>
      </c>
      <c r="C36" s="82" t="s">
        <v>288</v>
      </c>
      <c r="D36" s="82" t="s">
        <v>1327</v>
      </c>
      <c r="E36" s="82">
        <v>3</v>
      </c>
      <c r="F36" s="82">
        <v>1</v>
      </c>
      <c r="G36" s="82">
        <v>15</v>
      </c>
      <c r="H36" s="82" t="s">
        <v>3589</v>
      </c>
      <c r="I36" s="82" t="s">
        <v>154</v>
      </c>
      <c r="J36" s="82">
        <v>10</v>
      </c>
      <c r="K36" s="82">
        <v>0</v>
      </c>
      <c r="L36" s="83" t="s">
        <v>165</v>
      </c>
      <c r="M36" s="83"/>
      <c r="N36" s="82" t="s">
        <v>1329</v>
      </c>
      <c r="O36" s="82" t="s">
        <v>1328</v>
      </c>
      <c r="P36" s="82" t="s">
        <v>1329</v>
      </c>
      <c r="Q36" s="82" t="s">
        <v>3587</v>
      </c>
      <c r="R36" s="82" t="s">
        <v>3588</v>
      </c>
      <c r="S36" s="82" t="s">
        <v>159</v>
      </c>
      <c r="T36" s="82"/>
      <c r="U36" s="82">
        <v>22</v>
      </c>
      <c r="V36" s="82">
        <v>10</v>
      </c>
      <c r="W36" s="82">
        <v>1</v>
      </c>
      <c r="X36" s="82" t="s">
        <v>1330</v>
      </c>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row>
    <row r="37" spans="1:98" s="10" customFormat="1" ht="13.25" customHeight="1" x14ac:dyDescent="0.2">
      <c r="A37" s="82">
        <v>27</v>
      </c>
      <c r="B37" s="82" t="s">
        <v>1328</v>
      </c>
      <c r="C37" s="82" t="s">
        <v>288</v>
      </c>
      <c r="D37" s="82" t="s">
        <v>178</v>
      </c>
      <c r="E37" s="82">
        <v>4</v>
      </c>
      <c r="F37" s="82">
        <v>1</v>
      </c>
      <c r="G37" s="82">
        <v>15</v>
      </c>
      <c r="H37" s="82" t="s">
        <v>3659</v>
      </c>
      <c r="I37" s="82" t="s">
        <v>154</v>
      </c>
      <c r="J37" s="82">
        <v>30</v>
      </c>
      <c r="K37" s="82">
        <v>0</v>
      </c>
      <c r="L37" s="83" t="s">
        <v>165</v>
      </c>
      <c r="M37" s="83"/>
      <c r="N37" s="82" t="s">
        <v>3591</v>
      </c>
      <c r="O37" s="82"/>
      <c r="P37" s="82" t="s">
        <v>3591</v>
      </c>
      <c r="Q37" s="82" t="s">
        <v>3587</v>
      </c>
      <c r="R37" s="82" t="s">
        <v>3588</v>
      </c>
      <c r="S37" s="82" t="s">
        <v>159</v>
      </c>
      <c r="T37" s="82"/>
      <c r="U37" s="82">
        <v>32</v>
      </c>
      <c r="V37" s="82">
        <v>30</v>
      </c>
      <c r="W37" s="82">
        <v>0</v>
      </c>
      <c r="X37" s="82" t="s">
        <v>3592</v>
      </c>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row>
    <row r="38" spans="1:98" s="10" customFormat="1" ht="13.25" customHeight="1" x14ac:dyDescent="0.2">
      <c r="A38" s="82">
        <v>28</v>
      </c>
      <c r="B38" s="82" t="s">
        <v>1328</v>
      </c>
      <c r="C38" s="82" t="s">
        <v>288</v>
      </c>
      <c r="D38" s="82" t="s">
        <v>3660</v>
      </c>
      <c r="E38" s="82">
        <v>7</v>
      </c>
      <c r="F38" s="82">
        <v>1</v>
      </c>
      <c r="G38" s="82">
        <v>15</v>
      </c>
      <c r="H38" s="82" t="s">
        <v>3661</v>
      </c>
      <c r="I38" s="82" t="s">
        <v>154</v>
      </c>
      <c r="J38" s="82">
        <v>9</v>
      </c>
      <c r="K38" s="82">
        <v>0</v>
      </c>
      <c r="L38" s="83" t="s">
        <v>155</v>
      </c>
      <c r="M38" s="83"/>
      <c r="N38" s="82" t="s">
        <v>3662</v>
      </c>
      <c r="O38" s="82"/>
      <c r="P38" s="82" t="s">
        <v>3662</v>
      </c>
      <c r="Q38" s="82" t="s">
        <v>3587</v>
      </c>
      <c r="R38" s="82" t="s">
        <v>3588</v>
      </c>
      <c r="S38" s="82" t="s">
        <v>155</v>
      </c>
      <c r="T38" s="82"/>
      <c r="U38" s="82">
        <v>116</v>
      </c>
      <c r="V38" s="82">
        <v>11</v>
      </c>
      <c r="W38" s="82">
        <v>0</v>
      </c>
      <c r="X38" s="82" t="s">
        <v>3663</v>
      </c>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row>
    <row r="39" spans="1:98" s="10" customFormat="1" ht="13.25" customHeight="1" x14ac:dyDescent="0.2">
      <c r="A39" s="82">
        <v>29</v>
      </c>
      <c r="B39" s="82" t="s">
        <v>1328</v>
      </c>
      <c r="C39" s="82" t="s">
        <v>288</v>
      </c>
      <c r="D39" s="82" t="s">
        <v>3664</v>
      </c>
      <c r="E39" s="82">
        <v>7</v>
      </c>
      <c r="F39" s="82">
        <v>38</v>
      </c>
      <c r="G39" s="82">
        <v>52</v>
      </c>
      <c r="H39" s="82" t="s">
        <v>3665</v>
      </c>
      <c r="I39" s="82" t="s">
        <v>154</v>
      </c>
      <c r="J39" s="82">
        <v>9</v>
      </c>
      <c r="K39" s="82">
        <v>0</v>
      </c>
      <c r="L39" s="83" t="s">
        <v>155</v>
      </c>
      <c r="M39" s="83"/>
      <c r="N39" s="82" t="s">
        <v>3666</v>
      </c>
      <c r="O39" s="82"/>
      <c r="P39" s="82" t="s">
        <v>3666</v>
      </c>
      <c r="Q39" s="82" t="s">
        <v>3587</v>
      </c>
      <c r="R39" s="82" t="s">
        <v>3588</v>
      </c>
      <c r="S39" s="82" t="s">
        <v>155</v>
      </c>
      <c r="T39" s="82"/>
      <c r="U39" s="82">
        <v>127</v>
      </c>
      <c r="V39" s="82">
        <v>11</v>
      </c>
      <c r="W39" s="82">
        <v>0</v>
      </c>
      <c r="X39" s="82" t="s">
        <v>3667</v>
      </c>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row>
    <row r="40" spans="1:98" s="10" customFormat="1" ht="13.25" customHeight="1" x14ac:dyDescent="0.2">
      <c r="A40" s="82">
        <v>30</v>
      </c>
      <c r="B40" s="82" t="s">
        <v>1328</v>
      </c>
      <c r="C40" s="82" t="s">
        <v>288</v>
      </c>
      <c r="D40" s="82" t="s">
        <v>3668</v>
      </c>
      <c r="E40" s="82">
        <v>8</v>
      </c>
      <c r="F40" s="82">
        <v>1</v>
      </c>
      <c r="G40" s="82">
        <v>15</v>
      </c>
      <c r="H40" s="82" t="s">
        <v>3669</v>
      </c>
      <c r="I40" s="82" t="s">
        <v>154</v>
      </c>
      <c r="J40" s="82">
        <v>9</v>
      </c>
      <c r="K40" s="82">
        <v>0</v>
      </c>
      <c r="L40" s="83" t="s">
        <v>155</v>
      </c>
      <c r="M40" s="83"/>
      <c r="N40" s="82" t="s">
        <v>3670</v>
      </c>
      <c r="O40" s="82"/>
      <c r="P40" s="82" t="s">
        <v>3670</v>
      </c>
      <c r="Q40" s="82" t="s">
        <v>3587</v>
      </c>
      <c r="R40" s="82" t="s">
        <v>3588</v>
      </c>
      <c r="S40" s="82" t="s">
        <v>155</v>
      </c>
      <c r="T40" s="82"/>
      <c r="U40" s="82">
        <v>138</v>
      </c>
      <c r="V40" s="82">
        <v>11</v>
      </c>
      <c r="W40" s="82">
        <v>0</v>
      </c>
      <c r="X40" s="82" t="s">
        <v>3671</v>
      </c>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row>
    <row r="41" spans="1:98" s="10" customFormat="1" ht="13.25" customHeight="1" x14ac:dyDescent="0.2">
      <c r="A41" s="82">
        <v>31</v>
      </c>
      <c r="B41" s="82" t="s">
        <v>1328</v>
      </c>
      <c r="C41" s="82" t="s">
        <v>288</v>
      </c>
      <c r="D41" s="82" t="s">
        <v>3672</v>
      </c>
      <c r="E41" s="82">
        <v>8</v>
      </c>
      <c r="F41" s="82">
        <v>38</v>
      </c>
      <c r="G41" s="82">
        <v>52</v>
      </c>
      <c r="H41" s="82" t="s">
        <v>3673</v>
      </c>
      <c r="I41" s="82" t="s">
        <v>154</v>
      </c>
      <c r="J41" s="82">
        <v>9</v>
      </c>
      <c r="K41" s="82">
        <v>0</v>
      </c>
      <c r="L41" s="83" t="s">
        <v>155</v>
      </c>
      <c r="M41" s="83"/>
      <c r="N41" s="82" t="s">
        <v>3674</v>
      </c>
      <c r="O41" s="82"/>
      <c r="P41" s="82" t="s">
        <v>3674</v>
      </c>
      <c r="Q41" s="82" t="s">
        <v>3587</v>
      </c>
      <c r="R41" s="82" t="s">
        <v>3588</v>
      </c>
      <c r="S41" s="82" t="s">
        <v>155</v>
      </c>
      <c r="T41" s="82"/>
      <c r="U41" s="82">
        <v>149</v>
      </c>
      <c r="V41" s="82">
        <v>11</v>
      </c>
      <c r="W41" s="82">
        <v>0</v>
      </c>
      <c r="X41" s="82" t="s">
        <v>3675</v>
      </c>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row>
    <row r="42" spans="1:98" s="10" customFormat="1" ht="13.25" customHeight="1" x14ac:dyDescent="0.2">
      <c r="A42" s="82">
        <v>32</v>
      </c>
      <c r="B42" s="82" t="s">
        <v>1328</v>
      </c>
      <c r="C42" s="82" t="s">
        <v>288</v>
      </c>
      <c r="D42" s="82" t="s">
        <v>3676</v>
      </c>
      <c r="E42" s="82">
        <v>9</v>
      </c>
      <c r="F42" s="82">
        <v>1</v>
      </c>
      <c r="G42" s="82">
        <v>15</v>
      </c>
      <c r="H42" s="82" t="s">
        <v>3677</v>
      </c>
      <c r="I42" s="82" t="s">
        <v>154</v>
      </c>
      <c r="J42" s="82">
        <v>5</v>
      </c>
      <c r="K42" s="82">
        <v>0</v>
      </c>
      <c r="L42" s="83" t="s">
        <v>155</v>
      </c>
      <c r="M42" s="83"/>
      <c r="N42" s="82" t="s">
        <v>3678</v>
      </c>
      <c r="O42" s="82"/>
      <c r="P42" s="82" t="s">
        <v>3678</v>
      </c>
      <c r="Q42" s="82" t="s">
        <v>3587</v>
      </c>
      <c r="R42" s="82" t="s">
        <v>3588</v>
      </c>
      <c r="S42" s="82" t="s">
        <v>155</v>
      </c>
      <c r="T42" s="82"/>
      <c r="U42" s="82">
        <v>182</v>
      </c>
      <c r="V42" s="82">
        <v>7</v>
      </c>
      <c r="W42" s="82">
        <v>0</v>
      </c>
      <c r="X42" s="82" t="s">
        <v>3679</v>
      </c>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row>
    <row r="43" spans="1:98" s="10" customFormat="1" ht="13.25" customHeight="1" x14ac:dyDescent="0.2">
      <c r="A43" s="82">
        <v>33</v>
      </c>
      <c r="B43" s="82" t="s">
        <v>1328</v>
      </c>
      <c r="C43" s="82" t="s">
        <v>288</v>
      </c>
      <c r="D43" s="82" t="s">
        <v>3680</v>
      </c>
      <c r="E43" s="82">
        <v>9</v>
      </c>
      <c r="F43" s="82">
        <v>38</v>
      </c>
      <c r="G43" s="82">
        <v>52</v>
      </c>
      <c r="H43" s="82" t="s">
        <v>3681</v>
      </c>
      <c r="I43" s="82" t="s">
        <v>154</v>
      </c>
      <c r="J43" s="82">
        <v>5</v>
      </c>
      <c r="K43" s="82">
        <v>0</v>
      </c>
      <c r="L43" s="83" t="s">
        <v>155</v>
      </c>
      <c r="M43" s="83"/>
      <c r="N43" s="82" t="s">
        <v>3682</v>
      </c>
      <c r="O43" s="82"/>
      <c r="P43" s="82" t="s">
        <v>3682</v>
      </c>
      <c r="Q43" s="82" t="s">
        <v>3587</v>
      </c>
      <c r="R43" s="82" t="s">
        <v>3588</v>
      </c>
      <c r="S43" s="82" t="s">
        <v>155</v>
      </c>
      <c r="T43" s="82"/>
      <c r="U43" s="82">
        <v>189</v>
      </c>
      <c r="V43" s="82">
        <v>7</v>
      </c>
      <c r="W43" s="82">
        <v>0</v>
      </c>
      <c r="X43" s="82" t="s">
        <v>3683</v>
      </c>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row>
    <row r="44" spans="1:98" s="10" customFormat="1" ht="13.25" customHeight="1" x14ac:dyDescent="0.2">
      <c r="A44" s="82">
        <v>34</v>
      </c>
      <c r="B44" s="82" t="s">
        <v>1328</v>
      </c>
      <c r="C44" s="82" t="s">
        <v>288</v>
      </c>
      <c r="D44" s="82" t="s">
        <v>1400</v>
      </c>
      <c r="E44" s="82">
        <v>11</v>
      </c>
      <c r="F44" s="82">
        <v>1</v>
      </c>
      <c r="G44" s="82">
        <v>15</v>
      </c>
      <c r="H44" s="82" t="s">
        <v>3684</v>
      </c>
      <c r="I44" s="82" t="s">
        <v>154</v>
      </c>
      <c r="J44" s="82">
        <v>2</v>
      </c>
      <c r="K44" s="82">
        <v>0</v>
      </c>
      <c r="L44" s="83" t="s">
        <v>165</v>
      </c>
      <c r="M44" s="83"/>
      <c r="N44" s="82" t="s">
        <v>1402</v>
      </c>
      <c r="O44" s="82"/>
      <c r="P44" s="82" t="s">
        <v>1402</v>
      </c>
      <c r="Q44" s="82" t="s">
        <v>3587</v>
      </c>
      <c r="R44" s="82" t="s">
        <v>3588</v>
      </c>
      <c r="S44" s="82" t="s">
        <v>159</v>
      </c>
      <c r="T44" s="82"/>
      <c r="U44" s="82">
        <v>160</v>
      </c>
      <c r="V44" s="82">
        <v>2</v>
      </c>
      <c r="W44" s="82">
        <v>0</v>
      </c>
      <c r="X44" s="82" t="s">
        <v>1403</v>
      </c>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row>
    <row r="45" spans="1:98" s="10" customFormat="1" ht="13.25" customHeight="1" x14ac:dyDescent="0.2">
      <c r="A45" s="82">
        <v>35</v>
      </c>
      <c r="B45" s="82" t="s">
        <v>1328</v>
      </c>
      <c r="C45" s="82" t="s">
        <v>288</v>
      </c>
      <c r="D45" s="82" t="s">
        <v>3685</v>
      </c>
      <c r="E45" s="82">
        <v>12</v>
      </c>
      <c r="F45" s="82">
        <v>1</v>
      </c>
      <c r="G45" s="82">
        <v>15</v>
      </c>
      <c r="H45" s="82" t="s">
        <v>3686</v>
      </c>
      <c r="I45" s="82" t="s">
        <v>154</v>
      </c>
      <c r="J45" s="82">
        <v>10</v>
      </c>
      <c r="K45" s="82">
        <v>0</v>
      </c>
      <c r="L45" s="83" t="s">
        <v>165</v>
      </c>
      <c r="M45" s="83"/>
      <c r="N45" s="82" t="s">
        <v>3687</v>
      </c>
      <c r="O45" s="82"/>
      <c r="P45" s="82" t="s">
        <v>3687</v>
      </c>
      <c r="Q45" s="82" t="s">
        <v>3587</v>
      </c>
      <c r="R45" s="82" t="s">
        <v>3588</v>
      </c>
      <c r="S45" s="82" t="s">
        <v>159</v>
      </c>
      <c r="T45" s="82"/>
      <c r="U45" s="82">
        <v>166</v>
      </c>
      <c r="V45" s="82">
        <v>10</v>
      </c>
      <c r="W45" s="82">
        <v>0</v>
      </c>
      <c r="X45" s="82" t="s">
        <v>3688</v>
      </c>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row>
    <row r="46" spans="1:98" s="10" customFormat="1" ht="13.25" customHeight="1" x14ac:dyDescent="0.2">
      <c r="A46" s="82">
        <v>36</v>
      </c>
      <c r="B46" s="82" t="s">
        <v>1328</v>
      </c>
      <c r="C46" s="82" t="s">
        <v>288</v>
      </c>
      <c r="D46" s="82" t="s">
        <v>1302</v>
      </c>
      <c r="E46" s="82">
        <v>12</v>
      </c>
      <c r="F46" s="82">
        <v>38</v>
      </c>
      <c r="G46" s="82">
        <v>52</v>
      </c>
      <c r="H46" s="82" t="s">
        <v>3689</v>
      </c>
      <c r="I46" s="82" t="s">
        <v>154</v>
      </c>
      <c r="J46" s="82">
        <v>1</v>
      </c>
      <c r="K46" s="82">
        <v>0</v>
      </c>
      <c r="L46" s="83" t="s">
        <v>165</v>
      </c>
      <c r="M46" s="83"/>
      <c r="N46" s="82" t="s">
        <v>3690</v>
      </c>
      <c r="O46" s="82" t="s">
        <v>1296</v>
      </c>
      <c r="P46" s="82" t="s">
        <v>1304</v>
      </c>
      <c r="Q46" s="82" t="s">
        <v>3587</v>
      </c>
      <c r="R46" s="82" t="s">
        <v>3588</v>
      </c>
      <c r="S46" s="82" t="s">
        <v>159</v>
      </c>
      <c r="T46" s="82"/>
      <c r="U46" s="82">
        <v>176</v>
      </c>
      <c r="V46" s="82">
        <v>1</v>
      </c>
      <c r="W46" s="82">
        <v>0</v>
      </c>
      <c r="X46" s="82" t="s">
        <v>1305</v>
      </c>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row>
    <row r="47" spans="1:98" s="10" customFormat="1" ht="13.25" customHeight="1" x14ac:dyDescent="0.2">
      <c r="A47" s="82">
        <v>37</v>
      </c>
      <c r="B47" s="82" t="s">
        <v>1328</v>
      </c>
      <c r="C47" s="82" t="s">
        <v>288</v>
      </c>
      <c r="D47" s="82" t="s">
        <v>3691</v>
      </c>
      <c r="E47" s="82">
        <v>13</v>
      </c>
      <c r="F47" s="82">
        <v>1</v>
      </c>
      <c r="G47" s="82">
        <v>15</v>
      </c>
      <c r="H47" s="82" t="s">
        <v>3692</v>
      </c>
      <c r="I47" s="82" t="s">
        <v>154</v>
      </c>
      <c r="J47" s="82">
        <v>2</v>
      </c>
      <c r="K47" s="82">
        <v>0</v>
      </c>
      <c r="L47" s="83" t="s">
        <v>165</v>
      </c>
      <c r="M47" s="83"/>
      <c r="N47" s="82" t="s">
        <v>3693</v>
      </c>
      <c r="O47" s="82"/>
      <c r="P47" s="82" t="s">
        <v>3693</v>
      </c>
      <c r="Q47" s="82" t="s">
        <v>3587</v>
      </c>
      <c r="R47" s="82" t="s">
        <v>3588</v>
      </c>
      <c r="S47" s="82" t="s">
        <v>159</v>
      </c>
      <c r="T47" s="82"/>
      <c r="U47" s="82">
        <v>177</v>
      </c>
      <c r="V47" s="82">
        <v>2</v>
      </c>
      <c r="W47" s="82">
        <v>0</v>
      </c>
      <c r="X47" s="82" t="s">
        <v>3694</v>
      </c>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row>
    <row r="48" spans="1:98" s="10" customFormat="1" ht="13.25" customHeight="1" x14ac:dyDescent="0.2">
      <c r="A48" s="82">
        <v>38</v>
      </c>
      <c r="B48" s="82" t="s">
        <v>1328</v>
      </c>
      <c r="C48" s="82" t="s">
        <v>288</v>
      </c>
      <c r="D48" s="82" t="s">
        <v>3695</v>
      </c>
      <c r="E48" s="82">
        <v>13</v>
      </c>
      <c r="F48" s="82">
        <v>38</v>
      </c>
      <c r="G48" s="82">
        <v>52</v>
      </c>
      <c r="H48" s="82" t="s">
        <v>3696</v>
      </c>
      <c r="I48" s="82" t="s">
        <v>191</v>
      </c>
      <c r="J48" s="82">
        <v>1</v>
      </c>
      <c r="K48" s="82">
        <v>0</v>
      </c>
      <c r="L48" s="83" t="s">
        <v>155</v>
      </c>
      <c r="M48" s="83"/>
      <c r="N48" s="82" t="s">
        <v>3697</v>
      </c>
      <c r="O48" s="82"/>
      <c r="P48" s="82" t="s">
        <v>3697</v>
      </c>
      <c r="Q48" s="82" t="s">
        <v>3587</v>
      </c>
      <c r="R48" s="82" t="s">
        <v>3588</v>
      </c>
      <c r="S48" s="82" t="s">
        <v>155</v>
      </c>
      <c r="T48" s="82"/>
      <c r="U48" s="82">
        <v>181</v>
      </c>
      <c r="V48" s="82">
        <v>1</v>
      </c>
      <c r="W48" s="82">
        <v>0</v>
      </c>
      <c r="X48" s="82" t="s">
        <v>3698</v>
      </c>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row>
    <row r="49" spans="1:98" s="10" customFormat="1" ht="13.25" customHeight="1" x14ac:dyDescent="0.2">
      <c r="A49" s="82">
        <v>39</v>
      </c>
      <c r="B49" s="82" t="s">
        <v>1328</v>
      </c>
      <c r="C49" s="82" t="s">
        <v>288</v>
      </c>
      <c r="D49" s="82" t="s">
        <v>3699</v>
      </c>
      <c r="E49" s="82">
        <v>15</v>
      </c>
      <c r="F49" s="82">
        <v>1</v>
      </c>
      <c r="G49" s="82">
        <v>15</v>
      </c>
      <c r="H49" s="82" t="s">
        <v>3700</v>
      </c>
      <c r="I49" s="82" t="s">
        <v>154</v>
      </c>
      <c r="J49" s="82">
        <v>1</v>
      </c>
      <c r="K49" s="82">
        <v>0</v>
      </c>
      <c r="L49" s="83" t="s">
        <v>155</v>
      </c>
      <c r="M49" s="83"/>
      <c r="N49" s="82" t="s">
        <v>3701</v>
      </c>
      <c r="O49" s="82"/>
      <c r="P49" s="82" t="s">
        <v>3701</v>
      </c>
      <c r="Q49" s="82" t="s">
        <v>3587</v>
      </c>
      <c r="R49" s="82" t="s">
        <v>3588</v>
      </c>
      <c r="S49" s="82" t="s">
        <v>155</v>
      </c>
      <c r="T49" s="82"/>
      <c r="U49" s="82">
        <v>162</v>
      </c>
      <c r="V49" s="82">
        <v>1</v>
      </c>
      <c r="W49" s="82">
        <v>0</v>
      </c>
      <c r="X49" s="82" t="s">
        <v>3702</v>
      </c>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row>
    <row r="50" spans="1:98" s="10" customFormat="1" ht="13.25" customHeight="1" x14ac:dyDescent="0.2">
      <c r="A50" s="82">
        <v>40</v>
      </c>
      <c r="B50" s="82" t="s">
        <v>1328</v>
      </c>
      <c r="C50" s="82" t="s">
        <v>288</v>
      </c>
      <c r="D50" s="82" t="s">
        <v>3703</v>
      </c>
      <c r="E50" s="82">
        <v>15</v>
      </c>
      <c r="F50" s="82">
        <v>38</v>
      </c>
      <c r="G50" s="82">
        <v>52</v>
      </c>
      <c r="H50" s="82" t="s">
        <v>3704</v>
      </c>
      <c r="I50" s="82" t="s">
        <v>154</v>
      </c>
      <c r="J50" s="82">
        <v>1</v>
      </c>
      <c r="K50" s="82">
        <v>0</v>
      </c>
      <c r="L50" s="83" t="s">
        <v>165</v>
      </c>
      <c r="M50" s="83"/>
      <c r="N50" s="82" t="s">
        <v>3705</v>
      </c>
      <c r="O50" s="82"/>
      <c r="P50" s="82" t="s">
        <v>3705</v>
      </c>
      <c r="Q50" s="82" t="s">
        <v>3587</v>
      </c>
      <c r="R50" s="82" t="s">
        <v>3588</v>
      </c>
      <c r="S50" s="82" t="s">
        <v>159</v>
      </c>
      <c r="T50" s="82"/>
      <c r="U50" s="82">
        <v>164</v>
      </c>
      <c r="V50" s="82">
        <v>1</v>
      </c>
      <c r="W50" s="82">
        <v>0</v>
      </c>
      <c r="X50" s="82" t="s">
        <v>3706</v>
      </c>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row>
    <row r="51" spans="1:98" s="10" customFormat="1" ht="13.25" customHeight="1" x14ac:dyDescent="0.2">
      <c r="A51" s="82">
        <v>41</v>
      </c>
      <c r="B51" s="82" t="s">
        <v>1328</v>
      </c>
      <c r="C51" s="82" t="s">
        <v>288</v>
      </c>
      <c r="D51" s="82" t="s">
        <v>3707</v>
      </c>
      <c r="E51" s="82">
        <v>16</v>
      </c>
      <c r="F51" s="82">
        <v>1</v>
      </c>
      <c r="G51" s="82">
        <v>15</v>
      </c>
      <c r="H51" s="82" t="s">
        <v>3708</v>
      </c>
      <c r="I51" s="82" t="s">
        <v>154</v>
      </c>
      <c r="J51" s="82">
        <v>1</v>
      </c>
      <c r="K51" s="82">
        <v>0</v>
      </c>
      <c r="L51" s="83" t="s">
        <v>155</v>
      </c>
      <c r="M51" s="83"/>
      <c r="N51" s="82" t="s">
        <v>3709</v>
      </c>
      <c r="O51" s="82"/>
      <c r="P51" s="82" t="s">
        <v>3709</v>
      </c>
      <c r="Q51" s="82" t="s">
        <v>3587</v>
      </c>
      <c r="R51" s="82" t="s">
        <v>3588</v>
      </c>
      <c r="S51" s="82" t="s">
        <v>155</v>
      </c>
      <c r="T51" s="82"/>
      <c r="U51" s="82">
        <v>163</v>
      </c>
      <c r="V51" s="82">
        <v>1</v>
      </c>
      <c r="W51" s="82">
        <v>0</v>
      </c>
      <c r="X51" s="82" t="s">
        <v>3710</v>
      </c>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row>
    <row r="52" spans="1:98" s="10" customFormat="1" ht="13.25" customHeight="1" x14ac:dyDescent="0.2">
      <c r="A52" s="82">
        <v>42</v>
      </c>
      <c r="B52" s="82" t="s">
        <v>1328</v>
      </c>
      <c r="C52" s="82" t="s">
        <v>288</v>
      </c>
      <c r="D52" s="82" t="s">
        <v>3711</v>
      </c>
      <c r="E52" s="82">
        <v>16</v>
      </c>
      <c r="F52" s="82">
        <v>38</v>
      </c>
      <c r="G52" s="82">
        <v>52</v>
      </c>
      <c r="H52" s="82" t="s">
        <v>3712</v>
      </c>
      <c r="I52" s="82" t="s">
        <v>154</v>
      </c>
      <c r="J52" s="82">
        <v>1</v>
      </c>
      <c r="K52" s="82">
        <v>0</v>
      </c>
      <c r="L52" s="83" t="s">
        <v>165</v>
      </c>
      <c r="M52" s="83"/>
      <c r="N52" s="82" t="s">
        <v>3713</v>
      </c>
      <c r="O52" s="82"/>
      <c r="P52" s="82" t="s">
        <v>3713</v>
      </c>
      <c r="Q52" s="82" t="s">
        <v>3587</v>
      </c>
      <c r="R52" s="82" t="s">
        <v>3588</v>
      </c>
      <c r="S52" s="82" t="s">
        <v>159</v>
      </c>
      <c r="T52" s="82"/>
      <c r="U52" s="82">
        <v>165</v>
      </c>
      <c r="V52" s="82">
        <v>1</v>
      </c>
      <c r="W52" s="82">
        <v>0</v>
      </c>
      <c r="X52" s="82" t="s">
        <v>3714</v>
      </c>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row>
    <row r="53" spans="1:98" s="10" customFormat="1" ht="13.25" customHeight="1" x14ac:dyDescent="0.2">
      <c r="A53" s="82">
        <v>43</v>
      </c>
      <c r="B53" s="82" t="s">
        <v>1328</v>
      </c>
      <c r="C53" s="82" t="s">
        <v>288</v>
      </c>
      <c r="D53" s="82" t="s">
        <v>3715</v>
      </c>
      <c r="E53" s="82">
        <v>18</v>
      </c>
      <c r="F53" s="82">
        <v>1</v>
      </c>
      <c r="G53" s="82">
        <v>15</v>
      </c>
      <c r="H53" s="82" t="s">
        <v>3716</v>
      </c>
      <c r="I53" s="82" t="s">
        <v>154</v>
      </c>
      <c r="J53" s="82">
        <v>5</v>
      </c>
      <c r="K53" s="82">
        <v>0</v>
      </c>
      <c r="L53" s="83" t="s">
        <v>155</v>
      </c>
      <c r="M53" s="83"/>
      <c r="N53" s="82" t="s">
        <v>3717</v>
      </c>
      <c r="O53" s="82"/>
      <c r="P53" s="82" t="s">
        <v>3717</v>
      </c>
      <c r="Q53" s="82" t="s">
        <v>3587</v>
      </c>
      <c r="R53" s="82" t="s">
        <v>3588</v>
      </c>
      <c r="S53" s="82" t="s">
        <v>155</v>
      </c>
      <c r="T53" s="82"/>
      <c r="U53" s="82">
        <v>196</v>
      </c>
      <c r="V53" s="82">
        <v>7</v>
      </c>
      <c r="W53" s="82">
        <v>0</v>
      </c>
      <c r="X53" s="82" t="s">
        <v>3718</v>
      </c>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row>
    <row r="54" spans="1:98" s="10" customFormat="1" ht="13.25" customHeight="1" x14ac:dyDescent="0.2">
      <c r="A54" s="82">
        <v>44</v>
      </c>
      <c r="B54" s="82" t="s">
        <v>1328</v>
      </c>
      <c r="C54" s="82" t="s">
        <v>288</v>
      </c>
      <c r="D54" s="82" t="s">
        <v>3719</v>
      </c>
      <c r="E54" s="82">
        <v>18</v>
      </c>
      <c r="F54" s="82">
        <v>38</v>
      </c>
      <c r="G54" s="82">
        <v>52</v>
      </c>
      <c r="H54" s="82" t="s">
        <v>3720</v>
      </c>
      <c r="I54" s="82" t="s">
        <v>154</v>
      </c>
      <c r="J54" s="82">
        <v>11</v>
      </c>
      <c r="K54" s="82">
        <v>0</v>
      </c>
      <c r="L54" s="83" t="s">
        <v>165</v>
      </c>
      <c r="M54" s="83"/>
      <c r="N54" s="82" t="s">
        <v>3721</v>
      </c>
      <c r="O54" s="82"/>
      <c r="P54" s="82" t="s">
        <v>3721</v>
      </c>
      <c r="Q54" s="82" t="s">
        <v>3587</v>
      </c>
      <c r="R54" s="82" t="s">
        <v>3588</v>
      </c>
      <c r="S54" s="82" t="s">
        <v>155</v>
      </c>
      <c r="T54" s="82"/>
      <c r="U54" s="82">
        <v>255</v>
      </c>
      <c r="V54" s="82">
        <v>17</v>
      </c>
      <c r="W54" s="82">
        <v>0</v>
      </c>
      <c r="X54" s="82" t="s">
        <v>3722</v>
      </c>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row>
    <row r="55" spans="1:98" s="10" customFormat="1" ht="13.25" customHeight="1" x14ac:dyDescent="0.2">
      <c r="A55" s="82">
        <v>45</v>
      </c>
      <c r="B55" s="82" t="s">
        <v>1328</v>
      </c>
      <c r="C55" s="82" t="s">
        <v>288</v>
      </c>
      <c r="D55" s="82" t="s">
        <v>3723</v>
      </c>
      <c r="E55" s="82">
        <v>19</v>
      </c>
      <c r="F55" s="82">
        <v>1</v>
      </c>
      <c r="G55" s="82">
        <v>15</v>
      </c>
      <c r="H55" s="82" t="s">
        <v>3724</v>
      </c>
      <c r="I55" s="82" t="s">
        <v>154</v>
      </c>
      <c r="J55" s="82">
        <v>5</v>
      </c>
      <c r="K55" s="82">
        <v>0</v>
      </c>
      <c r="L55" s="83" t="s">
        <v>155</v>
      </c>
      <c r="M55" s="83"/>
      <c r="N55" s="82" t="s">
        <v>3725</v>
      </c>
      <c r="O55" s="82"/>
      <c r="P55" s="82" t="s">
        <v>3725</v>
      </c>
      <c r="Q55" s="82" t="s">
        <v>3587</v>
      </c>
      <c r="R55" s="82" t="s">
        <v>3588</v>
      </c>
      <c r="S55" s="82" t="s">
        <v>155</v>
      </c>
      <c r="T55" s="82"/>
      <c r="U55" s="82">
        <v>203</v>
      </c>
      <c r="V55" s="82">
        <v>7</v>
      </c>
      <c r="W55" s="82">
        <v>0</v>
      </c>
      <c r="X55" s="82" t="s">
        <v>3726</v>
      </c>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row>
    <row r="56" spans="1:98" s="10" customFormat="1" ht="13.25" customHeight="1" x14ac:dyDescent="0.2">
      <c r="A56" s="82">
        <v>46</v>
      </c>
      <c r="B56" s="82" t="s">
        <v>1328</v>
      </c>
      <c r="C56" s="82" t="s">
        <v>288</v>
      </c>
      <c r="D56" s="82" t="s">
        <v>3727</v>
      </c>
      <c r="E56" s="82">
        <v>19</v>
      </c>
      <c r="F56" s="82">
        <v>38</v>
      </c>
      <c r="G56" s="82">
        <v>52</v>
      </c>
      <c r="H56" s="82" t="s">
        <v>3728</v>
      </c>
      <c r="I56" s="82" t="s">
        <v>154</v>
      </c>
      <c r="J56" s="82">
        <v>11</v>
      </c>
      <c r="K56" s="82">
        <v>0</v>
      </c>
      <c r="L56" s="83" t="s">
        <v>165</v>
      </c>
      <c r="M56" s="83"/>
      <c r="N56" s="82" t="s">
        <v>3729</v>
      </c>
      <c r="O56" s="82"/>
      <c r="P56" s="82" t="s">
        <v>3729</v>
      </c>
      <c r="Q56" s="82" t="s">
        <v>3587</v>
      </c>
      <c r="R56" s="82" t="s">
        <v>3588</v>
      </c>
      <c r="S56" s="82" t="s">
        <v>155</v>
      </c>
      <c r="T56" s="82"/>
      <c r="U56" s="82">
        <v>272</v>
      </c>
      <c r="V56" s="82">
        <v>17</v>
      </c>
      <c r="W56" s="82">
        <v>0</v>
      </c>
      <c r="X56" s="82" t="s">
        <v>3730</v>
      </c>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row>
    <row r="57" spans="1:98" s="10" customFormat="1" ht="13.25" customHeight="1" x14ac:dyDescent="0.2">
      <c r="A57" s="82">
        <v>47</v>
      </c>
      <c r="B57" s="82" t="s">
        <v>1328</v>
      </c>
      <c r="C57" s="82" t="s">
        <v>288</v>
      </c>
      <c r="D57" s="82" t="s">
        <v>3731</v>
      </c>
      <c r="E57" s="82">
        <v>20</v>
      </c>
      <c r="F57" s="82">
        <v>1</v>
      </c>
      <c r="G57" s="82">
        <v>15</v>
      </c>
      <c r="H57" s="82" t="s">
        <v>3732</v>
      </c>
      <c r="I57" s="82" t="s">
        <v>154</v>
      </c>
      <c r="J57" s="82">
        <v>5</v>
      </c>
      <c r="K57" s="82">
        <v>0</v>
      </c>
      <c r="L57" s="83" t="s">
        <v>155</v>
      </c>
      <c r="M57" s="83"/>
      <c r="N57" s="82" t="s">
        <v>3733</v>
      </c>
      <c r="O57" s="82"/>
      <c r="P57" s="82" t="s">
        <v>3733</v>
      </c>
      <c r="Q57" s="82" t="s">
        <v>3587</v>
      </c>
      <c r="R57" s="82" t="s">
        <v>3588</v>
      </c>
      <c r="S57" s="82" t="s">
        <v>155</v>
      </c>
      <c r="T57" s="82"/>
      <c r="U57" s="82">
        <v>210</v>
      </c>
      <c r="V57" s="82">
        <v>7</v>
      </c>
      <c r="W57" s="82">
        <v>0</v>
      </c>
      <c r="X57" s="82" t="s">
        <v>3734</v>
      </c>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row>
    <row r="58" spans="1:98" s="10" customFormat="1" ht="13.25" customHeight="1" x14ac:dyDescent="0.2">
      <c r="A58" s="82">
        <v>48</v>
      </c>
      <c r="B58" s="82" t="s">
        <v>1328</v>
      </c>
      <c r="C58" s="82" t="s">
        <v>288</v>
      </c>
      <c r="D58" s="82" t="s">
        <v>3735</v>
      </c>
      <c r="E58" s="82">
        <v>20</v>
      </c>
      <c r="F58" s="82">
        <v>38</v>
      </c>
      <c r="G58" s="82">
        <v>52</v>
      </c>
      <c r="H58" s="82" t="s">
        <v>3736</v>
      </c>
      <c r="I58" s="82" t="s">
        <v>154</v>
      </c>
      <c r="J58" s="82">
        <v>11</v>
      </c>
      <c r="K58" s="82">
        <v>0</v>
      </c>
      <c r="L58" s="83" t="s">
        <v>165</v>
      </c>
      <c r="M58" s="83"/>
      <c r="N58" s="82" t="s">
        <v>3737</v>
      </c>
      <c r="O58" s="82"/>
      <c r="P58" s="82" t="s">
        <v>3737</v>
      </c>
      <c r="Q58" s="82" t="s">
        <v>3587</v>
      </c>
      <c r="R58" s="82" t="s">
        <v>3588</v>
      </c>
      <c r="S58" s="82" t="s">
        <v>155</v>
      </c>
      <c r="T58" s="82"/>
      <c r="U58" s="82">
        <v>289</v>
      </c>
      <c r="V58" s="82">
        <v>17</v>
      </c>
      <c r="W58" s="82">
        <v>0</v>
      </c>
      <c r="X58" s="82" t="s">
        <v>3738</v>
      </c>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row>
    <row r="59" spans="1:98" s="10" customFormat="1" ht="13.25" customHeight="1" x14ac:dyDescent="0.2">
      <c r="A59" s="82"/>
      <c r="B59" s="82"/>
      <c r="C59" s="82"/>
      <c r="D59" s="82"/>
      <c r="E59" s="82"/>
      <c r="F59" s="82"/>
      <c r="G59" s="82"/>
      <c r="H59" s="82"/>
      <c r="I59" s="82"/>
      <c r="J59" s="82"/>
      <c r="K59" s="82"/>
      <c r="L59" s="83"/>
      <c r="M59" s="83"/>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row>
    <row r="60" spans="1:98" s="10" customFormat="1" ht="13.25" customHeight="1" x14ac:dyDescent="0.2">
      <c r="A60" s="82"/>
      <c r="B60" s="82"/>
      <c r="C60" s="82"/>
      <c r="D60" s="82"/>
      <c r="E60" s="82"/>
      <c r="F60" s="82"/>
      <c r="G60" s="82"/>
      <c r="H60" s="82"/>
      <c r="I60" s="82"/>
      <c r="J60" s="82"/>
      <c r="K60" s="82"/>
      <c r="L60" s="83"/>
      <c r="M60" s="83"/>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row>
    <row r="61" spans="1:98" s="10" customFormat="1" ht="13.25" customHeight="1" x14ac:dyDescent="0.2">
      <c r="A61" s="82"/>
      <c r="B61" s="82"/>
      <c r="C61" s="82"/>
      <c r="D61" s="82"/>
      <c r="E61" s="82"/>
      <c r="F61" s="82"/>
      <c r="G61" s="82"/>
      <c r="H61" s="82"/>
      <c r="I61" s="82"/>
      <c r="J61" s="82"/>
      <c r="K61" s="82"/>
      <c r="L61" s="83"/>
      <c r="M61" s="83"/>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row>
    <row r="62" spans="1:98" s="10" customFormat="1" ht="13.25" customHeight="1" x14ac:dyDescent="0.2">
      <c r="A62" s="82"/>
      <c r="B62" s="82"/>
      <c r="C62" s="82"/>
      <c r="D62" s="82"/>
      <c r="E62" s="82"/>
      <c r="F62" s="82"/>
      <c r="G62" s="82"/>
      <c r="H62" s="82"/>
      <c r="I62" s="82"/>
      <c r="J62" s="82"/>
      <c r="K62" s="82"/>
      <c r="L62" s="83"/>
      <c r="M62" s="83"/>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row>
    <row r="63" spans="1:98" s="10" customFormat="1" ht="13.25" customHeight="1" x14ac:dyDescent="0.2">
      <c r="A63" s="82"/>
      <c r="B63" s="82"/>
      <c r="C63" s="82"/>
      <c r="D63" s="82"/>
      <c r="E63" s="82"/>
      <c r="F63" s="82"/>
      <c r="G63" s="82"/>
      <c r="H63" s="82"/>
      <c r="I63" s="82"/>
      <c r="J63" s="82"/>
      <c r="K63" s="82"/>
      <c r="L63" s="83"/>
      <c r="M63" s="83"/>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row>
    <row r="64" spans="1:98" s="10" customFormat="1" ht="13.25" customHeight="1" x14ac:dyDescent="0.2">
      <c r="A64" s="82"/>
      <c r="B64" s="82"/>
      <c r="C64" s="82"/>
      <c r="D64" s="82"/>
      <c r="E64" s="82"/>
      <c r="F64" s="82"/>
      <c r="G64" s="82"/>
      <c r="H64" s="82"/>
      <c r="I64" s="82"/>
      <c r="J64" s="82"/>
      <c r="K64" s="82"/>
      <c r="L64" s="83"/>
      <c r="M64" s="83"/>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row>
    <row r="65" spans="1:98" s="10" customFormat="1" ht="13.25" customHeight="1" x14ac:dyDescent="0.2">
      <c r="A65" s="82"/>
      <c r="B65" s="82"/>
      <c r="C65" s="82"/>
      <c r="D65" s="82"/>
      <c r="E65" s="82"/>
      <c r="F65" s="82"/>
      <c r="G65" s="82"/>
      <c r="H65" s="82"/>
      <c r="I65" s="82"/>
      <c r="J65" s="82"/>
      <c r="K65" s="82"/>
      <c r="L65" s="83"/>
      <c r="M65" s="83"/>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row>
    <row r="66" spans="1:98" s="10" customFormat="1" ht="13.25" customHeight="1" x14ac:dyDescent="0.2">
      <c r="A66" s="82"/>
      <c r="B66" s="82"/>
      <c r="C66" s="82"/>
      <c r="D66" s="82"/>
      <c r="E66" s="82"/>
      <c r="F66" s="82"/>
      <c r="G66" s="82"/>
      <c r="H66" s="82"/>
      <c r="I66" s="82"/>
      <c r="J66" s="82"/>
      <c r="K66" s="82"/>
      <c r="L66" s="83"/>
      <c r="M66" s="83" t="s">
        <v>156</v>
      </c>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row>
    <row r="67" spans="1:98" s="10" customFormat="1" ht="13.25" customHeight="1" x14ac:dyDescent="0.2">
      <c r="A67" s="82"/>
      <c r="B67" s="82"/>
      <c r="C67" s="82"/>
      <c r="D67" s="82"/>
      <c r="E67" s="82"/>
      <c r="F67" s="82"/>
      <c r="G67" s="82"/>
      <c r="H67" s="82"/>
      <c r="I67" s="82"/>
      <c r="J67" s="82"/>
      <c r="K67" s="82"/>
      <c r="L67" s="83"/>
      <c r="M67" s="83"/>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row>
    <row r="68" spans="1:98" s="10" customFormat="1" ht="13.25" customHeight="1" x14ac:dyDescent="0.2">
      <c r="A68" s="82"/>
      <c r="B68" s="82"/>
      <c r="C68" s="82"/>
      <c r="D68" s="82"/>
      <c r="E68" s="82"/>
      <c r="F68" s="82"/>
      <c r="G68" s="82"/>
      <c r="H68" s="82"/>
      <c r="I68" s="82"/>
      <c r="J68" s="82"/>
      <c r="K68" s="82"/>
      <c r="L68" s="83"/>
      <c r="M68" s="83"/>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row>
    <row r="69" spans="1:98" s="10" customFormat="1" ht="13.25" customHeight="1" x14ac:dyDescent="0.2">
      <c r="A69" s="82"/>
      <c r="B69" s="82"/>
      <c r="C69" s="82"/>
      <c r="D69" s="82"/>
      <c r="E69" s="82"/>
      <c r="F69" s="82"/>
      <c r="G69" s="82"/>
      <c r="H69" s="82"/>
      <c r="I69" s="82"/>
      <c r="J69" s="82"/>
      <c r="K69" s="82"/>
      <c r="L69" s="83"/>
      <c r="M69" s="83"/>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row>
    <row r="70" spans="1:98" s="10" customFormat="1" ht="13.25" customHeight="1" x14ac:dyDescent="0.2">
      <c r="A70" s="82"/>
      <c r="B70" s="82"/>
      <c r="C70" s="82"/>
      <c r="D70" s="82"/>
      <c r="E70" s="82"/>
      <c r="F70" s="82"/>
      <c r="G70" s="82"/>
      <c r="H70" s="82"/>
      <c r="I70" s="82"/>
      <c r="J70" s="82"/>
      <c r="K70" s="82"/>
      <c r="L70" s="83"/>
      <c r="M70" s="83"/>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row>
    <row r="71" spans="1:98" s="10" customFormat="1" ht="13.25" customHeight="1" x14ac:dyDescent="0.2">
      <c r="A71" s="82"/>
      <c r="B71" s="82"/>
      <c r="C71" s="82"/>
      <c r="D71" s="82"/>
      <c r="E71" s="82"/>
      <c r="F71" s="82"/>
      <c r="G71" s="82"/>
      <c r="H71" s="82"/>
      <c r="I71" s="82"/>
      <c r="J71" s="82"/>
      <c r="K71" s="82"/>
      <c r="L71" s="83"/>
      <c r="M71" s="83"/>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row>
    <row r="72" spans="1:98" s="10" customFormat="1" ht="13.25" customHeight="1" x14ac:dyDescent="0.2">
      <c r="A72" s="82"/>
      <c r="B72" s="82"/>
      <c r="C72" s="82"/>
      <c r="D72" s="82"/>
      <c r="E72" s="82"/>
      <c r="F72" s="82"/>
      <c r="G72" s="82"/>
      <c r="H72" s="82"/>
      <c r="I72" s="82"/>
      <c r="J72" s="82"/>
      <c r="K72" s="82"/>
      <c r="L72" s="83"/>
      <c r="M72" s="83"/>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row>
    <row r="73" spans="1:98" s="10" customFormat="1" ht="13.25" customHeight="1" x14ac:dyDescent="0.2">
      <c r="A73" s="82"/>
      <c r="B73" s="82"/>
      <c r="C73" s="82"/>
      <c r="D73" s="82"/>
      <c r="E73" s="82"/>
      <c r="F73" s="82"/>
      <c r="G73" s="82"/>
      <c r="H73" s="82"/>
      <c r="I73" s="82"/>
      <c r="J73" s="82"/>
      <c r="K73" s="82"/>
      <c r="L73" s="83"/>
      <c r="M73" s="83"/>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row>
    <row r="74" spans="1:98" s="10" customFormat="1" ht="13.25" customHeight="1" x14ac:dyDescent="0.2">
      <c r="A74" s="82"/>
      <c r="B74" s="82"/>
      <c r="C74" s="82"/>
      <c r="D74" s="82"/>
      <c r="E74" s="82"/>
      <c r="F74" s="82"/>
      <c r="G74" s="82"/>
      <c r="H74" s="82"/>
      <c r="I74" s="82"/>
      <c r="J74" s="82"/>
      <c r="K74" s="82"/>
      <c r="L74" s="83"/>
      <c r="M74" s="83"/>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row>
    <row r="75" spans="1:98" s="10" customFormat="1" ht="13.25" customHeight="1" x14ac:dyDescent="0.2">
      <c r="A75" s="82"/>
      <c r="B75" s="82"/>
      <c r="C75" s="82"/>
      <c r="D75" s="82"/>
      <c r="E75" s="82"/>
      <c r="F75" s="82"/>
      <c r="G75" s="82"/>
      <c r="H75" s="82"/>
      <c r="I75" s="82"/>
      <c r="J75" s="82"/>
      <c r="K75" s="82"/>
      <c r="L75" s="83"/>
      <c r="M75" s="83"/>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row>
    <row r="76" spans="1:98" s="10" customFormat="1" ht="13.25" customHeight="1" x14ac:dyDescent="0.2">
      <c r="A76" s="82"/>
      <c r="B76" s="82"/>
      <c r="C76" s="82"/>
      <c r="D76" s="82"/>
      <c r="E76" s="82"/>
      <c r="F76" s="82"/>
      <c r="G76" s="82"/>
      <c r="H76" s="82"/>
      <c r="I76" s="82"/>
      <c r="J76" s="82"/>
      <c r="K76" s="82"/>
      <c r="L76" s="83"/>
      <c r="M76" s="83"/>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row>
    <row r="77" spans="1:98" s="10" customFormat="1" ht="13.25" customHeight="1" x14ac:dyDescent="0.2">
      <c r="A77" s="82"/>
      <c r="B77" s="82"/>
      <c r="C77" s="82"/>
      <c r="D77" s="82"/>
      <c r="E77" s="82"/>
      <c r="F77" s="82"/>
      <c r="G77" s="82"/>
      <c r="H77" s="82"/>
      <c r="I77" s="82"/>
      <c r="J77" s="82"/>
      <c r="K77" s="82"/>
      <c r="L77" s="83"/>
      <c r="M77" s="83"/>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row>
    <row r="78" spans="1:98" s="10" customFormat="1" ht="13.25" customHeight="1" x14ac:dyDescent="0.2">
      <c r="A78" s="82"/>
      <c r="B78" s="82"/>
      <c r="C78" s="82"/>
      <c r="D78" s="82"/>
      <c r="E78" s="82"/>
      <c r="F78" s="82"/>
      <c r="G78" s="82"/>
      <c r="H78" s="82"/>
      <c r="I78" s="82"/>
      <c r="J78" s="82"/>
      <c r="K78" s="82"/>
      <c r="L78" s="83"/>
      <c r="M78" s="83"/>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row>
    <row r="79" spans="1:98" s="10" customFormat="1" ht="13.25" customHeight="1" x14ac:dyDescent="0.2">
      <c r="A79" s="82"/>
      <c r="B79" s="82"/>
      <c r="C79" s="82"/>
      <c r="D79" s="82"/>
      <c r="E79" s="82"/>
      <c r="F79" s="82"/>
      <c r="G79" s="82"/>
      <c r="H79" s="82"/>
      <c r="I79" s="82"/>
      <c r="J79" s="82"/>
      <c r="K79" s="82"/>
      <c r="L79" s="83"/>
      <c r="M79" s="83"/>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row>
    <row r="80" spans="1:98" s="10" customFormat="1" ht="13.25" customHeight="1" x14ac:dyDescent="0.2">
      <c r="A80" s="82"/>
      <c r="B80" s="82"/>
      <c r="C80" s="82"/>
      <c r="D80" s="82"/>
      <c r="E80" s="82"/>
      <c r="F80" s="82"/>
      <c r="G80" s="82"/>
      <c r="H80" s="82"/>
      <c r="I80" s="82"/>
      <c r="J80" s="82"/>
      <c r="K80" s="82"/>
      <c r="L80" s="83"/>
      <c r="M80" s="83"/>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row>
    <row r="81" spans="1:98" s="10" customFormat="1" ht="13.25" customHeight="1" x14ac:dyDescent="0.2">
      <c r="A81" s="82"/>
      <c r="B81" s="82"/>
      <c r="C81" s="82"/>
      <c r="D81" s="82"/>
      <c r="E81" s="82"/>
      <c r="F81" s="82"/>
      <c r="G81" s="82"/>
      <c r="H81" s="82"/>
      <c r="I81" s="82"/>
      <c r="J81" s="82"/>
      <c r="K81" s="82"/>
      <c r="L81" s="83"/>
      <c r="M81" s="83"/>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row>
    <row r="82" spans="1:98" s="10" customFormat="1" ht="13.25" customHeight="1" x14ac:dyDescent="0.2">
      <c r="A82" s="82"/>
      <c r="B82" s="82"/>
      <c r="C82" s="82"/>
      <c r="D82" s="82"/>
      <c r="E82" s="82"/>
      <c r="F82" s="82"/>
      <c r="G82" s="82"/>
      <c r="H82" s="82"/>
      <c r="I82" s="82"/>
      <c r="J82" s="82"/>
      <c r="K82" s="82"/>
      <c r="L82" s="83"/>
      <c r="M82" s="83"/>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row>
    <row r="83" spans="1:98" s="10" customFormat="1" ht="13.25" customHeight="1" x14ac:dyDescent="0.2">
      <c r="A83" s="82"/>
      <c r="B83" s="82"/>
      <c r="C83" s="82"/>
      <c r="D83" s="82"/>
      <c r="E83" s="82"/>
      <c r="F83" s="82"/>
      <c r="G83" s="82"/>
      <c r="H83" s="82"/>
      <c r="I83" s="82"/>
      <c r="J83" s="82"/>
      <c r="K83" s="82"/>
      <c r="L83" s="83"/>
      <c r="M83" s="83"/>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row>
    <row r="84" spans="1:98" s="10" customFormat="1" ht="13.25" customHeight="1" x14ac:dyDescent="0.2">
      <c r="A84" s="82"/>
      <c r="B84" s="82"/>
      <c r="C84" s="82"/>
      <c r="D84" s="82"/>
      <c r="E84" s="82"/>
      <c r="F84" s="82"/>
      <c r="G84" s="82"/>
      <c r="H84" s="82"/>
      <c r="I84" s="82"/>
      <c r="J84" s="82"/>
      <c r="K84" s="82"/>
      <c r="L84" s="83"/>
      <c r="M84" s="83"/>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row>
    <row r="85" spans="1:98" s="10" customFormat="1" ht="13.25" customHeight="1" x14ac:dyDescent="0.2">
      <c r="A85" s="82"/>
      <c r="B85" s="82"/>
      <c r="C85" s="82"/>
      <c r="D85" s="82"/>
      <c r="E85" s="82"/>
      <c r="F85" s="82"/>
      <c r="G85" s="82"/>
      <c r="H85" s="82"/>
      <c r="I85" s="82"/>
      <c r="J85" s="82"/>
      <c r="K85" s="82"/>
      <c r="L85" s="83"/>
      <c r="M85" s="83"/>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row>
    <row r="86" spans="1:98" s="10" customFormat="1" ht="13.25" customHeight="1" x14ac:dyDescent="0.2">
      <c r="A86" s="82"/>
      <c r="B86" s="82"/>
      <c r="C86" s="82"/>
      <c r="D86" s="82"/>
      <c r="E86" s="82"/>
      <c r="F86" s="82"/>
      <c r="G86" s="82"/>
      <c r="H86" s="82"/>
      <c r="I86" s="82"/>
      <c r="J86" s="82"/>
      <c r="K86" s="82"/>
      <c r="L86" s="83"/>
      <c r="M86" s="83"/>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row>
    <row r="87" spans="1:98" s="10" customFormat="1" ht="13.25" customHeight="1" x14ac:dyDescent="0.2">
      <c r="A87" s="82"/>
      <c r="B87" s="82"/>
      <c r="C87" s="82"/>
      <c r="D87" s="82"/>
      <c r="E87" s="82"/>
      <c r="F87" s="82"/>
      <c r="G87" s="82"/>
      <c r="H87" s="82"/>
      <c r="I87" s="82"/>
      <c r="J87" s="82"/>
      <c r="K87" s="82"/>
      <c r="L87" s="83"/>
      <c r="M87" s="83"/>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row>
    <row r="88" spans="1:98" s="10" customFormat="1" ht="13.25" customHeight="1" x14ac:dyDescent="0.2">
      <c r="A88" s="82"/>
      <c r="B88" s="82"/>
      <c r="C88" s="82"/>
      <c r="D88" s="82"/>
      <c r="E88" s="82"/>
      <c r="F88" s="82"/>
      <c r="G88" s="82"/>
      <c r="H88" s="82"/>
      <c r="I88" s="82"/>
      <c r="J88" s="82"/>
      <c r="K88" s="82"/>
      <c r="L88" s="83"/>
      <c r="M88" s="83"/>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row>
    <row r="89" spans="1:98" s="10" customFormat="1" ht="13.25" customHeight="1" x14ac:dyDescent="0.2">
      <c r="A89" s="82"/>
      <c r="B89" s="82"/>
      <c r="C89" s="82"/>
      <c r="D89" s="82"/>
      <c r="E89" s="82"/>
      <c r="F89" s="82"/>
      <c r="G89" s="82"/>
      <c r="H89" s="82"/>
      <c r="I89" s="82"/>
      <c r="J89" s="82"/>
      <c r="K89" s="82"/>
      <c r="L89" s="83"/>
      <c r="M89" s="83"/>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row>
    <row r="90" spans="1:98" s="10" customFormat="1" ht="13.25" customHeight="1" x14ac:dyDescent="0.2">
      <c r="A90" s="82"/>
      <c r="B90" s="82"/>
      <c r="C90" s="82"/>
      <c r="D90" s="82"/>
      <c r="E90" s="82"/>
      <c r="F90" s="82"/>
      <c r="G90" s="82"/>
      <c r="H90" s="82"/>
      <c r="I90" s="82"/>
      <c r="J90" s="82"/>
      <c r="K90" s="82"/>
      <c r="L90" s="83"/>
      <c r="M90" s="83"/>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row>
    <row r="91" spans="1:98" s="10" customFormat="1" ht="13.25" customHeight="1" x14ac:dyDescent="0.2">
      <c r="A91" s="82"/>
      <c r="B91" s="82"/>
      <c r="C91" s="82"/>
      <c r="D91" s="82"/>
      <c r="E91" s="82"/>
      <c r="F91" s="82"/>
      <c r="G91" s="82"/>
      <c r="H91" s="82"/>
      <c r="I91" s="82"/>
      <c r="J91" s="82"/>
      <c r="K91" s="82"/>
      <c r="L91" s="83"/>
      <c r="M91" s="83"/>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row>
    <row r="92" spans="1:98" s="10" customFormat="1" ht="13.25" customHeight="1" x14ac:dyDescent="0.2">
      <c r="A92" s="82"/>
      <c r="B92" s="82"/>
      <c r="C92" s="82"/>
      <c r="D92" s="82"/>
      <c r="E92" s="82"/>
      <c r="F92" s="82"/>
      <c r="G92" s="82"/>
      <c r="H92" s="82"/>
      <c r="I92" s="82"/>
      <c r="J92" s="82"/>
      <c r="K92" s="82"/>
      <c r="L92" s="83"/>
      <c r="M92" s="83"/>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row>
    <row r="93" spans="1:98" s="10" customFormat="1" ht="13.25" customHeight="1" x14ac:dyDescent="0.2">
      <c r="A93" s="82"/>
      <c r="B93" s="82"/>
      <c r="C93" s="82"/>
      <c r="D93" s="82"/>
      <c r="E93" s="82"/>
      <c r="F93" s="82"/>
      <c r="G93" s="82"/>
      <c r="H93" s="82"/>
      <c r="I93" s="82"/>
      <c r="J93" s="82"/>
      <c r="K93" s="82"/>
      <c r="L93" s="83"/>
      <c r="M93" s="83"/>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row>
    <row r="94" spans="1:98" s="10" customFormat="1" ht="13.25" customHeight="1" x14ac:dyDescent="0.2">
      <c r="A94" s="82"/>
      <c r="B94" s="82"/>
      <c r="C94" s="82"/>
      <c r="D94" s="82"/>
      <c r="E94" s="82"/>
      <c r="F94" s="82"/>
      <c r="G94" s="82"/>
      <c r="H94" s="82"/>
      <c r="I94" s="82"/>
      <c r="J94" s="82"/>
      <c r="K94" s="82"/>
      <c r="L94" s="83"/>
      <c r="M94" s="83"/>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row>
    <row r="95" spans="1:98" s="10" customFormat="1" ht="13.25" customHeight="1" x14ac:dyDescent="0.2">
      <c r="A95" s="82"/>
      <c r="B95" s="82"/>
      <c r="C95" s="82"/>
      <c r="D95" s="82"/>
      <c r="E95" s="82"/>
      <c r="F95" s="82"/>
      <c r="G95" s="82"/>
      <c r="H95" s="82"/>
      <c r="I95" s="82"/>
      <c r="J95" s="82"/>
      <c r="K95" s="82"/>
      <c r="L95" s="83"/>
      <c r="M95" s="83"/>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row>
    <row r="96" spans="1:98" s="10" customFormat="1" ht="13.25" customHeight="1" x14ac:dyDescent="0.2">
      <c r="A96" s="82"/>
      <c r="B96" s="82"/>
      <c r="C96" s="82"/>
      <c r="D96" s="82"/>
      <c r="E96" s="82"/>
      <c r="F96" s="82"/>
      <c r="G96" s="82"/>
      <c r="H96" s="82"/>
      <c r="I96" s="82"/>
      <c r="J96" s="82"/>
      <c r="K96" s="82"/>
      <c r="L96" s="83"/>
      <c r="M96" s="83"/>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row>
    <row r="97" spans="1:98" s="10" customFormat="1" ht="13.25" customHeight="1" x14ac:dyDescent="0.2">
      <c r="A97" s="82"/>
      <c r="B97" s="82"/>
      <c r="C97" s="82"/>
      <c r="D97" s="82"/>
      <c r="E97" s="82"/>
      <c r="F97" s="82"/>
      <c r="G97" s="82"/>
      <c r="H97" s="82"/>
      <c r="I97" s="82"/>
      <c r="J97" s="82"/>
      <c r="K97" s="82"/>
      <c r="L97" s="83"/>
      <c r="M97" s="83"/>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row>
    <row r="98" spans="1:98" s="10" customFormat="1" ht="13.25" customHeight="1" x14ac:dyDescent="0.2">
      <c r="A98" s="82"/>
      <c r="B98" s="82"/>
      <c r="C98" s="82"/>
      <c r="D98" s="82"/>
      <c r="E98" s="82"/>
      <c r="F98" s="82"/>
      <c r="G98" s="82"/>
      <c r="H98" s="82"/>
      <c r="I98" s="82"/>
      <c r="J98" s="82"/>
      <c r="K98" s="82"/>
      <c r="L98" s="83"/>
      <c r="M98" s="83"/>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row>
    <row r="99" spans="1:98" s="10" customFormat="1" ht="13.25" customHeight="1" x14ac:dyDescent="0.2">
      <c r="A99" s="82"/>
      <c r="B99" s="82"/>
      <c r="C99" s="82"/>
      <c r="D99" s="82"/>
      <c r="E99" s="82"/>
      <c r="F99" s="82"/>
      <c r="G99" s="82"/>
      <c r="H99" s="82"/>
      <c r="I99" s="82"/>
      <c r="J99" s="82"/>
      <c r="K99" s="82"/>
      <c r="L99" s="83"/>
      <c r="M99" s="83"/>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row>
    <row r="100" spans="1:98" s="10" customFormat="1" ht="13.25" customHeight="1" x14ac:dyDescent="0.2">
      <c r="A100" s="82"/>
      <c r="B100" s="82"/>
      <c r="C100" s="82"/>
      <c r="D100" s="82"/>
      <c r="E100" s="82"/>
      <c r="F100" s="82"/>
      <c r="G100" s="82"/>
      <c r="H100" s="82"/>
      <c r="I100" s="82"/>
      <c r="J100" s="82"/>
      <c r="K100" s="82"/>
      <c r="L100" s="83"/>
      <c r="M100" s="83"/>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row>
    <row r="101" spans="1:98" s="10" customFormat="1" ht="13.25" customHeight="1" x14ac:dyDescent="0.2">
      <c r="A101" s="82"/>
      <c r="B101" s="82"/>
      <c r="C101" s="82"/>
      <c r="D101" s="82"/>
      <c r="E101" s="82"/>
      <c r="F101" s="82"/>
      <c r="G101" s="82"/>
      <c r="H101" s="82"/>
      <c r="I101" s="82"/>
      <c r="J101" s="82"/>
      <c r="K101" s="82"/>
      <c r="L101" s="83"/>
      <c r="M101" s="83"/>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row>
    <row r="102" spans="1:98" s="10" customFormat="1" ht="13.25" customHeight="1" x14ac:dyDescent="0.2">
      <c r="A102" s="82"/>
      <c r="B102" s="82"/>
      <c r="C102" s="82"/>
      <c r="D102" s="82"/>
      <c r="E102" s="82"/>
      <c r="F102" s="82"/>
      <c r="G102" s="82"/>
      <c r="H102" s="82"/>
      <c r="I102" s="82"/>
      <c r="J102" s="82"/>
      <c r="K102" s="82"/>
      <c r="L102" s="83"/>
      <c r="M102" s="83"/>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row>
    <row r="103" spans="1:98" s="10" customFormat="1" ht="13.25" customHeight="1" x14ac:dyDescent="0.2">
      <c r="A103" s="82"/>
      <c r="B103" s="82"/>
      <c r="C103" s="82"/>
      <c r="D103" s="82"/>
      <c r="E103" s="82"/>
      <c r="F103" s="82"/>
      <c r="G103" s="82"/>
      <c r="H103" s="82"/>
      <c r="I103" s="82"/>
      <c r="J103" s="82"/>
      <c r="K103" s="82"/>
      <c r="L103" s="83"/>
      <c r="M103" s="83"/>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row>
    <row r="104" spans="1:98" s="10" customFormat="1" ht="13.25" customHeight="1" x14ac:dyDescent="0.2">
      <c r="A104" s="82"/>
      <c r="B104" s="82"/>
      <c r="C104" s="82"/>
      <c r="D104" s="82"/>
      <c r="E104" s="82"/>
      <c r="F104" s="82"/>
      <c r="G104" s="82"/>
      <c r="H104" s="82"/>
      <c r="I104" s="82"/>
      <c r="J104" s="82"/>
      <c r="K104" s="82"/>
      <c r="L104" s="83"/>
      <c r="M104" s="83"/>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row>
    <row r="105" spans="1:98" s="10" customFormat="1" ht="13.25" customHeight="1" x14ac:dyDescent="0.2">
      <c r="A105" s="82"/>
      <c r="B105" s="82"/>
      <c r="C105" s="82"/>
      <c r="D105" s="82"/>
      <c r="E105" s="82"/>
      <c r="F105" s="82"/>
      <c r="G105" s="82"/>
      <c r="H105" s="82"/>
      <c r="I105" s="82"/>
      <c r="J105" s="82"/>
      <c r="K105" s="82"/>
      <c r="L105" s="83"/>
      <c r="M105" s="83"/>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row>
    <row r="106" spans="1:98" s="10" customFormat="1" ht="13.25" customHeight="1" x14ac:dyDescent="0.2">
      <c r="A106" s="82"/>
      <c r="B106" s="82"/>
      <c r="C106" s="82"/>
      <c r="D106" s="82"/>
      <c r="E106" s="82"/>
      <c r="F106" s="82"/>
      <c r="G106" s="82"/>
      <c r="H106" s="82"/>
      <c r="I106" s="82"/>
      <c r="J106" s="82"/>
      <c r="K106" s="82"/>
      <c r="L106" s="83"/>
      <c r="M106" s="83"/>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row>
    <row r="107" spans="1:98" s="10" customFormat="1" ht="13.25" customHeight="1" x14ac:dyDescent="0.2">
      <c r="A107" s="82"/>
      <c r="B107" s="82"/>
      <c r="C107" s="82"/>
      <c r="D107" s="82"/>
      <c r="E107" s="82"/>
      <c r="F107" s="82"/>
      <c r="G107" s="82"/>
      <c r="H107" s="82"/>
      <c r="I107" s="82"/>
      <c r="J107" s="82"/>
      <c r="K107" s="82"/>
      <c r="L107" s="83"/>
      <c r="M107" s="83"/>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row>
  </sheetData>
  <autoFilter ref="A8:AN107" xr:uid="{00000000-0009-0000-0000-00001F000000}">
    <filterColumn colId="27" showButton="0"/>
    <filterColumn colId="28" showButton="0"/>
    <filterColumn colId="29" showButton="0"/>
  </autoFilter>
  <mergeCells count="55">
    <mergeCell ref="C1:L1"/>
    <mergeCell ref="M1:Z1"/>
    <mergeCell ref="A2:D2"/>
    <mergeCell ref="H2:K2"/>
    <mergeCell ref="A3:B3"/>
    <mergeCell ref="C3:K3"/>
    <mergeCell ref="A4:B4"/>
    <mergeCell ref="C4:D4"/>
    <mergeCell ref="E4:K4"/>
    <mergeCell ref="A5:B5"/>
    <mergeCell ref="C5:D5"/>
    <mergeCell ref="E5:K5"/>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Y8:Y10"/>
    <mergeCell ref="N8:N10"/>
    <mergeCell ref="O8:O10"/>
    <mergeCell ref="P8:P10"/>
    <mergeCell ref="Q8:Q10"/>
    <mergeCell ref="R8:R10"/>
    <mergeCell ref="S8:S10"/>
    <mergeCell ref="T8:T10"/>
    <mergeCell ref="U8:U10"/>
    <mergeCell ref="V8:V10"/>
    <mergeCell ref="W8:W10"/>
    <mergeCell ref="X8:X10"/>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s>
  <dataValidations count="8">
    <dataValidation type="list" allowBlank="1" showInputMessage="1" showErrorMessage="1" sqref="AC11:AC523" xr:uid="{00000000-0002-0000-1F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1F00-000001000000}">
      <formula1>"01 - Req for Extraction, 02 - Req for Extr. + Map.,"</formula1>
    </dataValidation>
    <dataValidation type="list" allowBlank="1" showInputMessage="1" showErrorMessage="1" sqref="M11:M66" xr:uid="{00000000-0002-0000-1F00-000002000000}">
      <formula1>"x,?"</formula1>
    </dataValidation>
    <dataValidation type="list" allowBlank="1" showInputMessage="1" showErrorMessage="1" sqref="W11:W1048576" xr:uid="{00000000-0002-0000-1F00-000003000000}">
      <formula1>"1, ,"</formula1>
    </dataValidation>
    <dataValidation type="list" allowBlank="1" showInputMessage="1" showErrorMessage="1" sqref="S11:S1048576" xr:uid="{00000000-0002-0000-1F00-000004000000}">
      <formula1>"A,N,D"</formula1>
    </dataValidation>
    <dataValidation type="list" allowBlank="1" showInputMessage="1" showErrorMessage="1" sqref="M67:M1048576" xr:uid="{00000000-0002-0000-1F00-000005000000}">
      <formula1>"x"</formula1>
    </dataValidation>
    <dataValidation type="list" allowBlank="1" showInputMessage="1" showErrorMessage="1" sqref="L11:L1048576" xr:uid="{00000000-0002-0000-1F00-000006000000}">
      <formula1>"C,N,"</formula1>
    </dataValidation>
    <dataValidation type="list" allowBlank="1" showInputMessage="1" showErrorMessage="1" sqref="I11:I1048576" xr:uid="{00000000-0002-0000-1F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21">
    <tabColor indexed="42"/>
    <pageSetUpPr fitToPage="1"/>
  </sheetPr>
  <dimension ref="A1:CT107"/>
  <sheetViews>
    <sheetView tabSelected="1" zoomScaleNormal="100" workbookViewId="0">
      <pane xSplit="16" ySplit="10" topLeftCell="Q11" activePane="bottomRight" state="frozen"/>
      <selection pane="topRight" activeCell="Q1" sqref="Q1"/>
      <selection pane="bottomLeft" activeCell="A11" sqref="A11"/>
      <selection pane="bottomRight" activeCell="O13" sqref="O13"/>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hidden="1" customWidth="1" outlineLevel="1"/>
    <col min="19" max="23" width="3.83203125" style="18" hidden="1" customWidth="1" outlineLevel="1"/>
    <col min="24" max="24" width="15.6640625" style="18" hidden="1" customWidth="1" outlineLevel="1"/>
    <col min="25" max="25" width="9.6640625" style="18" hidden="1" customWidth="1" outlineLevel="1"/>
    <col min="26" max="26" width="8.6640625" style="18" hidden="1" customWidth="1" outlineLevel="1"/>
    <col min="27" max="27" width="2.6640625" style="18" customWidth="1" collapsed="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80"/>
      <c r="C1" s="136" t="s">
        <v>61</v>
      </c>
      <c r="D1" s="136"/>
      <c r="E1" s="136"/>
      <c r="F1" s="136"/>
      <c r="G1" s="136"/>
      <c r="H1" s="136"/>
      <c r="I1" s="136"/>
      <c r="J1" s="136"/>
      <c r="K1" s="136"/>
      <c r="L1" s="136"/>
      <c r="M1" s="137" t="s">
        <v>3739</v>
      </c>
      <c r="N1" s="137"/>
      <c r="O1" s="137"/>
      <c r="P1" s="137"/>
      <c r="Q1" s="137"/>
      <c r="R1" s="137"/>
      <c r="S1" s="137"/>
      <c r="T1" s="137"/>
      <c r="U1" s="137"/>
      <c r="V1" s="137"/>
      <c r="W1" s="137"/>
      <c r="X1" s="137"/>
      <c r="Y1" s="137"/>
      <c r="Z1" s="137"/>
      <c r="AA1" s="8"/>
      <c r="AB1" s="8"/>
      <c r="AC1" s="8"/>
      <c r="AD1" s="8"/>
      <c r="AE1" s="8"/>
      <c r="AF1" s="8"/>
      <c r="AG1" s="8"/>
      <c r="AH1" s="8"/>
      <c r="AI1" s="8"/>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ht="15" customHeight="1" x14ac:dyDescent="0.15">
      <c r="A3" s="138" t="s">
        <v>63</v>
      </c>
      <c r="B3" s="138"/>
      <c r="C3" s="139" t="s">
        <v>3779</v>
      </c>
      <c r="D3" s="139"/>
      <c r="E3" s="139"/>
      <c r="F3" s="139"/>
      <c r="G3" s="139"/>
      <c r="H3" s="139"/>
      <c r="I3" s="139"/>
      <c r="J3" s="139"/>
      <c r="K3" s="139"/>
      <c r="L3" s="12"/>
      <c r="M3" s="12"/>
      <c r="N3" s="5" t="s">
        <v>64</v>
      </c>
      <c r="O3" s="39" t="s">
        <v>3778</v>
      </c>
      <c r="P3" s="40"/>
      <c r="Q3" s="5"/>
      <c r="R3" s="5"/>
      <c r="S3" s="5"/>
      <c r="T3" s="5"/>
      <c r="U3" s="5"/>
      <c r="V3" s="5"/>
      <c r="W3" s="5"/>
      <c r="X3" s="5"/>
      <c r="Y3" s="5"/>
      <c r="Z3" s="5"/>
      <c r="AA3" s="5"/>
      <c r="AB3" s="5"/>
      <c r="AC3" s="5"/>
      <c r="AD3" s="5"/>
      <c r="AE3" s="5"/>
      <c r="AF3" s="5"/>
      <c r="AG3" s="5"/>
      <c r="AH3" s="5"/>
      <c r="AI3" s="5"/>
      <c r="AJ3" s="5"/>
      <c r="AK3" s="5"/>
      <c r="AL3" s="5"/>
      <c r="AM3" s="5"/>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ht="14" x14ac:dyDescent="0.15">
      <c r="A4" s="138" t="s">
        <v>66</v>
      </c>
      <c r="B4" s="138"/>
      <c r="C4" s="140" t="s">
        <v>1684</v>
      </c>
      <c r="D4" s="140"/>
      <c r="E4" s="140" t="s">
        <v>3740</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ht="14" x14ac:dyDescent="0.15">
      <c r="A5" s="138" t="s">
        <v>71</v>
      </c>
      <c r="B5" s="138"/>
      <c r="C5" s="140" t="s">
        <v>3741</v>
      </c>
      <c r="D5" s="140"/>
      <c r="E5" s="140" t="s">
        <v>3742</v>
      </c>
      <c r="F5" s="140"/>
      <c r="G5" s="140"/>
      <c r="H5" s="140"/>
      <c r="I5" s="140"/>
      <c r="J5" s="140"/>
      <c r="K5" s="140"/>
      <c r="L5" s="12"/>
      <c r="M5" s="12"/>
      <c r="N5" s="5" t="s">
        <v>73</v>
      </c>
      <c r="O5" s="143" t="s">
        <v>1676</v>
      </c>
      <c r="P5" s="143"/>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ht="7" customHeigh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75" t="s">
        <v>145</v>
      </c>
      <c r="AM8" s="175"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customHeight="1"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8"/>
      <c r="AJ9" s="176"/>
      <c r="AK9" s="176"/>
      <c r="AL9" s="176"/>
      <c r="AM9" s="176"/>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ht="15" customHeigh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9"/>
      <c r="AJ10" s="177"/>
      <c r="AK10" s="177"/>
      <c r="AL10" s="177"/>
      <c r="AM10" s="177"/>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10" customFormat="1" ht="13.25" customHeight="1" x14ac:dyDescent="0.2">
      <c r="A11" s="82">
        <v>1</v>
      </c>
      <c r="B11" s="82" t="s">
        <v>1684</v>
      </c>
      <c r="C11" s="82" t="s">
        <v>151</v>
      </c>
      <c r="D11" s="82" t="s">
        <v>1681</v>
      </c>
      <c r="E11" s="82">
        <v>2</v>
      </c>
      <c r="F11" s="82">
        <v>1</v>
      </c>
      <c r="G11" s="82">
        <v>17</v>
      </c>
      <c r="H11" s="82" t="s">
        <v>3743</v>
      </c>
      <c r="I11" s="82" t="s">
        <v>154</v>
      </c>
      <c r="J11" s="82">
        <v>16</v>
      </c>
      <c r="K11" s="82">
        <v>0</v>
      </c>
      <c r="L11" s="83" t="s">
        <v>165</v>
      </c>
      <c r="M11" s="83"/>
      <c r="N11" s="82" t="s">
        <v>1683</v>
      </c>
      <c r="O11" s="82" t="s">
        <v>1684</v>
      </c>
      <c r="P11" s="82" t="s">
        <v>1683</v>
      </c>
      <c r="Q11" s="82" t="s">
        <v>3744</v>
      </c>
      <c r="R11" s="82" t="s">
        <v>3745</v>
      </c>
      <c r="S11" s="82" t="s">
        <v>159</v>
      </c>
      <c r="T11" s="82"/>
      <c r="U11" s="82">
        <v>16</v>
      </c>
      <c r="V11" s="82">
        <v>16</v>
      </c>
      <c r="W11" s="82">
        <v>1</v>
      </c>
      <c r="X11" s="82" t="s">
        <v>1685</v>
      </c>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row>
    <row r="12" spans="1:98" s="10" customFormat="1" ht="13.25" customHeight="1" x14ac:dyDescent="0.2">
      <c r="A12" s="82">
        <v>2</v>
      </c>
      <c r="B12" s="82" t="s">
        <v>1684</v>
      </c>
      <c r="C12" s="82" t="s">
        <v>151</v>
      </c>
      <c r="D12" s="82" t="s">
        <v>180</v>
      </c>
      <c r="E12" s="82">
        <v>5</v>
      </c>
      <c r="F12" s="82">
        <v>1</v>
      </c>
      <c r="G12" s="82">
        <v>17</v>
      </c>
      <c r="H12" s="82" t="s">
        <v>3746</v>
      </c>
      <c r="I12" s="82" t="s">
        <v>154</v>
      </c>
      <c r="J12" s="82">
        <v>40</v>
      </c>
      <c r="K12" s="82">
        <v>0</v>
      </c>
      <c r="L12" s="83" t="s">
        <v>165</v>
      </c>
      <c r="M12" s="83"/>
      <c r="N12" s="82" t="s">
        <v>3747</v>
      </c>
      <c r="O12" s="82"/>
      <c r="P12" s="82" t="s">
        <v>3747</v>
      </c>
      <c r="Q12" s="82" t="s">
        <v>3744</v>
      </c>
      <c r="R12" s="82" t="s">
        <v>3745</v>
      </c>
      <c r="S12" s="82" t="s">
        <v>159</v>
      </c>
      <c r="T12" s="82"/>
      <c r="U12" s="82">
        <v>32</v>
      </c>
      <c r="V12" s="82">
        <v>40</v>
      </c>
      <c r="W12" s="82">
        <v>1</v>
      </c>
      <c r="X12" s="82" t="s">
        <v>3748</v>
      </c>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row>
    <row r="13" spans="1:98" s="10" customFormat="1" ht="13.25" customHeight="1" x14ac:dyDescent="0.2">
      <c r="A13" s="82">
        <v>3</v>
      </c>
      <c r="B13" s="82" t="s">
        <v>1684</v>
      </c>
      <c r="C13" s="82" t="s">
        <v>151</v>
      </c>
      <c r="D13" s="82" t="s">
        <v>178</v>
      </c>
      <c r="E13" s="82">
        <v>6</v>
      </c>
      <c r="F13" s="82">
        <v>1</v>
      </c>
      <c r="G13" s="82">
        <v>17</v>
      </c>
      <c r="H13" s="82" t="s">
        <v>3749</v>
      </c>
      <c r="I13" s="82" t="s">
        <v>154</v>
      </c>
      <c r="J13" s="82">
        <v>15</v>
      </c>
      <c r="K13" s="82">
        <v>0</v>
      </c>
      <c r="L13" s="83" t="s">
        <v>165</v>
      </c>
      <c r="M13" s="83"/>
      <c r="N13" s="82" t="s">
        <v>3750</v>
      </c>
      <c r="O13" s="82"/>
      <c r="P13" s="82" t="s">
        <v>3751</v>
      </c>
      <c r="Q13" s="82" t="s">
        <v>3744</v>
      </c>
      <c r="R13" s="82" t="s">
        <v>3745</v>
      </c>
      <c r="S13" s="82" t="s">
        <v>159</v>
      </c>
      <c r="T13" s="82"/>
      <c r="U13" s="82">
        <v>72</v>
      </c>
      <c r="V13" s="82">
        <v>15</v>
      </c>
      <c r="W13" s="82">
        <v>0</v>
      </c>
      <c r="X13" s="82" t="s">
        <v>178</v>
      </c>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row>
    <row r="14" spans="1:98" s="10" customFormat="1" ht="13.25" customHeight="1" x14ac:dyDescent="0.2">
      <c r="A14" s="82">
        <v>4</v>
      </c>
      <c r="B14" s="82" t="s">
        <v>1684</v>
      </c>
      <c r="C14" s="82" t="s">
        <v>151</v>
      </c>
      <c r="D14" s="82" t="s">
        <v>3752</v>
      </c>
      <c r="E14" s="82">
        <v>7</v>
      </c>
      <c r="F14" s="82">
        <v>1</v>
      </c>
      <c r="G14" s="82">
        <v>17</v>
      </c>
      <c r="H14" s="82" t="s">
        <v>3753</v>
      </c>
      <c r="I14" s="82" t="s">
        <v>256</v>
      </c>
      <c r="J14" s="82">
        <v>1</v>
      </c>
      <c r="K14" s="82">
        <v>0</v>
      </c>
      <c r="L14" s="83" t="s">
        <v>155</v>
      </c>
      <c r="M14" s="83"/>
      <c r="N14" s="82" t="s">
        <v>3754</v>
      </c>
      <c r="O14" s="82"/>
      <c r="P14" s="82" t="s">
        <v>3754</v>
      </c>
      <c r="Q14" s="82" t="s">
        <v>3744</v>
      </c>
      <c r="R14" s="82" t="s">
        <v>3745</v>
      </c>
      <c r="S14" s="82" t="s">
        <v>155</v>
      </c>
      <c r="T14" s="82"/>
      <c r="U14" s="82">
        <v>87</v>
      </c>
      <c r="V14" s="82">
        <v>1</v>
      </c>
      <c r="W14" s="82">
        <v>0</v>
      </c>
      <c r="X14" s="82" t="s">
        <v>3755</v>
      </c>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row>
    <row r="15" spans="1:98" s="10" customFormat="1" ht="13.25" customHeight="1" x14ac:dyDescent="0.2">
      <c r="A15" s="82">
        <v>5</v>
      </c>
      <c r="B15" s="82" t="s">
        <v>1684</v>
      </c>
      <c r="C15" s="82" t="s">
        <v>151</v>
      </c>
      <c r="D15" s="82" t="s">
        <v>3756</v>
      </c>
      <c r="E15" s="82">
        <v>8</v>
      </c>
      <c r="F15" s="82">
        <v>1</v>
      </c>
      <c r="G15" s="82">
        <v>17</v>
      </c>
      <c r="H15" s="82" t="s">
        <v>3757</v>
      </c>
      <c r="I15" s="82" t="s">
        <v>154</v>
      </c>
      <c r="J15" s="82">
        <v>3</v>
      </c>
      <c r="K15" s="82">
        <v>0</v>
      </c>
      <c r="L15" s="83" t="s">
        <v>165</v>
      </c>
      <c r="M15" s="83"/>
      <c r="N15" s="82" t="s">
        <v>3758</v>
      </c>
      <c r="O15" s="82"/>
      <c r="P15" s="82" t="s">
        <v>3758</v>
      </c>
      <c r="Q15" s="82" t="s">
        <v>3744</v>
      </c>
      <c r="R15" s="82" t="s">
        <v>3745</v>
      </c>
      <c r="S15" s="82" t="s">
        <v>159</v>
      </c>
      <c r="T15" s="82"/>
      <c r="U15" s="82">
        <v>88</v>
      </c>
      <c r="V15" s="82">
        <v>3</v>
      </c>
      <c r="W15" s="82">
        <v>0</v>
      </c>
      <c r="X15" s="82" t="s">
        <v>3759</v>
      </c>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row>
    <row r="16" spans="1:98" s="10" customFormat="1" ht="13.25" customHeight="1" x14ac:dyDescent="0.2">
      <c r="A16" s="82">
        <v>6</v>
      </c>
      <c r="B16" s="82" t="s">
        <v>1684</v>
      </c>
      <c r="C16" s="82" t="s">
        <v>151</v>
      </c>
      <c r="D16" s="82" t="s">
        <v>3760</v>
      </c>
      <c r="E16" s="82">
        <v>9</v>
      </c>
      <c r="F16" s="82">
        <v>1</v>
      </c>
      <c r="G16" s="82">
        <v>17</v>
      </c>
      <c r="H16" s="82" t="s">
        <v>3761</v>
      </c>
      <c r="I16" s="82" t="s">
        <v>154</v>
      </c>
      <c r="J16" s="82">
        <v>15</v>
      </c>
      <c r="K16" s="82">
        <v>0</v>
      </c>
      <c r="L16" s="83" t="s">
        <v>165</v>
      </c>
      <c r="M16" s="83"/>
      <c r="N16" s="82" t="s">
        <v>3762</v>
      </c>
      <c r="O16" s="82"/>
      <c r="P16" s="82" t="s">
        <v>3762</v>
      </c>
      <c r="Q16" s="82" t="s">
        <v>3744</v>
      </c>
      <c r="R16" s="82" t="s">
        <v>3745</v>
      </c>
      <c r="S16" s="82" t="s">
        <v>155</v>
      </c>
      <c r="T16" s="82"/>
      <c r="U16" s="82">
        <v>91</v>
      </c>
      <c r="V16" s="82">
        <v>17</v>
      </c>
      <c r="W16" s="82">
        <v>0</v>
      </c>
      <c r="X16" s="82" t="s">
        <v>3763</v>
      </c>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row>
    <row r="17" spans="1:98" s="10" customFormat="1" ht="13.25" customHeight="1" x14ac:dyDescent="0.2">
      <c r="A17" s="82">
        <v>7</v>
      </c>
      <c r="B17" s="82" t="s">
        <v>1684</v>
      </c>
      <c r="C17" s="82" t="s">
        <v>151</v>
      </c>
      <c r="D17" s="82" t="s">
        <v>3764</v>
      </c>
      <c r="E17" s="82">
        <v>10</v>
      </c>
      <c r="F17" s="82">
        <v>1</v>
      </c>
      <c r="G17" s="82">
        <v>17</v>
      </c>
      <c r="H17" s="82" t="s">
        <v>3765</v>
      </c>
      <c r="I17" s="82" t="s">
        <v>256</v>
      </c>
      <c r="J17" s="82">
        <v>1</v>
      </c>
      <c r="K17" s="82">
        <v>0</v>
      </c>
      <c r="L17" s="83" t="s">
        <v>155</v>
      </c>
      <c r="M17" s="83"/>
      <c r="N17" s="82" t="s">
        <v>3766</v>
      </c>
      <c r="O17" s="82"/>
      <c r="P17" s="41" t="s">
        <v>323</v>
      </c>
      <c r="Q17" s="41" t="s">
        <v>323</v>
      </c>
      <c r="R17" s="82"/>
      <c r="S17" s="41" t="s">
        <v>323</v>
      </c>
      <c r="T17" s="82"/>
      <c r="U17" s="82"/>
      <c r="V17" s="82"/>
      <c r="W17" s="82"/>
      <c r="X17" s="82" t="s">
        <v>324</v>
      </c>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row>
    <row r="18" spans="1:98" s="10" customFormat="1" ht="13.25" customHeight="1" x14ac:dyDescent="0.2">
      <c r="A18" s="82"/>
      <c r="B18" s="82"/>
      <c r="C18" s="82"/>
      <c r="D18" s="82"/>
      <c r="E18" s="82"/>
      <c r="F18" s="82"/>
      <c r="G18" s="82"/>
      <c r="H18" s="82"/>
      <c r="I18" s="82"/>
      <c r="J18" s="82"/>
      <c r="K18" s="82"/>
      <c r="L18" s="83"/>
      <c r="M18" s="83"/>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row>
    <row r="19" spans="1:98" s="10" customFormat="1" ht="13.25" customHeight="1" x14ac:dyDescent="0.2">
      <c r="A19" s="82"/>
      <c r="B19" s="82"/>
      <c r="C19" s="82"/>
      <c r="D19" s="82"/>
      <c r="E19" s="82"/>
      <c r="F19" s="82"/>
      <c r="G19" s="82"/>
      <c r="H19" s="82"/>
      <c r="I19" s="82"/>
      <c r="J19" s="82"/>
      <c r="K19" s="82"/>
      <c r="L19" s="83"/>
      <c r="M19" s="83"/>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row>
    <row r="20" spans="1:98" s="10" customFormat="1" ht="13.25" customHeight="1" x14ac:dyDescent="0.2">
      <c r="A20" s="82"/>
      <c r="B20" s="82"/>
      <c r="C20" s="82"/>
      <c r="D20" s="82"/>
      <c r="E20" s="82"/>
      <c r="F20" s="82"/>
      <c r="G20" s="82"/>
      <c r="H20" s="82"/>
      <c r="I20" s="82"/>
      <c r="J20" s="82"/>
      <c r="K20" s="82"/>
      <c r="L20" s="83"/>
      <c r="M20" s="83"/>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row>
    <row r="21" spans="1:98" s="10" customFormat="1" ht="13.25" customHeight="1" x14ac:dyDescent="0.2">
      <c r="A21" s="82"/>
      <c r="B21" s="82"/>
      <c r="C21" s="82"/>
      <c r="D21" s="82"/>
      <c r="E21" s="82"/>
      <c r="F21" s="82"/>
      <c r="G21" s="82"/>
      <c r="H21" s="82"/>
      <c r="I21" s="82"/>
      <c r="J21" s="82"/>
      <c r="K21" s="82"/>
      <c r="L21" s="83"/>
      <c r="M21" s="83"/>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row>
    <row r="22" spans="1:98" s="10" customFormat="1" ht="13.25" customHeight="1" x14ac:dyDescent="0.2">
      <c r="A22" s="82"/>
      <c r="B22" s="82"/>
      <c r="C22" s="82"/>
      <c r="D22" s="82"/>
      <c r="E22" s="82"/>
      <c r="F22" s="82"/>
      <c r="G22" s="82"/>
      <c r="H22" s="82"/>
      <c r="I22" s="82"/>
      <c r="J22" s="82"/>
      <c r="K22" s="82"/>
      <c r="L22" s="83"/>
      <c r="M22" s="83"/>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row>
    <row r="23" spans="1:98" s="10" customFormat="1" ht="13.25" customHeight="1" x14ac:dyDescent="0.2">
      <c r="A23" s="82"/>
      <c r="B23" s="82"/>
      <c r="C23" s="82"/>
      <c r="D23" s="82"/>
      <c r="E23" s="82"/>
      <c r="F23" s="82"/>
      <c r="G23" s="82"/>
      <c r="H23" s="82"/>
      <c r="I23" s="82"/>
      <c r="J23" s="82"/>
      <c r="K23" s="82"/>
      <c r="L23" s="83"/>
      <c r="M23" s="83"/>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row>
    <row r="24" spans="1:98" s="10" customFormat="1" ht="13.25" customHeight="1" x14ac:dyDescent="0.2">
      <c r="A24" s="82"/>
      <c r="B24" s="82"/>
      <c r="C24" s="82"/>
      <c r="D24" s="82"/>
      <c r="E24" s="82"/>
      <c r="F24" s="82"/>
      <c r="G24" s="82"/>
      <c r="H24" s="82"/>
      <c r="I24" s="82"/>
      <c r="J24" s="82"/>
      <c r="K24" s="82"/>
      <c r="L24" s="83"/>
      <c r="M24" s="83"/>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row>
    <row r="25" spans="1:98" s="10" customFormat="1" ht="13.25" customHeight="1" x14ac:dyDescent="0.2">
      <c r="A25" s="82"/>
      <c r="B25" s="82"/>
      <c r="C25" s="82"/>
      <c r="D25" s="82"/>
      <c r="E25" s="82"/>
      <c r="F25" s="82"/>
      <c r="G25" s="82"/>
      <c r="H25" s="82"/>
      <c r="I25" s="82"/>
      <c r="J25" s="82"/>
      <c r="K25" s="82"/>
      <c r="L25" s="83"/>
      <c r="M25" s="83"/>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row>
    <row r="26" spans="1:98" s="10" customFormat="1" ht="13.25" customHeight="1" x14ac:dyDescent="0.2">
      <c r="A26" s="82"/>
      <c r="B26" s="82"/>
      <c r="C26" s="82"/>
      <c r="D26" s="82"/>
      <c r="E26" s="82"/>
      <c r="F26" s="82"/>
      <c r="G26" s="82"/>
      <c r="H26" s="82"/>
      <c r="I26" s="82"/>
      <c r="J26" s="82"/>
      <c r="K26" s="82"/>
      <c r="L26" s="83"/>
      <c r="M26" s="83"/>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row>
    <row r="27" spans="1:98" s="10" customFormat="1" ht="13.25" customHeight="1" x14ac:dyDescent="0.2">
      <c r="A27" s="82"/>
      <c r="B27" s="82"/>
      <c r="C27" s="82"/>
      <c r="D27" s="82"/>
      <c r="E27" s="82"/>
      <c r="F27" s="82"/>
      <c r="G27" s="82"/>
      <c r="H27" s="82"/>
      <c r="I27" s="82"/>
      <c r="J27" s="82"/>
      <c r="K27" s="82"/>
      <c r="L27" s="83"/>
      <c r="M27" s="83"/>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row>
    <row r="28" spans="1:98" s="10" customFormat="1" ht="13.25" customHeight="1" x14ac:dyDescent="0.2">
      <c r="A28" s="82"/>
      <c r="B28" s="82"/>
      <c r="C28" s="82"/>
      <c r="D28" s="82"/>
      <c r="E28" s="82"/>
      <c r="F28" s="82"/>
      <c r="G28" s="82"/>
      <c r="H28" s="82"/>
      <c r="I28" s="82"/>
      <c r="J28" s="82"/>
      <c r="K28" s="82"/>
      <c r="L28" s="83"/>
      <c r="M28" s="83"/>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row>
    <row r="29" spans="1:98" s="10" customFormat="1" ht="13.25" customHeight="1" x14ac:dyDescent="0.2">
      <c r="A29" s="82"/>
      <c r="B29" s="82"/>
      <c r="C29" s="82"/>
      <c r="D29" s="82"/>
      <c r="E29" s="82"/>
      <c r="F29" s="82"/>
      <c r="G29" s="82"/>
      <c r="H29" s="82"/>
      <c r="I29" s="82"/>
      <c r="J29" s="82"/>
      <c r="K29" s="82"/>
      <c r="L29" s="83"/>
      <c r="M29" s="83"/>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row>
    <row r="30" spans="1:98" s="10" customFormat="1" ht="13.25" customHeight="1" x14ac:dyDescent="0.2">
      <c r="A30" s="82"/>
      <c r="B30" s="82"/>
      <c r="C30" s="82"/>
      <c r="D30" s="82"/>
      <c r="E30" s="82"/>
      <c r="F30" s="82"/>
      <c r="G30" s="82"/>
      <c r="H30" s="82"/>
      <c r="I30" s="82"/>
      <c r="J30" s="82"/>
      <c r="K30" s="82"/>
      <c r="L30" s="83"/>
      <c r="M30" s="83"/>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row>
    <row r="31" spans="1:98" s="10" customFormat="1" ht="13.25" customHeight="1" x14ac:dyDescent="0.2">
      <c r="A31" s="82"/>
      <c r="B31" s="82"/>
      <c r="C31" s="82"/>
      <c r="D31" s="82"/>
      <c r="E31" s="82"/>
      <c r="F31" s="82"/>
      <c r="G31" s="82"/>
      <c r="H31" s="82"/>
      <c r="I31" s="82"/>
      <c r="J31" s="82"/>
      <c r="K31" s="82"/>
      <c r="L31" s="83"/>
      <c r="M31" s="83"/>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row>
    <row r="32" spans="1:98" s="10" customFormat="1" ht="13.25" customHeight="1" x14ac:dyDescent="0.2">
      <c r="A32" s="82"/>
      <c r="B32" s="82"/>
      <c r="C32" s="82"/>
      <c r="D32" s="82"/>
      <c r="E32" s="82"/>
      <c r="F32" s="82"/>
      <c r="G32" s="82"/>
      <c r="H32" s="82"/>
      <c r="I32" s="82"/>
      <c r="J32" s="82"/>
      <c r="K32" s="82"/>
      <c r="L32" s="83"/>
      <c r="M32" s="83"/>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row>
    <row r="33" spans="1:98" s="10" customFormat="1" ht="13.25" customHeight="1" x14ac:dyDescent="0.2">
      <c r="A33" s="82"/>
      <c r="B33" s="82"/>
      <c r="C33" s="82"/>
      <c r="D33" s="82"/>
      <c r="E33" s="82"/>
      <c r="F33" s="82"/>
      <c r="G33" s="82"/>
      <c r="H33" s="82"/>
      <c r="I33" s="82"/>
      <c r="J33" s="82"/>
      <c r="K33" s="82"/>
      <c r="L33" s="83"/>
      <c r="M33" s="83"/>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row>
    <row r="34" spans="1:98" s="10" customFormat="1" ht="13.25" customHeight="1" x14ac:dyDescent="0.2">
      <c r="A34" s="82"/>
      <c r="B34" s="82"/>
      <c r="C34" s="82"/>
      <c r="D34" s="82"/>
      <c r="E34" s="82"/>
      <c r="F34" s="82"/>
      <c r="G34" s="82"/>
      <c r="H34" s="82"/>
      <c r="I34" s="82"/>
      <c r="J34" s="82"/>
      <c r="K34" s="82"/>
      <c r="L34" s="83"/>
      <c r="M34" s="83"/>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row>
    <row r="35" spans="1:98" s="10" customFormat="1" ht="13.25" customHeight="1" x14ac:dyDescent="0.2">
      <c r="A35" s="82"/>
      <c r="B35" s="82"/>
      <c r="C35" s="82"/>
      <c r="D35" s="82"/>
      <c r="E35" s="82"/>
      <c r="F35" s="82"/>
      <c r="G35" s="82"/>
      <c r="H35" s="82"/>
      <c r="I35" s="82"/>
      <c r="J35" s="82"/>
      <c r="K35" s="82"/>
      <c r="L35" s="83"/>
      <c r="M35" s="83"/>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row>
    <row r="36" spans="1:98" s="10" customFormat="1" ht="13.25" customHeight="1" x14ac:dyDescent="0.2">
      <c r="A36" s="82"/>
      <c r="B36" s="82"/>
      <c r="C36" s="82"/>
      <c r="D36" s="82"/>
      <c r="E36" s="82"/>
      <c r="F36" s="82"/>
      <c r="G36" s="82"/>
      <c r="H36" s="82"/>
      <c r="I36" s="82"/>
      <c r="J36" s="82"/>
      <c r="K36" s="82"/>
      <c r="L36" s="83"/>
      <c r="M36" s="83"/>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row>
    <row r="37" spans="1:98" s="10" customFormat="1" ht="13.25" customHeight="1" x14ac:dyDescent="0.2">
      <c r="A37" s="82"/>
      <c r="B37" s="82"/>
      <c r="C37" s="82"/>
      <c r="D37" s="82"/>
      <c r="E37" s="82"/>
      <c r="F37" s="82"/>
      <c r="G37" s="82"/>
      <c r="H37" s="82"/>
      <c r="I37" s="82"/>
      <c r="J37" s="82"/>
      <c r="K37" s="82"/>
      <c r="L37" s="83"/>
      <c r="M37" s="83"/>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row>
    <row r="38" spans="1:98" s="10" customFormat="1" ht="13.25" customHeight="1" x14ac:dyDescent="0.2">
      <c r="A38" s="82"/>
      <c r="B38" s="82"/>
      <c r="C38" s="82"/>
      <c r="D38" s="82"/>
      <c r="E38" s="82"/>
      <c r="F38" s="82"/>
      <c r="G38" s="82"/>
      <c r="H38" s="82"/>
      <c r="I38" s="82"/>
      <c r="J38" s="82"/>
      <c r="K38" s="82"/>
      <c r="L38" s="83"/>
      <c r="M38" s="83"/>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row>
    <row r="39" spans="1:98" s="10" customFormat="1" ht="13.25" customHeight="1" x14ac:dyDescent="0.2">
      <c r="A39" s="82"/>
      <c r="B39" s="82"/>
      <c r="C39" s="82"/>
      <c r="D39" s="82"/>
      <c r="E39" s="82"/>
      <c r="F39" s="82"/>
      <c r="G39" s="82"/>
      <c r="H39" s="82"/>
      <c r="I39" s="82"/>
      <c r="J39" s="82"/>
      <c r="K39" s="82"/>
      <c r="L39" s="83"/>
      <c r="M39" s="83"/>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row>
    <row r="40" spans="1:98" s="10" customFormat="1" ht="13.25" customHeight="1" x14ac:dyDescent="0.2">
      <c r="A40" s="82"/>
      <c r="B40" s="82"/>
      <c r="C40" s="82"/>
      <c r="D40" s="82"/>
      <c r="E40" s="82"/>
      <c r="F40" s="82"/>
      <c r="G40" s="82"/>
      <c r="H40" s="82"/>
      <c r="I40" s="82"/>
      <c r="J40" s="82"/>
      <c r="K40" s="82"/>
      <c r="L40" s="83"/>
      <c r="M40" s="83"/>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row>
    <row r="41" spans="1:98" s="10" customFormat="1" ht="13.25" customHeight="1" x14ac:dyDescent="0.2">
      <c r="A41" s="82"/>
      <c r="B41" s="82"/>
      <c r="C41" s="82"/>
      <c r="D41" s="82"/>
      <c r="E41" s="82"/>
      <c r="F41" s="82"/>
      <c r="G41" s="82"/>
      <c r="H41" s="82"/>
      <c r="I41" s="82"/>
      <c r="J41" s="82"/>
      <c r="K41" s="82"/>
      <c r="L41" s="83"/>
      <c r="M41" s="83"/>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row>
    <row r="42" spans="1:98" s="10" customFormat="1" ht="13.25" customHeight="1" x14ac:dyDescent="0.2">
      <c r="A42" s="82"/>
      <c r="B42" s="82"/>
      <c r="C42" s="82"/>
      <c r="D42" s="82"/>
      <c r="E42" s="82"/>
      <c r="F42" s="82"/>
      <c r="G42" s="82"/>
      <c r="H42" s="82"/>
      <c r="I42" s="82"/>
      <c r="J42" s="82"/>
      <c r="K42" s="82"/>
      <c r="L42" s="83"/>
      <c r="M42" s="83"/>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row>
    <row r="43" spans="1:98" s="10" customFormat="1" ht="13.25" customHeight="1" x14ac:dyDescent="0.2">
      <c r="A43" s="82"/>
      <c r="B43" s="82"/>
      <c r="C43" s="82"/>
      <c r="D43" s="82"/>
      <c r="E43" s="82"/>
      <c r="F43" s="82"/>
      <c r="G43" s="82"/>
      <c r="H43" s="82"/>
      <c r="I43" s="82"/>
      <c r="J43" s="82"/>
      <c r="K43" s="82"/>
      <c r="L43" s="83"/>
      <c r="M43" s="83"/>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row>
    <row r="44" spans="1:98" s="10" customFormat="1" ht="13.25" customHeight="1" x14ac:dyDescent="0.2">
      <c r="A44" s="82"/>
      <c r="B44" s="82"/>
      <c r="C44" s="82"/>
      <c r="D44" s="82"/>
      <c r="E44" s="82"/>
      <c r="F44" s="82"/>
      <c r="G44" s="82"/>
      <c r="H44" s="82"/>
      <c r="I44" s="82"/>
      <c r="J44" s="82"/>
      <c r="K44" s="82"/>
      <c r="L44" s="83"/>
      <c r="M44" s="83"/>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row>
    <row r="45" spans="1:98" s="10" customFormat="1" ht="13.25" customHeight="1" x14ac:dyDescent="0.2">
      <c r="A45" s="82"/>
      <c r="B45" s="82"/>
      <c r="C45" s="82"/>
      <c r="D45" s="82"/>
      <c r="E45" s="82"/>
      <c r="F45" s="82"/>
      <c r="G45" s="82"/>
      <c r="H45" s="82"/>
      <c r="I45" s="82"/>
      <c r="J45" s="82"/>
      <c r="K45" s="82"/>
      <c r="L45" s="83"/>
      <c r="M45" s="83"/>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row>
    <row r="46" spans="1:98" s="10" customFormat="1" ht="13.25" customHeight="1" x14ac:dyDescent="0.2">
      <c r="A46" s="82"/>
      <c r="B46" s="82"/>
      <c r="C46" s="82"/>
      <c r="D46" s="82"/>
      <c r="E46" s="82"/>
      <c r="F46" s="82"/>
      <c r="G46" s="82"/>
      <c r="H46" s="82"/>
      <c r="I46" s="82"/>
      <c r="J46" s="82"/>
      <c r="K46" s="82"/>
      <c r="L46" s="83"/>
      <c r="M46" s="83"/>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row>
    <row r="47" spans="1:98" s="10" customFormat="1" ht="13.25" customHeight="1" x14ac:dyDescent="0.2">
      <c r="A47" s="82"/>
      <c r="B47" s="82"/>
      <c r="C47" s="82"/>
      <c r="D47" s="82"/>
      <c r="E47" s="82"/>
      <c r="F47" s="82"/>
      <c r="G47" s="82"/>
      <c r="H47" s="82"/>
      <c r="I47" s="82"/>
      <c r="J47" s="82"/>
      <c r="K47" s="82"/>
      <c r="L47" s="83"/>
      <c r="M47" s="83"/>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row>
    <row r="48" spans="1:98" s="10" customFormat="1" ht="13.25" customHeight="1" x14ac:dyDescent="0.2">
      <c r="A48" s="82"/>
      <c r="B48" s="82"/>
      <c r="C48" s="82"/>
      <c r="D48" s="82"/>
      <c r="E48" s="82"/>
      <c r="F48" s="82"/>
      <c r="G48" s="82"/>
      <c r="H48" s="82"/>
      <c r="I48" s="82"/>
      <c r="J48" s="82"/>
      <c r="K48" s="82"/>
      <c r="L48" s="83"/>
      <c r="M48" s="83"/>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row>
    <row r="49" spans="1:98" s="10" customFormat="1" ht="13.25" customHeight="1" x14ac:dyDescent="0.2">
      <c r="A49" s="82"/>
      <c r="B49" s="82"/>
      <c r="C49" s="82"/>
      <c r="D49" s="82"/>
      <c r="E49" s="82"/>
      <c r="F49" s="82"/>
      <c r="G49" s="82"/>
      <c r="H49" s="82"/>
      <c r="I49" s="82"/>
      <c r="J49" s="82"/>
      <c r="K49" s="82"/>
      <c r="L49" s="83"/>
      <c r="M49" s="83"/>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row>
    <row r="50" spans="1:98" s="10" customFormat="1" ht="13.25" customHeight="1" x14ac:dyDescent="0.2">
      <c r="A50" s="82"/>
      <c r="B50" s="82"/>
      <c r="C50" s="82"/>
      <c r="D50" s="82"/>
      <c r="E50" s="82"/>
      <c r="F50" s="82"/>
      <c r="G50" s="82"/>
      <c r="H50" s="82"/>
      <c r="I50" s="82"/>
      <c r="J50" s="82"/>
      <c r="K50" s="82"/>
      <c r="L50" s="83"/>
      <c r="M50" s="83"/>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row>
    <row r="51" spans="1:98" s="10" customFormat="1" ht="13.25" customHeight="1" x14ac:dyDescent="0.2">
      <c r="A51" s="82"/>
      <c r="B51" s="82"/>
      <c r="C51" s="82"/>
      <c r="D51" s="82"/>
      <c r="E51" s="82"/>
      <c r="F51" s="82"/>
      <c r="G51" s="82"/>
      <c r="H51" s="82"/>
      <c r="I51" s="82"/>
      <c r="J51" s="82"/>
      <c r="K51" s="82"/>
      <c r="L51" s="83"/>
      <c r="M51" s="83"/>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row>
    <row r="52" spans="1:98" s="10" customFormat="1" ht="13.25" customHeight="1" x14ac:dyDescent="0.2">
      <c r="A52" s="82"/>
      <c r="B52" s="82"/>
      <c r="C52" s="82"/>
      <c r="D52" s="82"/>
      <c r="E52" s="82"/>
      <c r="F52" s="82"/>
      <c r="G52" s="82"/>
      <c r="H52" s="82"/>
      <c r="I52" s="82"/>
      <c r="J52" s="82"/>
      <c r="K52" s="82"/>
      <c r="L52" s="83"/>
      <c r="M52" s="83"/>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row>
    <row r="53" spans="1:98" s="10" customFormat="1" ht="13.25" customHeight="1" x14ac:dyDescent="0.2">
      <c r="A53" s="82"/>
      <c r="B53" s="82"/>
      <c r="C53" s="82"/>
      <c r="D53" s="82"/>
      <c r="E53" s="82"/>
      <c r="F53" s="82"/>
      <c r="G53" s="82"/>
      <c r="H53" s="82"/>
      <c r="I53" s="82"/>
      <c r="J53" s="82"/>
      <c r="K53" s="82"/>
      <c r="L53" s="83"/>
      <c r="M53" s="83"/>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row>
    <row r="54" spans="1:98" s="10" customFormat="1" ht="13.25" customHeight="1" x14ac:dyDescent="0.2">
      <c r="A54" s="82"/>
      <c r="B54" s="82"/>
      <c r="C54" s="82"/>
      <c r="D54" s="82"/>
      <c r="E54" s="82"/>
      <c r="F54" s="82"/>
      <c r="G54" s="82"/>
      <c r="H54" s="82"/>
      <c r="I54" s="82"/>
      <c r="J54" s="82"/>
      <c r="K54" s="82"/>
      <c r="L54" s="83"/>
      <c r="M54" s="83"/>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row>
    <row r="55" spans="1:98" s="10" customFormat="1" ht="13.25" customHeight="1" x14ac:dyDescent="0.2">
      <c r="A55" s="82"/>
      <c r="B55" s="82"/>
      <c r="C55" s="82"/>
      <c r="D55" s="82"/>
      <c r="E55" s="82"/>
      <c r="F55" s="82"/>
      <c r="G55" s="82"/>
      <c r="H55" s="82"/>
      <c r="I55" s="82"/>
      <c r="J55" s="82"/>
      <c r="K55" s="82"/>
      <c r="L55" s="83"/>
      <c r="M55" s="83"/>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row>
    <row r="56" spans="1:98" s="10" customFormat="1" ht="13.25" customHeight="1" x14ac:dyDescent="0.2">
      <c r="A56" s="82"/>
      <c r="B56" s="82"/>
      <c r="C56" s="82"/>
      <c r="D56" s="82"/>
      <c r="E56" s="82"/>
      <c r="F56" s="82"/>
      <c r="G56" s="82"/>
      <c r="H56" s="82"/>
      <c r="I56" s="82"/>
      <c r="J56" s="82"/>
      <c r="K56" s="82"/>
      <c r="L56" s="83"/>
      <c r="M56" s="83"/>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row>
    <row r="57" spans="1:98" s="10" customFormat="1" ht="13.25" customHeight="1" x14ac:dyDescent="0.2">
      <c r="A57" s="82"/>
      <c r="B57" s="82"/>
      <c r="C57" s="82"/>
      <c r="D57" s="82"/>
      <c r="E57" s="82"/>
      <c r="F57" s="82"/>
      <c r="G57" s="82"/>
      <c r="H57" s="82"/>
      <c r="I57" s="82"/>
      <c r="J57" s="82"/>
      <c r="K57" s="82"/>
      <c r="L57" s="83"/>
      <c r="M57" s="83"/>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row>
    <row r="58" spans="1:98" s="10" customFormat="1" ht="13.25" customHeight="1" x14ac:dyDescent="0.2">
      <c r="A58" s="82"/>
      <c r="B58" s="82"/>
      <c r="C58" s="82"/>
      <c r="D58" s="82"/>
      <c r="E58" s="82"/>
      <c r="F58" s="82"/>
      <c r="G58" s="82"/>
      <c r="H58" s="82"/>
      <c r="I58" s="82"/>
      <c r="J58" s="82"/>
      <c r="K58" s="82"/>
      <c r="L58" s="83"/>
      <c r="M58" s="83"/>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row>
    <row r="59" spans="1:98" s="10" customFormat="1" ht="13.25" customHeight="1" x14ac:dyDescent="0.2">
      <c r="A59" s="82"/>
      <c r="B59" s="82"/>
      <c r="C59" s="82"/>
      <c r="D59" s="82"/>
      <c r="E59" s="82"/>
      <c r="F59" s="82"/>
      <c r="G59" s="82"/>
      <c r="H59" s="82"/>
      <c r="I59" s="82"/>
      <c r="J59" s="82"/>
      <c r="K59" s="82"/>
      <c r="L59" s="83"/>
      <c r="M59" s="83"/>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row>
    <row r="60" spans="1:98" s="10" customFormat="1" ht="13.25" customHeight="1" x14ac:dyDescent="0.2">
      <c r="A60" s="82"/>
      <c r="B60" s="82"/>
      <c r="C60" s="82"/>
      <c r="D60" s="82"/>
      <c r="E60" s="82"/>
      <c r="F60" s="82"/>
      <c r="G60" s="82"/>
      <c r="H60" s="82"/>
      <c r="I60" s="82"/>
      <c r="J60" s="82"/>
      <c r="K60" s="82"/>
      <c r="L60" s="83"/>
      <c r="M60" s="83"/>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row>
    <row r="61" spans="1:98" s="10" customFormat="1" ht="13.25" customHeight="1" x14ac:dyDescent="0.2">
      <c r="A61" s="82"/>
      <c r="B61" s="82"/>
      <c r="C61" s="82"/>
      <c r="D61" s="82"/>
      <c r="E61" s="82"/>
      <c r="F61" s="82"/>
      <c r="G61" s="82"/>
      <c r="H61" s="82"/>
      <c r="I61" s="82"/>
      <c r="J61" s="82"/>
      <c r="K61" s="82"/>
      <c r="L61" s="83"/>
      <c r="M61" s="83"/>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row>
    <row r="62" spans="1:98" s="10" customFormat="1" ht="13.25" customHeight="1" x14ac:dyDescent="0.2">
      <c r="A62" s="82"/>
      <c r="B62" s="82"/>
      <c r="C62" s="82"/>
      <c r="D62" s="82"/>
      <c r="E62" s="82"/>
      <c r="F62" s="82"/>
      <c r="G62" s="82"/>
      <c r="H62" s="82"/>
      <c r="I62" s="82"/>
      <c r="J62" s="82"/>
      <c r="K62" s="82"/>
      <c r="L62" s="83"/>
      <c r="M62" s="83"/>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row>
    <row r="63" spans="1:98" s="10" customFormat="1" ht="13.25" customHeight="1" x14ac:dyDescent="0.2">
      <c r="A63" s="82"/>
      <c r="B63" s="82"/>
      <c r="C63" s="82"/>
      <c r="D63" s="82"/>
      <c r="E63" s="82"/>
      <c r="F63" s="82"/>
      <c r="G63" s="82"/>
      <c r="H63" s="82"/>
      <c r="I63" s="82"/>
      <c r="J63" s="82"/>
      <c r="K63" s="82"/>
      <c r="L63" s="83"/>
      <c r="M63" s="83"/>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row>
    <row r="64" spans="1:98" s="10" customFormat="1" ht="13.25" customHeight="1" x14ac:dyDescent="0.2">
      <c r="A64" s="82"/>
      <c r="B64" s="82"/>
      <c r="C64" s="82"/>
      <c r="D64" s="82"/>
      <c r="E64" s="82"/>
      <c r="F64" s="82"/>
      <c r="G64" s="82"/>
      <c r="H64" s="82"/>
      <c r="I64" s="82"/>
      <c r="J64" s="82"/>
      <c r="K64" s="82"/>
      <c r="L64" s="83"/>
      <c r="M64" s="83"/>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row>
    <row r="65" spans="1:98" s="10" customFormat="1" ht="13.25" customHeight="1" x14ac:dyDescent="0.2">
      <c r="A65" s="82"/>
      <c r="B65" s="82"/>
      <c r="C65" s="82"/>
      <c r="D65" s="82"/>
      <c r="E65" s="82"/>
      <c r="F65" s="82"/>
      <c r="G65" s="82"/>
      <c r="H65" s="82"/>
      <c r="I65" s="82"/>
      <c r="J65" s="82"/>
      <c r="K65" s="82"/>
      <c r="L65" s="83"/>
      <c r="M65" s="83"/>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row>
    <row r="66" spans="1:98" s="10" customFormat="1" ht="13.25" customHeight="1" x14ac:dyDescent="0.2">
      <c r="A66" s="82"/>
      <c r="B66" s="82"/>
      <c r="C66" s="82"/>
      <c r="D66" s="82"/>
      <c r="E66" s="82"/>
      <c r="F66" s="82"/>
      <c r="G66" s="82"/>
      <c r="H66" s="82"/>
      <c r="I66" s="82"/>
      <c r="J66" s="82"/>
      <c r="K66" s="82"/>
      <c r="L66" s="83"/>
      <c r="M66" s="83" t="s">
        <v>156</v>
      </c>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row>
    <row r="67" spans="1:98" s="10" customFormat="1" ht="13.25" customHeight="1" x14ac:dyDescent="0.2">
      <c r="A67" s="82"/>
      <c r="B67" s="82"/>
      <c r="C67" s="82"/>
      <c r="D67" s="82"/>
      <c r="E67" s="82"/>
      <c r="F67" s="82"/>
      <c r="G67" s="82"/>
      <c r="H67" s="82"/>
      <c r="I67" s="82"/>
      <c r="J67" s="82"/>
      <c r="K67" s="82"/>
      <c r="L67" s="83"/>
      <c r="M67" s="83"/>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row>
    <row r="68" spans="1:98" s="10" customFormat="1" ht="13.25" customHeight="1" x14ac:dyDescent="0.2">
      <c r="A68" s="82"/>
      <c r="B68" s="82"/>
      <c r="C68" s="82"/>
      <c r="D68" s="82"/>
      <c r="E68" s="82"/>
      <c r="F68" s="82"/>
      <c r="G68" s="82"/>
      <c r="H68" s="82"/>
      <c r="I68" s="82"/>
      <c r="J68" s="82"/>
      <c r="K68" s="82"/>
      <c r="L68" s="83"/>
      <c r="M68" s="83"/>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row>
    <row r="69" spans="1:98" s="10" customFormat="1" ht="13.25" customHeight="1" x14ac:dyDescent="0.2">
      <c r="A69" s="82"/>
      <c r="B69" s="82"/>
      <c r="C69" s="82"/>
      <c r="D69" s="82"/>
      <c r="E69" s="82"/>
      <c r="F69" s="82"/>
      <c r="G69" s="82"/>
      <c r="H69" s="82"/>
      <c r="I69" s="82"/>
      <c r="J69" s="82"/>
      <c r="K69" s="82"/>
      <c r="L69" s="83"/>
      <c r="M69" s="83"/>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row>
    <row r="70" spans="1:98" s="10" customFormat="1" ht="13.25" customHeight="1" x14ac:dyDescent="0.2">
      <c r="A70" s="82"/>
      <c r="B70" s="82"/>
      <c r="C70" s="82"/>
      <c r="D70" s="82"/>
      <c r="E70" s="82"/>
      <c r="F70" s="82"/>
      <c r="G70" s="82"/>
      <c r="H70" s="82"/>
      <c r="I70" s="82"/>
      <c r="J70" s="82"/>
      <c r="K70" s="82"/>
      <c r="L70" s="83"/>
      <c r="M70" s="83"/>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row>
    <row r="71" spans="1:98" s="10" customFormat="1" ht="13.25" customHeight="1" x14ac:dyDescent="0.2">
      <c r="A71" s="82"/>
      <c r="B71" s="82"/>
      <c r="C71" s="82"/>
      <c r="D71" s="82"/>
      <c r="E71" s="82"/>
      <c r="F71" s="82"/>
      <c r="G71" s="82"/>
      <c r="H71" s="82"/>
      <c r="I71" s="82"/>
      <c r="J71" s="82"/>
      <c r="K71" s="82"/>
      <c r="L71" s="83"/>
      <c r="M71" s="83"/>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row>
    <row r="72" spans="1:98" s="10" customFormat="1" ht="13.25" customHeight="1" x14ac:dyDescent="0.2">
      <c r="A72" s="82"/>
      <c r="B72" s="82"/>
      <c r="C72" s="82"/>
      <c r="D72" s="82"/>
      <c r="E72" s="82"/>
      <c r="F72" s="82"/>
      <c r="G72" s="82"/>
      <c r="H72" s="82"/>
      <c r="I72" s="82"/>
      <c r="J72" s="82"/>
      <c r="K72" s="82"/>
      <c r="L72" s="83"/>
      <c r="M72" s="83"/>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row>
    <row r="73" spans="1:98" s="10" customFormat="1" ht="13.25" customHeight="1" x14ac:dyDescent="0.2">
      <c r="A73" s="82"/>
      <c r="B73" s="82"/>
      <c r="C73" s="82"/>
      <c r="D73" s="82"/>
      <c r="E73" s="82"/>
      <c r="F73" s="82"/>
      <c r="G73" s="82"/>
      <c r="H73" s="82"/>
      <c r="I73" s="82"/>
      <c r="J73" s="82"/>
      <c r="K73" s="82"/>
      <c r="L73" s="83"/>
      <c r="M73" s="83"/>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row>
    <row r="74" spans="1:98" s="10" customFormat="1" ht="13.25" customHeight="1" x14ac:dyDescent="0.2">
      <c r="A74" s="82"/>
      <c r="B74" s="82"/>
      <c r="C74" s="82"/>
      <c r="D74" s="82"/>
      <c r="E74" s="82"/>
      <c r="F74" s="82"/>
      <c r="G74" s="82"/>
      <c r="H74" s="82"/>
      <c r="I74" s="82"/>
      <c r="J74" s="82"/>
      <c r="K74" s="82"/>
      <c r="L74" s="83"/>
      <c r="M74" s="83"/>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row>
    <row r="75" spans="1:98" s="10" customFormat="1" ht="13.25" customHeight="1" x14ac:dyDescent="0.2">
      <c r="A75" s="82"/>
      <c r="B75" s="82"/>
      <c r="C75" s="82"/>
      <c r="D75" s="82"/>
      <c r="E75" s="82"/>
      <c r="F75" s="82"/>
      <c r="G75" s="82"/>
      <c r="H75" s="82"/>
      <c r="I75" s="82"/>
      <c r="J75" s="82"/>
      <c r="K75" s="82"/>
      <c r="L75" s="83"/>
      <c r="M75" s="83"/>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row>
    <row r="76" spans="1:98" s="10" customFormat="1" ht="13.25" customHeight="1" x14ac:dyDescent="0.2">
      <c r="A76" s="82"/>
      <c r="B76" s="82"/>
      <c r="C76" s="82"/>
      <c r="D76" s="82"/>
      <c r="E76" s="82"/>
      <c r="F76" s="82"/>
      <c r="G76" s="82"/>
      <c r="H76" s="82"/>
      <c r="I76" s="82"/>
      <c r="J76" s="82"/>
      <c r="K76" s="82"/>
      <c r="L76" s="83"/>
      <c r="M76" s="83"/>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row>
    <row r="77" spans="1:98" s="10" customFormat="1" ht="13.25" customHeight="1" x14ac:dyDescent="0.2">
      <c r="A77" s="82"/>
      <c r="B77" s="82"/>
      <c r="C77" s="82"/>
      <c r="D77" s="82"/>
      <c r="E77" s="82"/>
      <c r="F77" s="82"/>
      <c r="G77" s="82"/>
      <c r="H77" s="82"/>
      <c r="I77" s="82"/>
      <c r="J77" s="82"/>
      <c r="K77" s="82"/>
      <c r="L77" s="83"/>
      <c r="M77" s="83"/>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row>
    <row r="78" spans="1:98" s="10" customFormat="1" ht="13.25" customHeight="1" x14ac:dyDescent="0.2">
      <c r="A78" s="82"/>
      <c r="B78" s="82"/>
      <c r="C78" s="82"/>
      <c r="D78" s="82"/>
      <c r="E78" s="82"/>
      <c r="F78" s="82"/>
      <c r="G78" s="82"/>
      <c r="H78" s="82"/>
      <c r="I78" s="82"/>
      <c r="J78" s="82"/>
      <c r="K78" s="82"/>
      <c r="L78" s="83"/>
      <c r="M78" s="83"/>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row>
    <row r="79" spans="1:98" s="10" customFormat="1" ht="13.25" customHeight="1" x14ac:dyDescent="0.2">
      <c r="A79" s="82"/>
      <c r="B79" s="82"/>
      <c r="C79" s="82"/>
      <c r="D79" s="82"/>
      <c r="E79" s="82"/>
      <c r="F79" s="82"/>
      <c r="G79" s="82"/>
      <c r="H79" s="82"/>
      <c r="I79" s="82"/>
      <c r="J79" s="82"/>
      <c r="K79" s="82"/>
      <c r="L79" s="83"/>
      <c r="M79" s="83"/>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row>
    <row r="80" spans="1:98" s="10" customFormat="1" ht="13.25" customHeight="1" x14ac:dyDescent="0.2">
      <c r="A80" s="82"/>
      <c r="B80" s="82"/>
      <c r="C80" s="82"/>
      <c r="D80" s="82"/>
      <c r="E80" s="82"/>
      <c r="F80" s="82"/>
      <c r="G80" s="82"/>
      <c r="H80" s="82"/>
      <c r="I80" s="82"/>
      <c r="J80" s="82"/>
      <c r="K80" s="82"/>
      <c r="L80" s="83"/>
      <c r="M80" s="83"/>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row>
    <row r="81" spans="1:98" s="10" customFormat="1" ht="13.25" customHeight="1" x14ac:dyDescent="0.2">
      <c r="A81" s="82"/>
      <c r="B81" s="82"/>
      <c r="C81" s="82"/>
      <c r="D81" s="82"/>
      <c r="E81" s="82"/>
      <c r="F81" s="82"/>
      <c r="G81" s="82"/>
      <c r="H81" s="82"/>
      <c r="I81" s="82"/>
      <c r="J81" s="82"/>
      <c r="K81" s="82"/>
      <c r="L81" s="83"/>
      <c r="M81" s="83"/>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row>
    <row r="82" spans="1:98" s="10" customFormat="1" ht="13.25" customHeight="1" x14ac:dyDescent="0.2">
      <c r="A82" s="82"/>
      <c r="B82" s="82"/>
      <c r="C82" s="82"/>
      <c r="D82" s="82"/>
      <c r="E82" s="82"/>
      <c r="F82" s="82"/>
      <c r="G82" s="82"/>
      <c r="H82" s="82"/>
      <c r="I82" s="82"/>
      <c r="J82" s="82"/>
      <c r="K82" s="82"/>
      <c r="L82" s="83"/>
      <c r="M82" s="83"/>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row>
    <row r="83" spans="1:98" s="10" customFormat="1" ht="13.25" customHeight="1" x14ac:dyDescent="0.2">
      <c r="A83" s="82"/>
      <c r="B83" s="82"/>
      <c r="C83" s="82"/>
      <c r="D83" s="82"/>
      <c r="E83" s="82"/>
      <c r="F83" s="82"/>
      <c r="G83" s="82"/>
      <c r="H83" s="82"/>
      <c r="I83" s="82"/>
      <c r="J83" s="82"/>
      <c r="K83" s="82"/>
      <c r="L83" s="83"/>
      <c r="M83" s="83"/>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row>
    <row r="84" spans="1:98" s="10" customFormat="1" ht="13.25" customHeight="1" x14ac:dyDescent="0.2">
      <c r="A84" s="82"/>
      <c r="B84" s="82"/>
      <c r="C84" s="82"/>
      <c r="D84" s="82"/>
      <c r="E84" s="82"/>
      <c r="F84" s="82"/>
      <c r="G84" s="82"/>
      <c r="H84" s="82"/>
      <c r="I84" s="82"/>
      <c r="J84" s="82"/>
      <c r="K84" s="82"/>
      <c r="L84" s="83"/>
      <c r="M84" s="83"/>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row>
    <row r="85" spans="1:98" s="10" customFormat="1" ht="13.25" customHeight="1" x14ac:dyDescent="0.2">
      <c r="A85" s="82"/>
      <c r="B85" s="82"/>
      <c r="C85" s="82"/>
      <c r="D85" s="82"/>
      <c r="E85" s="82"/>
      <c r="F85" s="82"/>
      <c r="G85" s="82"/>
      <c r="H85" s="82"/>
      <c r="I85" s="82"/>
      <c r="J85" s="82"/>
      <c r="K85" s="82"/>
      <c r="L85" s="83"/>
      <c r="M85" s="83"/>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row>
    <row r="86" spans="1:98" s="10" customFormat="1" ht="13.25" customHeight="1" x14ac:dyDescent="0.2">
      <c r="A86" s="82"/>
      <c r="B86" s="82"/>
      <c r="C86" s="82"/>
      <c r="D86" s="82"/>
      <c r="E86" s="82"/>
      <c r="F86" s="82"/>
      <c r="G86" s="82"/>
      <c r="H86" s="82"/>
      <c r="I86" s="82"/>
      <c r="J86" s="82"/>
      <c r="K86" s="82"/>
      <c r="L86" s="83"/>
      <c r="M86" s="83"/>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row>
    <row r="87" spans="1:98" s="10" customFormat="1" ht="13.25" customHeight="1" x14ac:dyDescent="0.2">
      <c r="A87" s="82"/>
      <c r="B87" s="82"/>
      <c r="C87" s="82"/>
      <c r="D87" s="82"/>
      <c r="E87" s="82"/>
      <c r="F87" s="82"/>
      <c r="G87" s="82"/>
      <c r="H87" s="82"/>
      <c r="I87" s="82"/>
      <c r="J87" s="82"/>
      <c r="K87" s="82"/>
      <c r="L87" s="83"/>
      <c r="M87" s="83"/>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row>
    <row r="88" spans="1:98" s="10" customFormat="1" ht="13.25" customHeight="1" x14ac:dyDescent="0.2">
      <c r="A88" s="82"/>
      <c r="B88" s="82"/>
      <c r="C88" s="82"/>
      <c r="D88" s="82"/>
      <c r="E88" s="82"/>
      <c r="F88" s="82"/>
      <c r="G88" s="82"/>
      <c r="H88" s="82"/>
      <c r="I88" s="82"/>
      <c r="J88" s="82"/>
      <c r="K88" s="82"/>
      <c r="L88" s="83"/>
      <c r="M88" s="83"/>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row>
    <row r="89" spans="1:98" s="10" customFormat="1" ht="13.25" customHeight="1" x14ac:dyDescent="0.2">
      <c r="A89" s="82"/>
      <c r="B89" s="82"/>
      <c r="C89" s="82"/>
      <c r="D89" s="82"/>
      <c r="E89" s="82"/>
      <c r="F89" s="82"/>
      <c r="G89" s="82"/>
      <c r="H89" s="82"/>
      <c r="I89" s="82"/>
      <c r="J89" s="82"/>
      <c r="K89" s="82"/>
      <c r="L89" s="83"/>
      <c r="M89" s="83"/>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row>
    <row r="90" spans="1:98" s="10" customFormat="1" ht="13.25" customHeight="1" x14ac:dyDescent="0.2">
      <c r="A90" s="82"/>
      <c r="B90" s="82"/>
      <c r="C90" s="82"/>
      <c r="D90" s="82"/>
      <c r="E90" s="82"/>
      <c r="F90" s="82"/>
      <c r="G90" s="82"/>
      <c r="H90" s="82"/>
      <c r="I90" s="82"/>
      <c r="J90" s="82"/>
      <c r="K90" s="82"/>
      <c r="L90" s="83"/>
      <c r="M90" s="83"/>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row>
    <row r="91" spans="1:98" s="10" customFormat="1" ht="13.25" customHeight="1" x14ac:dyDescent="0.2">
      <c r="A91" s="82"/>
      <c r="B91" s="82"/>
      <c r="C91" s="82"/>
      <c r="D91" s="82"/>
      <c r="E91" s="82"/>
      <c r="F91" s="82"/>
      <c r="G91" s="82"/>
      <c r="H91" s="82"/>
      <c r="I91" s="82"/>
      <c r="J91" s="82"/>
      <c r="K91" s="82"/>
      <c r="L91" s="83"/>
      <c r="M91" s="83"/>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row>
    <row r="92" spans="1:98" s="10" customFormat="1" ht="13.25" customHeight="1" x14ac:dyDescent="0.2">
      <c r="A92" s="82"/>
      <c r="B92" s="82"/>
      <c r="C92" s="82"/>
      <c r="D92" s="82"/>
      <c r="E92" s="82"/>
      <c r="F92" s="82"/>
      <c r="G92" s="82"/>
      <c r="H92" s="82"/>
      <c r="I92" s="82"/>
      <c r="J92" s="82"/>
      <c r="K92" s="82"/>
      <c r="L92" s="83"/>
      <c r="M92" s="83"/>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row>
    <row r="93" spans="1:98" s="10" customFormat="1" ht="13.25" customHeight="1" x14ac:dyDescent="0.2">
      <c r="A93" s="82"/>
      <c r="B93" s="82"/>
      <c r="C93" s="82"/>
      <c r="D93" s="82"/>
      <c r="E93" s="82"/>
      <c r="F93" s="82"/>
      <c r="G93" s="82"/>
      <c r="H93" s="82"/>
      <c r="I93" s="82"/>
      <c r="J93" s="82"/>
      <c r="K93" s="82"/>
      <c r="L93" s="83"/>
      <c r="M93" s="83"/>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row>
    <row r="94" spans="1:98" s="10" customFormat="1" ht="13.25" customHeight="1" x14ac:dyDescent="0.2">
      <c r="A94" s="82"/>
      <c r="B94" s="82"/>
      <c r="C94" s="82"/>
      <c r="D94" s="82"/>
      <c r="E94" s="82"/>
      <c r="F94" s="82"/>
      <c r="G94" s="82"/>
      <c r="H94" s="82"/>
      <c r="I94" s="82"/>
      <c r="J94" s="82"/>
      <c r="K94" s="82"/>
      <c r="L94" s="83"/>
      <c r="M94" s="83"/>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row>
    <row r="95" spans="1:98" s="10" customFormat="1" ht="13.25" customHeight="1" x14ac:dyDescent="0.2">
      <c r="A95" s="82"/>
      <c r="B95" s="82"/>
      <c r="C95" s="82"/>
      <c r="D95" s="82"/>
      <c r="E95" s="82"/>
      <c r="F95" s="82"/>
      <c r="G95" s="82"/>
      <c r="H95" s="82"/>
      <c r="I95" s="82"/>
      <c r="J95" s="82"/>
      <c r="K95" s="82"/>
      <c r="L95" s="83"/>
      <c r="M95" s="83"/>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row>
    <row r="96" spans="1:98" s="10" customFormat="1" ht="13.25" customHeight="1" x14ac:dyDescent="0.2">
      <c r="A96" s="82"/>
      <c r="B96" s="82"/>
      <c r="C96" s="82"/>
      <c r="D96" s="82"/>
      <c r="E96" s="82"/>
      <c r="F96" s="82"/>
      <c r="G96" s="82"/>
      <c r="H96" s="82"/>
      <c r="I96" s="82"/>
      <c r="J96" s="82"/>
      <c r="K96" s="82"/>
      <c r="L96" s="83"/>
      <c r="M96" s="83"/>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row>
    <row r="97" spans="1:98" s="10" customFormat="1" ht="13.25" customHeight="1" x14ac:dyDescent="0.2">
      <c r="A97" s="82"/>
      <c r="B97" s="82"/>
      <c r="C97" s="82"/>
      <c r="D97" s="82"/>
      <c r="E97" s="82"/>
      <c r="F97" s="82"/>
      <c r="G97" s="82"/>
      <c r="H97" s="82"/>
      <c r="I97" s="82"/>
      <c r="J97" s="82"/>
      <c r="K97" s="82"/>
      <c r="L97" s="83"/>
      <c r="M97" s="83"/>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row>
    <row r="98" spans="1:98" s="10" customFormat="1" ht="13.25" customHeight="1" x14ac:dyDescent="0.2">
      <c r="A98" s="82"/>
      <c r="B98" s="82"/>
      <c r="C98" s="82"/>
      <c r="D98" s="82"/>
      <c r="E98" s="82"/>
      <c r="F98" s="82"/>
      <c r="G98" s="82"/>
      <c r="H98" s="82"/>
      <c r="I98" s="82"/>
      <c r="J98" s="82"/>
      <c r="K98" s="82"/>
      <c r="L98" s="83"/>
      <c r="M98" s="83"/>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row>
    <row r="99" spans="1:98" s="10" customFormat="1" ht="13.25" customHeight="1" x14ac:dyDescent="0.2">
      <c r="A99" s="82"/>
      <c r="B99" s="82"/>
      <c r="C99" s="82"/>
      <c r="D99" s="82"/>
      <c r="E99" s="82"/>
      <c r="F99" s="82"/>
      <c r="G99" s="82"/>
      <c r="H99" s="82"/>
      <c r="I99" s="82"/>
      <c r="J99" s="82"/>
      <c r="K99" s="82"/>
      <c r="L99" s="83"/>
      <c r="M99" s="83"/>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row>
    <row r="100" spans="1:98" s="10" customFormat="1" ht="13.25" customHeight="1" x14ac:dyDescent="0.2">
      <c r="A100" s="82"/>
      <c r="B100" s="82"/>
      <c r="C100" s="82"/>
      <c r="D100" s="82"/>
      <c r="E100" s="82"/>
      <c r="F100" s="82"/>
      <c r="G100" s="82"/>
      <c r="H100" s="82"/>
      <c r="I100" s="82"/>
      <c r="J100" s="82"/>
      <c r="K100" s="82"/>
      <c r="L100" s="83"/>
      <c r="M100" s="83"/>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row>
    <row r="101" spans="1:98" s="10" customFormat="1" ht="13.25" customHeight="1" x14ac:dyDescent="0.2">
      <c r="A101" s="82"/>
      <c r="B101" s="82"/>
      <c r="C101" s="82"/>
      <c r="D101" s="82"/>
      <c r="E101" s="82"/>
      <c r="F101" s="82"/>
      <c r="G101" s="82"/>
      <c r="H101" s="82"/>
      <c r="I101" s="82"/>
      <c r="J101" s="82"/>
      <c r="K101" s="82"/>
      <c r="L101" s="83"/>
      <c r="M101" s="83"/>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row>
    <row r="102" spans="1:98" s="10" customFormat="1" ht="13.25" customHeight="1" x14ac:dyDescent="0.2">
      <c r="A102" s="82"/>
      <c r="B102" s="82"/>
      <c r="C102" s="82"/>
      <c r="D102" s="82"/>
      <c r="E102" s="82"/>
      <c r="F102" s="82"/>
      <c r="G102" s="82"/>
      <c r="H102" s="82"/>
      <c r="I102" s="82"/>
      <c r="J102" s="82"/>
      <c r="K102" s="82"/>
      <c r="L102" s="83"/>
      <c r="M102" s="83"/>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row>
    <row r="103" spans="1:98" s="10" customFormat="1" ht="13.25" customHeight="1" x14ac:dyDescent="0.2">
      <c r="A103" s="82"/>
      <c r="B103" s="82"/>
      <c r="C103" s="82"/>
      <c r="D103" s="82"/>
      <c r="E103" s="82"/>
      <c r="F103" s="82"/>
      <c r="G103" s="82"/>
      <c r="H103" s="82"/>
      <c r="I103" s="82"/>
      <c r="J103" s="82"/>
      <c r="K103" s="82"/>
      <c r="L103" s="83"/>
      <c r="M103" s="83"/>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row>
    <row r="104" spans="1:98" s="10" customFormat="1" ht="13.25" customHeight="1" x14ac:dyDescent="0.2">
      <c r="A104" s="82"/>
      <c r="B104" s="82"/>
      <c r="C104" s="82"/>
      <c r="D104" s="82"/>
      <c r="E104" s="82"/>
      <c r="F104" s="82"/>
      <c r="G104" s="82"/>
      <c r="H104" s="82"/>
      <c r="I104" s="82"/>
      <c r="J104" s="82"/>
      <c r="K104" s="82"/>
      <c r="L104" s="83"/>
      <c r="M104" s="83"/>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row>
    <row r="105" spans="1:98" s="10" customFormat="1" ht="13.25" customHeight="1" x14ac:dyDescent="0.2">
      <c r="A105" s="82"/>
      <c r="B105" s="82"/>
      <c r="C105" s="82"/>
      <c r="D105" s="82"/>
      <c r="E105" s="82"/>
      <c r="F105" s="82"/>
      <c r="G105" s="82"/>
      <c r="H105" s="82"/>
      <c r="I105" s="82"/>
      <c r="J105" s="82"/>
      <c r="K105" s="82"/>
      <c r="L105" s="83"/>
      <c r="M105" s="83"/>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row>
    <row r="106" spans="1:98" s="10" customFormat="1" ht="13.25" customHeight="1" x14ac:dyDescent="0.2">
      <c r="A106" s="82"/>
      <c r="B106" s="82"/>
      <c r="C106" s="82"/>
      <c r="D106" s="82"/>
      <c r="E106" s="82"/>
      <c r="F106" s="82"/>
      <c r="G106" s="82"/>
      <c r="H106" s="82"/>
      <c r="I106" s="82"/>
      <c r="J106" s="82"/>
      <c r="K106" s="82"/>
      <c r="L106" s="83"/>
      <c r="M106" s="83"/>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row>
    <row r="107" spans="1:98" s="10" customFormat="1" ht="13.25" customHeight="1" x14ac:dyDescent="0.2">
      <c r="A107" s="82"/>
      <c r="B107" s="82"/>
      <c r="C107" s="82"/>
      <c r="D107" s="82"/>
      <c r="E107" s="82"/>
      <c r="F107" s="82"/>
      <c r="G107" s="82"/>
      <c r="H107" s="82"/>
      <c r="I107" s="82"/>
      <c r="J107" s="82"/>
      <c r="K107" s="82"/>
      <c r="L107" s="83"/>
      <c r="M107" s="83"/>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row>
  </sheetData>
  <autoFilter ref="A8:AN107" xr:uid="{00000000-0009-0000-0000-000020000000}">
    <filterColumn colId="27" showButton="0"/>
    <filterColumn colId="28" showButton="0"/>
    <filterColumn colId="29" showButton="0"/>
  </autoFilter>
  <mergeCells count="55">
    <mergeCell ref="C1:L1"/>
    <mergeCell ref="M1:Z1"/>
    <mergeCell ref="A2:D2"/>
    <mergeCell ref="H2:K2"/>
    <mergeCell ref="A3:B3"/>
    <mergeCell ref="C3:K3"/>
    <mergeCell ref="A4:B4"/>
    <mergeCell ref="C4:D4"/>
    <mergeCell ref="E4:K4"/>
    <mergeCell ref="A5:B5"/>
    <mergeCell ref="C5:D5"/>
    <mergeCell ref="E5:K5"/>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Y8:Y10"/>
    <mergeCell ref="N8:N10"/>
    <mergeCell ref="O8:O10"/>
    <mergeCell ref="P8:P10"/>
    <mergeCell ref="Q8:Q10"/>
    <mergeCell ref="R8:R10"/>
    <mergeCell ref="S8:S10"/>
    <mergeCell ref="T8:T10"/>
    <mergeCell ref="U8:U10"/>
    <mergeCell ref="V8:V10"/>
    <mergeCell ref="W8:W10"/>
    <mergeCell ref="X8:X10"/>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s>
  <dataValidations count="8">
    <dataValidation type="list" allowBlank="1" showInputMessage="1" showErrorMessage="1" sqref="AC11:AC523" xr:uid="{00000000-0002-0000-20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2000-000001000000}">
      <formula1>"01 - Req for Extraction, 02 - Req for Extr. + Map.,"</formula1>
    </dataValidation>
    <dataValidation type="list" allowBlank="1" showInputMessage="1" showErrorMessage="1" sqref="M11:M66" xr:uid="{00000000-0002-0000-2000-000002000000}">
      <formula1>"x,?"</formula1>
    </dataValidation>
    <dataValidation type="list" allowBlank="1" showInputMessage="1" showErrorMessage="1" sqref="W11:W1048576" xr:uid="{00000000-0002-0000-2000-000003000000}">
      <formula1>"1, ,"</formula1>
    </dataValidation>
    <dataValidation type="list" allowBlank="1" showInputMessage="1" showErrorMessage="1" sqref="S11:S1048576" xr:uid="{00000000-0002-0000-2000-000004000000}">
      <formula1>"A,N,D"</formula1>
    </dataValidation>
    <dataValidation type="list" allowBlank="1" showInputMessage="1" showErrorMessage="1" sqref="M67:M1048576" xr:uid="{00000000-0002-0000-2000-000005000000}">
      <formula1>"x"</formula1>
    </dataValidation>
    <dataValidation type="list" allowBlank="1" showInputMessage="1" showErrorMessage="1" sqref="L11:L1048576" xr:uid="{00000000-0002-0000-2000-000006000000}">
      <formula1>"C,N,"</formula1>
    </dataValidation>
    <dataValidation type="list" allowBlank="1" showInputMessage="1" showErrorMessage="1" sqref="I11:I1048576" xr:uid="{00000000-0002-0000-20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indexed="42"/>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B11" sqref="B11"/>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hidden="1" customWidth="1" outlineLevel="1"/>
    <col min="34" max="34" width="10.5" style="18" hidden="1" customWidth="1" outlineLevel="1"/>
    <col min="35" max="35" width="21.33203125" style="18" hidden="1" customWidth="1" outlineLevel="1"/>
    <col min="36" max="36" width="5.33203125" style="18" hidden="1" customWidth="1" outlineLevel="1"/>
    <col min="37" max="38" width="11.6640625" style="18" hidden="1" customWidth="1" outlineLevel="1"/>
    <col min="39" max="39" width="45" style="18" hidden="1" customWidth="1" outlineLevel="1"/>
    <col min="40" max="40" width="3.6640625" style="18" customWidth="1" collapsed="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80"/>
      <c r="C1" s="136" t="s">
        <v>61</v>
      </c>
      <c r="D1" s="136"/>
      <c r="E1" s="136"/>
      <c r="F1" s="136"/>
      <c r="G1" s="136"/>
      <c r="H1" s="136"/>
      <c r="I1" s="136"/>
      <c r="J1" s="136"/>
      <c r="K1" s="136"/>
      <c r="L1" s="136"/>
      <c r="M1" s="137" t="s">
        <v>3767</v>
      </c>
      <c r="N1" s="137"/>
      <c r="O1" s="137"/>
      <c r="P1" s="137"/>
      <c r="Q1" s="137"/>
      <c r="R1" s="137"/>
      <c r="S1" s="137"/>
      <c r="T1" s="137"/>
      <c r="U1" s="137"/>
      <c r="V1" s="137"/>
      <c r="W1" s="137"/>
      <c r="X1" s="137"/>
      <c r="Y1" s="137"/>
      <c r="Z1" s="137"/>
      <c r="AA1" s="8"/>
      <c r="AB1" s="8"/>
      <c r="AC1" s="8"/>
      <c r="AD1" s="8"/>
      <c r="AE1" s="8"/>
      <c r="AF1" s="8"/>
      <c r="AG1" s="8"/>
      <c r="AH1" s="8"/>
      <c r="AI1" s="8"/>
      <c r="AJ1" s="8"/>
      <c r="AK1" s="8"/>
      <c r="AL1" s="8"/>
      <c r="AM1" s="8"/>
      <c r="AN1" s="8"/>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row>
    <row r="2" spans="1:98" s="2" customFormat="1" ht="6" customHeight="1" x14ac:dyDescent="0.15">
      <c r="A2" s="134"/>
      <c r="B2" s="134"/>
      <c r="C2" s="134"/>
      <c r="D2" s="134"/>
      <c r="E2" s="7"/>
      <c r="F2" s="7"/>
      <c r="G2" s="7"/>
      <c r="H2" s="134"/>
      <c r="I2" s="134"/>
      <c r="J2" s="134"/>
      <c r="K2" s="134"/>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row>
    <row r="3" spans="1:98" s="2" customFormat="1" ht="15" customHeight="1" x14ac:dyDescent="0.15">
      <c r="A3" s="138" t="s">
        <v>63</v>
      </c>
      <c r="B3" s="138"/>
      <c r="C3" s="139" t="s">
        <v>3768</v>
      </c>
      <c r="D3" s="139"/>
      <c r="E3" s="139"/>
      <c r="F3" s="139"/>
      <c r="G3" s="139"/>
      <c r="H3" s="139"/>
      <c r="I3" s="139"/>
      <c r="J3" s="139"/>
      <c r="K3" s="139"/>
      <c r="L3" s="12"/>
      <c r="M3" s="12"/>
      <c r="N3" s="5" t="s">
        <v>64</v>
      </c>
      <c r="O3" s="39" t="s">
        <v>3769</v>
      </c>
      <c r="P3" s="40"/>
      <c r="Q3" s="5"/>
      <c r="R3" s="5"/>
      <c r="S3" s="5"/>
      <c r="T3" s="5"/>
      <c r="U3" s="5"/>
      <c r="V3" s="5"/>
      <c r="W3" s="5"/>
      <c r="X3" s="5"/>
      <c r="Y3" s="5"/>
      <c r="Z3" s="5"/>
      <c r="AA3" s="5"/>
      <c r="AB3" s="5"/>
      <c r="AC3" s="5"/>
      <c r="AD3" s="5"/>
      <c r="AE3" s="5"/>
      <c r="AF3" s="5"/>
      <c r="AG3" s="5"/>
      <c r="AH3" s="5"/>
      <c r="AI3" s="5"/>
      <c r="AJ3" s="5"/>
      <c r="AK3" s="5"/>
      <c r="AL3" s="5"/>
      <c r="AM3" s="5"/>
      <c r="AN3" s="5"/>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row>
    <row r="4" spans="1:98" s="6" customFormat="1" ht="14" x14ac:dyDescent="0.15">
      <c r="A4" s="138" t="s">
        <v>66</v>
      </c>
      <c r="B4" s="138"/>
      <c r="C4" s="140" t="s">
        <v>3770</v>
      </c>
      <c r="D4" s="140"/>
      <c r="E4" s="140" t="s">
        <v>3771</v>
      </c>
      <c r="F4" s="140"/>
      <c r="G4" s="140"/>
      <c r="H4" s="140"/>
      <c r="I4" s="140"/>
      <c r="J4" s="140"/>
      <c r="K4" s="140"/>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row>
    <row r="5" spans="1:98" s="6" customFormat="1" ht="14" x14ac:dyDescent="0.15">
      <c r="A5" s="138" t="s">
        <v>71</v>
      </c>
      <c r="B5" s="138"/>
      <c r="C5" s="140" t="s">
        <v>3772</v>
      </c>
      <c r="D5" s="140"/>
      <c r="E5" s="140" t="s">
        <v>3773</v>
      </c>
      <c r="F5" s="140"/>
      <c r="G5" s="140"/>
      <c r="H5" s="140"/>
      <c r="I5" s="140"/>
      <c r="J5" s="140"/>
      <c r="K5" s="140"/>
      <c r="L5" s="12"/>
      <c r="M5" s="12"/>
      <c r="N5" s="5" t="s">
        <v>73</v>
      </c>
      <c r="O5" s="143" t="s">
        <v>1676</v>
      </c>
      <c r="P5" s="143"/>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2" customFormat="1" ht="7" customHeight="1" x14ac:dyDescent="0.15">
      <c r="A6" s="134"/>
      <c r="B6" s="134"/>
      <c r="C6" s="134"/>
      <c r="D6" s="134"/>
      <c r="E6" s="7"/>
      <c r="F6" s="7"/>
      <c r="G6" s="7"/>
      <c r="H6" s="134"/>
      <c r="I6" s="134"/>
      <c r="J6" s="134"/>
      <c r="K6" s="134"/>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7"/>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44" t="s">
        <v>112</v>
      </c>
      <c r="B8" s="146" t="s">
        <v>113</v>
      </c>
      <c r="C8" s="144" t="s">
        <v>114</v>
      </c>
      <c r="D8" s="148" t="s">
        <v>115</v>
      </c>
      <c r="E8" s="151" t="s">
        <v>116</v>
      </c>
      <c r="F8" s="151" t="s">
        <v>117</v>
      </c>
      <c r="G8" s="151" t="s">
        <v>118</v>
      </c>
      <c r="H8" s="154" t="s">
        <v>119</v>
      </c>
      <c r="I8" s="156" t="s">
        <v>120</v>
      </c>
      <c r="J8" s="156" t="s">
        <v>121</v>
      </c>
      <c r="K8" s="156" t="s">
        <v>122</v>
      </c>
      <c r="L8" s="156" t="s">
        <v>123</v>
      </c>
      <c r="M8" s="141" t="s">
        <v>124</v>
      </c>
      <c r="N8" s="160" t="s">
        <v>125</v>
      </c>
      <c r="O8" s="160" t="s">
        <v>126</v>
      </c>
      <c r="P8" s="160" t="s">
        <v>127</v>
      </c>
      <c r="Q8" s="160" t="s">
        <v>128</v>
      </c>
      <c r="R8" s="160" t="s">
        <v>129</v>
      </c>
      <c r="S8" s="156" t="s">
        <v>130</v>
      </c>
      <c r="T8" s="156" t="s">
        <v>131</v>
      </c>
      <c r="U8" s="156" t="s">
        <v>132</v>
      </c>
      <c r="V8" s="156" t="s">
        <v>121</v>
      </c>
      <c r="W8" s="156" t="s">
        <v>133</v>
      </c>
      <c r="X8" s="160" t="s">
        <v>134</v>
      </c>
      <c r="Y8" s="158" t="s">
        <v>135</v>
      </c>
      <c r="Z8" s="158" t="s">
        <v>136</v>
      </c>
      <c r="AA8" s="164" t="s">
        <v>137</v>
      </c>
      <c r="AB8" s="165" t="s">
        <v>138</v>
      </c>
      <c r="AC8" s="166"/>
      <c r="AD8" s="166"/>
      <c r="AE8" s="167"/>
      <c r="AF8" s="164" t="s">
        <v>139</v>
      </c>
      <c r="AG8" s="168" t="s">
        <v>140</v>
      </c>
      <c r="AH8" s="168" t="s">
        <v>141</v>
      </c>
      <c r="AI8" s="173" t="s">
        <v>142</v>
      </c>
      <c r="AJ8" s="175" t="s">
        <v>143</v>
      </c>
      <c r="AK8" s="175" t="s">
        <v>144</v>
      </c>
      <c r="AL8" s="175" t="s">
        <v>145</v>
      </c>
      <c r="AM8" s="175" t="s">
        <v>146</v>
      </c>
      <c r="AN8" s="164" t="s">
        <v>147</v>
      </c>
      <c r="AO8" s="77"/>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5" customHeight="1" x14ac:dyDescent="0.15">
      <c r="A9" s="144"/>
      <c r="B9" s="146"/>
      <c r="C9" s="144"/>
      <c r="D9" s="149"/>
      <c r="E9" s="152"/>
      <c r="F9" s="152"/>
      <c r="G9" s="152"/>
      <c r="H9" s="155"/>
      <c r="I9" s="156"/>
      <c r="J9" s="156"/>
      <c r="K9" s="156"/>
      <c r="L9" s="156"/>
      <c r="M9" s="141"/>
      <c r="N9" s="161"/>
      <c r="O9" s="160"/>
      <c r="P9" s="161"/>
      <c r="Q9" s="161"/>
      <c r="R9" s="161"/>
      <c r="S9" s="156"/>
      <c r="T9" s="156"/>
      <c r="U9" s="156"/>
      <c r="V9" s="156"/>
      <c r="W9" s="156"/>
      <c r="X9" s="161"/>
      <c r="Y9" s="158"/>
      <c r="Z9" s="158"/>
      <c r="AA9" s="164"/>
      <c r="AB9" s="171" t="s">
        <v>148</v>
      </c>
      <c r="AC9" s="171" t="s">
        <v>139</v>
      </c>
      <c r="AD9" s="128" t="s">
        <v>149</v>
      </c>
      <c r="AE9" s="171" t="s">
        <v>150</v>
      </c>
      <c r="AF9" s="164"/>
      <c r="AG9" s="169"/>
      <c r="AH9" s="169"/>
      <c r="AI9" s="178"/>
      <c r="AJ9" s="176"/>
      <c r="AK9" s="176"/>
      <c r="AL9" s="176"/>
      <c r="AM9" s="176"/>
      <c r="AN9" s="164"/>
      <c r="AO9" s="77"/>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ht="15" customHeight="1" x14ac:dyDescent="0.15">
      <c r="A10" s="145"/>
      <c r="B10" s="147"/>
      <c r="C10" s="145"/>
      <c r="D10" s="150"/>
      <c r="E10" s="153"/>
      <c r="F10" s="153"/>
      <c r="G10" s="153"/>
      <c r="H10" s="155"/>
      <c r="I10" s="157"/>
      <c r="J10" s="157"/>
      <c r="K10" s="157"/>
      <c r="L10" s="157"/>
      <c r="M10" s="142"/>
      <c r="N10" s="162"/>
      <c r="O10" s="163"/>
      <c r="P10" s="162"/>
      <c r="Q10" s="162"/>
      <c r="R10" s="162"/>
      <c r="S10" s="157"/>
      <c r="T10" s="157"/>
      <c r="U10" s="157"/>
      <c r="V10" s="157"/>
      <c r="W10" s="157"/>
      <c r="X10" s="162"/>
      <c r="Y10" s="159"/>
      <c r="Z10" s="159"/>
      <c r="AA10" s="164"/>
      <c r="AB10" s="172"/>
      <c r="AC10" s="172"/>
      <c r="AD10" s="129"/>
      <c r="AE10" s="172"/>
      <c r="AF10" s="164"/>
      <c r="AG10" s="170"/>
      <c r="AH10" s="170"/>
      <c r="AI10" s="179"/>
      <c r="AJ10" s="177"/>
      <c r="AK10" s="177"/>
      <c r="AL10" s="177"/>
      <c r="AM10" s="177"/>
      <c r="AN10" s="164"/>
      <c r="AO10" s="77"/>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10" customFormat="1" ht="13.25" customHeight="1" x14ac:dyDescent="0.2">
      <c r="A11" s="82"/>
      <c r="B11" s="82"/>
      <c r="C11" s="82"/>
      <c r="D11" s="82"/>
      <c r="E11" s="82"/>
      <c r="F11" s="82"/>
      <c r="G11" s="82"/>
      <c r="H11" s="82"/>
      <c r="I11" s="82"/>
      <c r="J11" s="82"/>
      <c r="K11" s="82"/>
      <c r="L11" s="83"/>
      <c r="M11" s="83"/>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row>
    <row r="12" spans="1:98" s="10" customFormat="1" ht="13.25" customHeight="1" x14ac:dyDescent="0.2">
      <c r="A12" s="82"/>
      <c r="B12" s="82"/>
      <c r="C12" s="82"/>
      <c r="D12" s="82"/>
      <c r="E12" s="82"/>
      <c r="F12" s="82"/>
      <c r="G12" s="82"/>
      <c r="H12" s="82"/>
      <c r="I12" s="82"/>
      <c r="J12" s="82"/>
      <c r="K12" s="82"/>
      <c r="L12" s="83"/>
      <c r="M12" s="83"/>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row>
    <row r="13" spans="1:98" s="10" customFormat="1" ht="13.25" customHeight="1" x14ac:dyDescent="0.2">
      <c r="A13" s="82"/>
      <c r="B13" s="82"/>
      <c r="C13" s="82"/>
      <c r="D13" s="82"/>
      <c r="E13" s="82"/>
      <c r="F13" s="82"/>
      <c r="G13" s="82"/>
      <c r="H13" s="82"/>
      <c r="I13" s="82"/>
      <c r="J13" s="82"/>
      <c r="K13" s="82"/>
      <c r="L13" s="83"/>
      <c r="M13" s="83"/>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row>
    <row r="14" spans="1:98" s="10" customFormat="1" ht="13.25" customHeight="1" x14ac:dyDescent="0.2">
      <c r="A14" s="82"/>
      <c r="B14" s="82"/>
      <c r="C14" s="82"/>
      <c r="D14" s="82"/>
      <c r="E14" s="82"/>
      <c r="F14" s="82"/>
      <c r="G14" s="82"/>
      <c r="H14" s="82"/>
      <c r="I14" s="82"/>
      <c r="J14" s="82"/>
      <c r="K14" s="82"/>
      <c r="L14" s="83"/>
      <c r="M14" s="83"/>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row>
    <row r="15" spans="1:98" s="10" customFormat="1" ht="13.25" customHeight="1" x14ac:dyDescent="0.2">
      <c r="A15" s="82"/>
      <c r="B15" s="82"/>
      <c r="C15" s="82"/>
      <c r="D15" s="82"/>
      <c r="E15" s="82"/>
      <c r="F15" s="82"/>
      <c r="G15" s="82"/>
      <c r="H15" s="82"/>
      <c r="I15" s="82"/>
      <c r="J15" s="82"/>
      <c r="K15" s="82"/>
      <c r="L15" s="83"/>
      <c r="M15" s="83"/>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row>
    <row r="16" spans="1:98" s="10" customFormat="1" ht="13.25" customHeight="1" x14ac:dyDescent="0.2">
      <c r="A16" s="82"/>
      <c r="B16" s="82"/>
      <c r="C16" s="82"/>
      <c r="D16" s="82"/>
      <c r="E16" s="82"/>
      <c r="F16" s="82"/>
      <c r="G16" s="82"/>
      <c r="H16" s="82"/>
      <c r="I16" s="82"/>
      <c r="J16" s="82"/>
      <c r="K16" s="82"/>
      <c r="L16" s="83"/>
      <c r="M16" s="83"/>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row>
    <row r="17" spans="1:98" s="10" customFormat="1" ht="13.25" customHeight="1" x14ac:dyDescent="0.2">
      <c r="A17" s="82"/>
      <c r="B17" s="82"/>
      <c r="C17" s="82"/>
      <c r="D17" s="82"/>
      <c r="E17" s="82"/>
      <c r="F17" s="82"/>
      <c r="G17" s="82"/>
      <c r="H17" s="82"/>
      <c r="I17" s="82"/>
      <c r="J17" s="82"/>
      <c r="K17" s="82"/>
      <c r="L17" s="83"/>
      <c r="M17" s="83"/>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row>
    <row r="18" spans="1:98" s="10" customFormat="1" ht="13.25" customHeight="1" x14ac:dyDescent="0.2">
      <c r="A18" s="82"/>
      <c r="B18" s="82"/>
      <c r="C18" s="82"/>
      <c r="D18" s="82"/>
      <c r="E18" s="82"/>
      <c r="F18" s="82"/>
      <c r="G18" s="82"/>
      <c r="H18" s="82"/>
      <c r="I18" s="82"/>
      <c r="J18" s="82"/>
      <c r="K18" s="82"/>
      <c r="L18" s="83"/>
      <c r="M18" s="83"/>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row>
    <row r="19" spans="1:98" s="10" customFormat="1" ht="13.25" customHeight="1" x14ac:dyDescent="0.2">
      <c r="A19" s="82"/>
      <c r="B19" s="82"/>
      <c r="C19" s="82"/>
      <c r="D19" s="82"/>
      <c r="E19" s="82"/>
      <c r="F19" s="82"/>
      <c r="G19" s="82"/>
      <c r="H19" s="82"/>
      <c r="I19" s="82"/>
      <c r="J19" s="82"/>
      <c r="K19" s="82"/>
      <c r="L19" s="83"/>
      <c r="M19" s="83"/>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row>
    <row r="20" spans="1:98" s="10" customFormat="1" ht="13.25" customHeight="1" x14ac:dyDescent="0.2">
      <c r="A20" s="82"/>
      <c r="B20" s="82"/>
      <c r="C20" s="82"/>
      <c r="D20" s="82"/>
      <c r="E20" s="82"/>
      <c r="F20" s="82"/>
      <c r="G20" s="82"/>
      <c r="H20" s="82"/>
      <c r="I20" s="82"/>
      <c r="J20" s="82"/>
      <c r="K20" s="82"/>
      <c r="L20" s="83"/>
      <c r="M20" s="83"/>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row>
    <row r="21" spans="1:98" s="10" customFormat="1" ht="13.25" customHeight="1" x14ac:dyDescent="0.2">
      <c r="A21" s="82"/>
      <c r="B21" s="82"/>
      <c r="C21" s="82"/>
      <c r="D21" s="82"/>
      <c r="E21" s="82"/>
      <c r="F21" s="82"/>
      <c r="G21" s="82"/>
      <c r="H21" s="82"/>
      <c r="I21" s="82"/>
      <c r="J21" s="82"/>
      <c r="K21" s="82"/>
      <c r="L21" s="83"/>
      <c r="M21" s="83"/>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row>
    <row r="22" spans="1:98" s="10" customFormat="1" ht="13.25" customHeight="1" x14ac:dyDescent="0.2">
      <c r="A22" s="82"/>
      <c r="B22" s="82"/>
      <c r="C22" s="82"/>
      <c r="D22" s="82"/>
      <c r="E22" s="82"/>
      <c r="F22" s="82"/>
      <c r="G22" s="82"/>
      <c r="H22" s="82"/>
      <c r="I22" s="82"/>
      <c r="J22" s="82"/>
      <c r="K22" s="82"/>
      <c r="L22" s="83"/>
      <c r="M22" s="83"/>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row>
    <row r="23" spans="1:98" s="10" customFormat="1" ht="13.25" customHeight="1" x14ac:dyDescent="0.2">
      <c r="A23" s="82"/>
      <c r="B23" s="82"/>
      <c r="C23" s="82"/>
      <c r="D23" s="82"/>
      <c r="E23" s="82"/>
      <c r="F23" s="82"/>
      <c r="G23" s="82"/>
      <c r="H23" s="82"/>
      <c r="I23" s="82"/>
      <c r="J23" s="82"/>
      <c r="K23" s="82"/>
      <c r="L23" s="83"/>
      <c r="M23" s="83"/>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row>
    <row r="24" spans="1:98" s="10" customFormat="1" ht="13.25" customHeight="1" x14ac:dyDescent="0.2">
      <c r="A24" s="82"/>
      <c r="B24" s="82"/>
      <c r="C24" s="82"/>
      <c r="D24" s="82"/>
      <c r="E24" s="82"/>
      <c r="F24" s="82"/>
      <c r="G24" s="82"/>
      <c r="H24" s="82"/>
      <c r="I24" s="82"/>
      <c r="J24" s="82"/>
      <c r="K24" s="82"/>
      <c r="L24" s="83"/>
      <c r="M24" s="83"/>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row>
    <row r="25" spans="1:98" s="10" customFormat="1" ht="13.25" customHeight="1" x14ac:dyDescent="0.2">
      <c r="A25" s="82"/>
      <c r="B25" s="82"/>
      <c r="C25" s="82"/>
      <c r="D25" s="82"/>
      <c r="E25" s="82"/>
      <c r="F25" s="82"/>
      <c r="G25" s="82"/>
      <c r="H25" s="82"/>
      <c r="I25" s="82"/>
      <c r="J25" s="82"/>
      <c r="K25" s="82"/>
      <c r="L25" s="83"/>
      <c r="M25" s="83"/>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row>
    <row r="26" spans="1:98" s="10" customFormat="1" ht="13.25" customHeight="1" x14ac:dyDescent="0.2">
      <c r="A26" s="82"/>
      <c r="B26" s="82"/>
      <c r="C26" s="82"/>
      <c r="D26" s="82"/>
      <c r="E26" s="82"/>
      <c r="F26" s="82"/>
      <c r="G26" s="82"/>
      <c r="H26" s="82"/>
      <c r="I26" s="82"/>
      <c r="J26" s="82"/>
      <c r="K26" s="82"/>
      <c r="L26" s="83"/>
      <c r="M26" s="83"/>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row>
    <row r="27" spans="1:98" s="10" customFormat="1" ht="13.25" customHeight="1" x14ac:dyDescent="0.2">
      <c r="A27" s="82"/>
      <c r="B27" s="82"/>
      <c r="C27" s="82"/>
      <c r="D27" s="82"/>
      <c r="E27" s="82"/>
      <c r="F27" s="82"/>
      <c r="G27" s="82"/>
      <c r="H27" s="82"/>
      <c r="I27" s="82"/>
      <c r="J27" s="82"/>
      <c r="K27" s="82"/>
      <c r="L27" s="83"/>
      <c r="M27" s="83"/>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row>
    <row r="28" spans="1:98" s="10" customFormat="1" ht="13.25" customHeight="1" x14ac:dyDescent="0.2">
      <c r="A28" s="82"/>
      <c r="B28" s="82"/>
      <c r="C28" s="82"/>
      <c r="D28" s="82"/>
      <c r="E28" s="82"/>
      <c r="F28" s="82"/>
      <c r="G28" s="82"/>
      <c r="H28" s="82"/>
      <c r="I28" s="82"/>
      <c r="J28" s="82"/>
      <c r="K28" s="82"/>
      <c r="L28" s="83"/>
      <c r="M28" s="83"/>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row>
    <row r="29" spans="1:98" s="10" customFormat="1" ht="13.25" customHeight="1" x14ac:dyDescent="0.2">
      <c r="A29" s="82"/>
      <c r="B29" s="82"/>
      <c r="C29" s="82"/>
      <c r="D29" s="82"/>
      <c r="E29" s="82"/>
      <c r="F29" s="82"/>
      <c r="G29" s="82"/>
      <c r="H29" s="82"/>
      <c r="I29" s="82"/>
      <c r="J29" s="82"/>
      <c r="K29" s="82"/>
      <c r="L29" s="83"/>
      <c r="M29" s="83"/>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row>
    <row r="30" spans="1:98" s="10" customFormat="1" ht="13.25" customHeight="1" x14ac:dyDescent="0.2">
      <c r="A30" s="82"/>
      <c r="B30" s="82"/>
      <c r="C30" s="82"/>
      <c r="D30" s="82"/>
      <c r="E30" s="82"/>
      <c r="F30" s="82"/>
      <c r="G30" s="82"/>
      <c r="H30" s="82"/>
      <c r="I30" s="82"/>
      <c r="J30" s="82"/>
      <c r="K30" s="82"/>
      <c r="L30" s="83"/>
      <c r="M30" s="83"/>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row>
    <row r="31" spans="1:98" s="10" customFormat="1" ht="13.25" customHeight="1" x14ac:dyDescent="0.2">
      <c r="A31" s="82"/>
      <c r="B31" s="82"/>
      <c r="C31" s="82"/>
      <c r="D31" s="82"/>
      <c r="E31" s="82"/>
      <c r="F31" s="82"/>
      <c r="G31" s="82"/>
      <c r="H31" s="82"/>
      <c r="I31" s="82"/>
      <c r="J31" s="82"/>
      <c r="K31" s="82"/>
      <c r="L31" s="83"/>
      <c r="M31" s="83"/>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row>
    <row r="32" spans="1:98" s="10" customFormat="1" ht="13.25" customHeight="1" x14ac:dyDescent="0.2">
      <c r="A32" s="82"/>
      <c r="B32" s="82"/>
      <c r="C32" s="82"/>
      <c r="D32" s="82"/>
      <c r="E32" s="82"/>
      <c r="F32" s="82"/>
      <c r="G32" s="82"/>
      <c r="H32" s="82"/>
      <c r="I32" s="82"/>
      <c r="J32" s="82"/>
      <c r="K32" s="82"/>
      <c r="L32" s="83"/>
      <c r="M32" s="83"/>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row>
    <row r="33" spans="1:98" s="10" customFormat="1" ht="13.25" customHeight="1" x14ac:dyDescent="0.2">
      <c r="A33" s="82"/>
      <c r="B33" s="82"/>
      <c r="C33" s="82"/>
      <c r="D33" s="82"/>
      <c r="E33" s="82"/>
      <c r="F33" s="82"/>
      <c r="G33" s="82"/>
      <c r="H33" s="82"/>
      <c r="I33" s="82"/>
      <c r="J33" s="82"/>
      <c r="K33" s="82"/>
      <c r="L33" s="83"/>
      <c r="M33" s="83"/>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row>
    <row r="34" spans="1:98" s="10" customFormat="1" ht="13.25" customHeight="1" x14ac:dyDescent="0.2">
      <c r="A34" s="82"/>
      <c r="B34" s="82"/>
      <c r="C34" s="82"/>
      <c r="D34" s="82"/>
      <c r="E34" s="82"/>
      <c r="F34" s="82"/>
      <c r="G34" s="82"/>
      <c r="H34" s="82"/>
      <c r="I34" s="82"/>
      <c r="J34" s="82"/>
      <c r="K34" s="82"/>
      <c r="L34" s="83"/>
      <c r="M34" s="83"/>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row>
    <row r="35" spans="1:98" s="10" customFormat="1" ht="13.25" customHeight="1" x14ac:dyDescent="0.2">
      <c r="A35" s="82"/>
      <c r="B35" s="82"/>
      <c r="C35" s="82"/>
      <c r="D35" s="82"/>
      <c r="E35" s="82"/>
      <c r="F35" s="82"/>
      <c r="G35" s="82"/>
      <c r="H35" s="82"/>
      <c r="I35" s="82"/>
      <c r="J35" s="82"/>
      <c r="K35" s="82"/>
      <c r="L35" s="83"/>
      <c r="M35" s="83"/>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row>
    <row r="36" spans="1:98" s="10" customFormat="1" ht="13.25" customHeight="1" x14ac:dyDescent="0.2">
      <c r="A36" s="82"/>
      <c r="B36" s="82"/>
      <c r="C36" s="82"/>
      <c r="D36" s="82"/>
      <c r="E36" s="82"/>
      <c r="F36" s="82"/>
      <c r="G36" s="82"/>
      <c r="H36" s="82"/>
      <c r="I36" s="82"/>
      <c r="J36" s="82"/>
      <c r="K36" s="82"/>
      <c r="L36" s="83"/>
      <c r="M36" s="83"/>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row>
    <row r="37" spans="1:98" s="10" customFormat="1" ht="13.25" customHeight="1" x14ac:dyDescent="0.2">
      <c r="A37" s="82"/>
      <c r="B37" s="82"/>
      <c r="C37" s="82"/>
      <c r="D37" s="82"/>
      <c r="E37" s="82"/>
      <c r="F37" s="82"/>
      <c r="G37" s="82"/>
      <c r="H37" s="82"/>
      <c r="I37" s="82"/>
      <c r="J37" s="82"/>
      <c r="K37" s="82"/>
      <c r="L37" s="83"/>
      <c r="M37" s="83"/>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row>
    <row r="38" spans="1:98" s="10" customFormat="1" ht="13.25" customHeight="1" x14ac:dyDescent="0.2">
      <c r="A38" s="82"/>
      <c r="B38" s="82"/>
      <c r="C38" s="82"/>
      <c r="D38" s="82"/>
      <c r="E38" s="82"/>
      <c r="F38" s="82"/>
      <c r="G38" s="82"/>
      <c r="H38" s="82"/>
      <c r="I38" s="82"/>
      <c r="J38" s="82"/>
      <c r="K38" s="82"/>
      <c r="L38" s="83"/>
      <c r="M38" s="83"/>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row>
    <row r="39" spans="1:98" s="10" customFormat="1" ht="13.25" customHeight="1" x14ac:dyDescent="0.2">
      <c r="A39" s="82"/>
      <c r="B39" s="82"/>
      <c r="C39" s="82"/>
      <c r="D39" s="82"/>
      <c r="E39" s="82"/>
      <c r="F39" s="82"/>
      <c r="G39" s="82"/>
      <c r="H39" s="82"/>
      <c r="I39" s="82"/>
      <c r="J39" s="82"/>
      <c r="K39" s="82"/>
      <c r="L39" s="83"/>
      <c r="M39" s="83"/>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row>
    <row r="40" spans="1:98" s="10" customFormat="1" ht="13.25" customHeight="1" x14ac:dyDescent="0.2">
      <c r="A40" s="82"/>
      <c r="B40" s="82"/>
      <c r="C40" s="82"/>
      <c r="D40" s="82"/>
      <c r="E40" s="82"/>
      <c r="F40" s="82"/>
      <c r="G40" s="82"/>
      <c r="H40" s="82"/>
      <c r="I40" s="82"/>
      <c r="J40" s="82"/>
      <c r="K40" s="82"/>
      <c r="L40" s="83"/>
      <c r="M40" s="83"/>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row>
    <row r="41" spans="1:98" s="10" customFormat="1" ht="13.25" customHeight="1" x14ac:dyDescent="0.2">
      <c r="A41" s="82"/>
      <c r="B41" s="82"/>
      <c r="C41" s="82"/>
      <c r="D41" s="82"/>
      <c r="E41" s="82"/>
      <c r="F41" s="82"/>
      <c r="G41" s="82"/>
      <c r="H41" s="82"/>
      <c r="I41" s="82"/>
      <c r="J41" s="82"/>
      <c r="K41" s="82"/>
      <c r="L41" s="83"/>
      <c r="M41" s="83"/>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row>
    <row r="42" spans="1:98" s="10" customFormat="1" ht="13.25" customHeight="1" x14ac:dyDescent="0.2">
      <c r="A42" s="82"/>
      <c r="B42" s="82"/>
      <c r="C42" s="82"/>
      <c r="D42" s="82"/>
      <c r="E42" s="82"/>
      <c r="F42" s="82"/>
      <c r="G42" s="82"/>
      <c r="H42" s="82"/>
      <c r="I42" s="82"/>
      <c r="J42" s="82"/>
      <c r="K42" s="82"/>
      <c r="L42" s="83"/>
      <c r="M42" s="83"/>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row>
    <row r="43" spans="1:98" s="10" customFormat="1" ht="13.25" customHeight="1" x14ac:dyDescent="0.2">
      <c r="A43" s="82"/>
      <c r="B43" s="82"/>
      <c r="C43" s="82"/>
      <c r="D43" s="82"/>
      <c r="E43" s="82"/>
      <c r="F43" s="82"/>
      <c r="G43" s="82"/>
      <c r="H43" s="82"/>
      <c r="I43" s="82"/>
      <c r="J43" s="82"/>
      <c r="K43" s="82"/>
      <c r="L43" s="83"/>
      <c r="M43" s="83"/>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row>
    <row r="44" spans="1:98" s="10" customFormat="1" ht="13.25" customHeight="1" x14ac:dyDescent="0.2">
      <c r="A44" s="82"/>
      <c r="B44" s="82"/>
      <c r="C44" s="82"/>
      <c r="D44" s="82"/>
      <c r="E44" s="82"/>
      <c r="F44" s="82"/>
      <c r="G44" s="82"/>
      <c r="H44" s="82"/>
      <c r="I44" s="82"/>
      <c r="J44" s="82"/>
      <c r="K44" s="82"/>
      <c r="L44" s="83"/>
      <c r="M44" s="83"/>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row>
    <row r="45" spans="1:98" s="10" customFormat="1" ht="13.25" customHeight="1" x14ac:dyDescent="0.2">
      <c r="A45" s="82"/>
      <c r="B45" s="82"/>
      <c r="C45" s="82"/>
      <c r="D45" s="82"/>
      <c r="E45" s="82"/>
      <c r="F45" s="82"/>
      <c r="G45" s="82"/>
      <c r="H45" s="82"/>
      <c r="I45" s="82"/>
      <c r="J45" s="82"/>
      <c r="K45" s="82"/>
      <c r="L45" s="83"/>
      <c r="M45" s="83"/>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row>
    <row r="46" spans="1:98" s="10" customFormat="1" ht="13.25" customHeight="1" x14ac:dyDescent="0.2">
      <c r="A46" s="82"/>
      <c r="B46" s="82"/>
      <c r="C46" s="82"/>
      <c r="D46" s="82"/>
      <c r="E46" s="82"/>
      <c r="F46" s="82"/>
      <c r="G46" s="82"/>
      <c r="H46" s="82"/>
      <c r="I46" s="82"/>
      <c r="J46" s="82"/>
      <c r="K46" s="82"/>
      <c r="L46" s="83"/>
      <c r="M46" s="83"/>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row>
    <row r="47" spans="1:98" s="10" customFormat="1" ht="13.25" customHeight="1" x14ac:dyDescent="0.2">
      <c r="A47" s="82"/>
      <c r="B47" s="82"/>
      <c r="C47" s="82"/>
      <c r="D47" s="82"/>
      <c r="E47" s="82"/>
      <c r="F47" s="82"/>
      <c r="G47" s="82"/>
      <c r="H47" s="82"/>
      <c r="I47" s="82"/>
      <c r="J47" s="82"/>
      <c r="K47" s="82"/>
      <c r="L47" s="83"/>
      <c r="M47" s="83"/>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row>
    <row r="48" spans="1:98" s="10" customFormat="1" ht="13.25" customHeight="1" x14ac:dyDescent="0.2">
      <c r="A48" s="82"/>
      <c r="B48" s="82"/>
      <c r="C48" s="82"/>
      <c r="D48" s="82"/>
      <c r="E48" s="82"/>
      <c r="F48" s="82"/>
      <c r="G48" s="82"/>
      <c r="H48" s="82"/>
      <c r="I48" s="82"/>
      <c r="J48" s="82"/>
      <c r="K48" s="82"/>
      <c r="L48" s="83"/>
      <c r="M48" s="83"/>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row>
    <row r="49" spans="1:98" s="10" customFormat="1" ht="13.25" customHeight="1" x14ac:dyDescent="0.2">
      <c r="A49" s="82"/>
      <c r="B49" s="82"/>
      <c r="C49" s="82"/>
      <c r="D49" s="82"/>
      <c r="E49" s="82"/>
      <c r="F49" s="82"/>
      <c r="G49" s="82"/>
      <c r="H49" s="82"/>
      <c r="I49" s="82"/>
      <c r="J49" s="82"/>
      <c r="K49" s="82"/>
      <c r="L49" s="83"/>
      <c r="M49" s="83"/>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row>
    <row r="50" spans="1:98" s="10" customFormat="1" ht="13.25" customHeight="1" x14ac:dyDescent="0.2">
      <c r="A50" s="82"/>
      <c r="B50" s="82"/>
      <c r="C50" s="82"/>
      <c r="D50" s="82"/>
      <c r="E50" s="82"/>
      <c r="F50" s="82"/>
      <c r="G50" s="82"/>
      <c r="H50" s="82"/>
      <c r="I50" s="82"/>
      <c r="J50" s="82"/>
      <c r="K50" s="82"/>
      <c r="L50" s="83"/>
      <c r="M50" s="83"/>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row>
    <row r="51" spans="1:98" s="10" customFormat="1" ht="13.25" customHeight="1" x14ac:dyDescent="0.2">
      <c r="A51" s="82"/>
      <c r="B51" s="82"/>
      <c r="C51" s="82"/>
      <c r="D51" s="82"/>
      <c r="E51" s="82"/>
      <c r="F51" s="82"/>
      <c r="G51" s="82"/>
      <c r="H51" s="82"/>
      <c r="I51" s="82"/>
      <c r="J51" s="82"/>
      <c r="K51" s="82"/>
      <c r="L51" s="83"/>
      <c r="M51" s="83"/>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row>
    <row r="52" spans="1:98" s="10" customFormat="1" ht="13.25" customHeight="1" x14ac:dyDescent="0.2">
      <c r="A52" s="82"/>
      <c r="B52" s="82"/>
      <c r="C52" s="82"/>
      <c r="D52" s="82"/>
      <c r="E52" s="82"/>
      <c r="F52" s="82"/>
      <c r="G52" s="82"/>
      <c r="H52" s="82"/>
      <c r="I52" s="82"/>
      <c r="J52" s="82"/>
      <c r="K52" s="82"/>
      <c r="L52" s="83"/>
      <c r="M52" s="83"/>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row>
    <row r="53" spans="1:98" s="10" customFormat="1" ht="13.25" customHeight="1" x14ac:dyDescent="0.2">
      <c r="A53" s="82"/>
      <c r="B53" s="82"/>
      <c r="C53" s="82"/>
      <c r="D53" s="82"/>
      <c r="E53" s="82"/>
      <c r="F53" s="82"/>
      <c r="G53" s="82"/>
      <c r="H53" s="82"/>
      <c r="I53" s="82"/>
      <c r="J53" s="82"/>
      <c r="K53" s="82"/>
      <c r="L53" s="83"/>
      <c r="M53" s="83"/>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row>
    <row r="54" spans="1:98" s="10" customFormat="1" ht="13.25" customHeight="1" x14ac:dyDescent="0.2">
      <c r="A54" s="82"/>
      <c r="B54" s="82"/>
      <c r="C54" s="82"/>
      <c r="D54" s="82"/>
      <c r="E54" s="82"/>
      <c r="F54" s="82"/>
      <c r="G54" s="82"/>
      <c r="H54" s="82"/>
      <c r="I54" s="82"/>
      <c r="J54" s="82"/>
      <c r="K54" s="82"/>
      <c r="L54" s="83"/>
      <c r="M54" s="83"/>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row>
    <row r="55" spans="1:98" s="10" customFormat="1" ht="13.25" customHeight="1" x14ac:dyDescent="0.2">
      <c r="A55" s="82"/>
      <c r="B55" s="82"/>
      <c r="C55" s="82"/>
      <c r="D55" s="82"/>
      <c r="E55" s="82"/>
      <c r="F55" s="82"/>
      <c r="G55" s="82"/>
      <c r="H55" s="82"/>
      <c r="I55" s="82"/>
      <c r="J55" s="82"/>
      <c r="K55" s="82"/>
      <c r="L55" s="83"/>
      <c r="M55" s="83"/>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row>
    <row r="56" spans="1:98" s="10" customFormat="1" ht="13.25" customHeight="1" x14ac:dyDescent="0.2">
      <c r="A56" s="82"/>
      <c r="B56" s="82"/>
      <c r="C56" s="82"/>
      <c r="D56" s="82"/>
      <c r="E56" s="82"/>
      <c r="F56" s="82"/>
      <c r="G56" s="82"/>
      <c r="H56" s="82"/>
      <c r="I56" s="82"/>
      <c r="J56" s="82"/>
      <c r="K56" s="82"/>
      <c r="L56" s="83"/>
      <c r="M56" s="83"/>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row>
    <row r="57" spans="1:98" s="10" customFormat="1" ht="13.25" customHeight="1" x14ac:dyDescent="0.2">
      <c r="A57" s="82"/>
      <c r="B57" s="82"/>
      <c r="C57" s="82"/>
      <c r="D57" s="82"/>
      <c r="E57" s="82"/>
      <c r="F57" s="82"/>
      <c r="G57" s="82"/>
      <c r="H57" s="82"/>
      <c r="I57" s="82"/>
      <c r="J57" s="82"/>
      <c r="K57" s="82"/>
      <c r="L57" s="83"/>
      <c r="M57" s="83"/>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row>
    <row r="58" spans="1:98" s="10" customFormat="1" ht="13.25" customHeight="1" x14ac:dyDescent="0.2">
      <c r="A58" s="82"/>
      <c r="B58" s="82"/>
      <c r="C58" s="82"/>
      <c r="D58" s="82"/>
      <c r="E58" s="82"/>
      <c r="F58" s="82"/>
      <c r="G58" s="82"/>
      <c r="H58" s="82"/>
      <c r="I58" s="82"/>
      <c r="J58" s="82"/>
      <c r="K58" s="82"/>
      <c r="L58" s="83"/>
      <c r="M58" s="83"/>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row>
    <row r="59" spans="1:98" s="10" customFormat="1" ht="13.25" customHeight="1" x14ac:dyDescent="0.2">
      <c r="A59" s="82"/>
      <c r="B59" s="82"/>
      <c r="C59" s="82"/>
      <c r="D59" s="82"/>
      <c r="E59" s="82"/>
      <c r="F59" s="82"/>
      <c r="G59" s="82"/>
      <c r="H59" s="82"/>
      <c r="I59" s="82"/>
      <c r="J59" s="82"/>
      <c r="K59" s="82"/>
      <c r="L59" s="83"/>
      <c r="M59" s="83"/>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row>
    <row r="60" spans="1:98" s="10" customFormat="1" ht="13.25" customHeight="1" x14ac:dyDescent="0.2">
      <c r="A60" s="82"/>
      <c r="B60" s="82"/>
      <c r="C60" s="82"/>
      <c r="D60" s="82"/>
      <c r="E60" s="82"/>
      <c r="F60" s="82"/>
      <c r="G60" s="82"/>
      <c r="H60" s="82"/>
      <c r="I60" s="82"/>
      <c r="J60" s="82"/>
      <c r="K60" s="82"/>
      <c r="L60" s="83"/>
      <c r="M60" s="83"/>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row>
    <row r="61" spans="1:98" s="10" customFormat="1" ht="13.25" customHeight="1" x14ac:dyDescent="0.2">
      <c r="A61" s="82"/>
      <c r="B61" s="82"/>
      <c r="C61" s="82"/>
      <c r="D61" s="82"/>
      <c r="E61" s="82"/>
      <c r="F61" s="82"/>
      <c r="G61" s="82"/>
      <c r="H61" s="82"/>
      <c r="I61" s="82"/>
      <c r="J61" s="82"/>
      <c r="K61" s="82"/>
      <c r="L61" s="83"/>
      <c r="M61" s="83"/>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row>
    <row r="62" spans="1:98" s="10" customFormat="1" ht="13.25" customHeight="1" x14ac:dyDescent="0.2">
      <c r="A62" s="82"/>
      <c r="B62" s="82"/>
      <c r="C62" s="82"/>
      <c r="D62" s="82"/>
      <c r="E62" s="82"/>
      <c r="F62" s="82"/>
      <c r="G62" s="82"/>
      <c r="H62" s="82"/>
      <c r="I62" s="82"/>
      <c r="J62" s="82"/>
      <c r="K62" s="82"/>
      <c r="L62" s="83"/>
      <c r="M62" s="83"/>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row>
    <row r="63" spans="1:98" s="10" customFormat="1" ht="13.25" customHeight="1" x14ac:dyDescent="0.2">
      <c r="A63" s="82"/>
      <c r="B63" s="82"/>
      <c r="C63" s="82"/>
      <c r="D63" s="82"/>
      <c r="E63" s="82"/>
      <c r="F63" s="82"/>
      <c r="G63" s="82"/>
      <c r="H63" s="82"/>
      <c r="I63" s="82"/>
      <c r="J63" s="82"/>
      <c r="K63" s="82"/>
      <c r="L63" s="83"/>
      <c r="M63" s="83"/>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row>
    <row r="64" spans="1:98" s="10" customFormat="1" ht="13.25" customHeight="1" x14ac:dyDescent="0.2">
      <c r="A64" s="82"/>
      <c r="B64" s="82"/>
      <c r="C64" s="82"/>
      <c r="D64" s="82"/>
      <c r="E64" s="82"/>
      <c r="F64" s="82"/>
      <c r="G64" s="82"/>
      <c r="H64" s="82"/>
      <c r="I64" s="82"/>
      <c r="J64" s="82"/>
      <c r="K64" s="82"/>
      <c r="L64" s="83"/>
      <c r="M64" s="83"/>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row>
    <row r="65" spans="1:98" s="10" customFormat="1" ht="13.25" customHeight="1" x14ac:dyDescent="0.2">
      <c r="A65" s="82"/>
      <c r="B65" s="82"/>
      <c r="C65" s="82"/>
      <c r="D65" s="82"/>
      <c r="E65" s="82"/>
      <c r="F65" s="82"/>
      <c r="G65" s="82"/>
      <c r="H65" s="82"/>
      <c r="I65" s="82"/>
      <c r="J65" s="82"/>
      <c r="K65" s="82"/>
      <c r="L65" s="83"/>
      <c r="M65" s="83"/>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row>
    <row r="66" spans="1:98" s="10" customFormat="1" ht="13.25" customHeight="1" x14ac:dyDescent="0.2">
      <c r="A66" s="82"/>
      <c r="B66" s="82"/>
      <c r="C66" s="82"/>
      <c r="D66" s="82"/>
      <c r="E66" s="82"/>
      <c r="F66" s="82"/>
      <c r="G66" s="82"/>
      <c r="H66" s="82"/>
      <c r="I66" s="82"/>
      <c r="J66" s="82"/>
      <c r="K66" s="82"/>
      <c r="L66" s="83"/>
      <c r="M66" s="83" t="s">
        <v>156</v>
      </c>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row>
    <row r="67" spans="1:98" s="10" customFormat="1" ht="13.25" customHeight="1" x14ac:dyDescent="0.2">
      <c r="A67" s="82"/>
      <c r="B67" s="82"/>
      <c r="C67" s="82"/>
      <c r="D67" s="82"/>
      <c r="E67" s="82"/>
      <c r="F67" s="82"/>
      <c r="G67" s="82"/>
      <c r="H67" s="82"/>
      <c r="I67" s="82"/>
      <c r="J67" s="82"/>
      <c r="K67" s="82"/>
      <c r="L67" s="83"/>
      <c r="M67" s="83"/>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row>
    <row r="68" spans="1:98" s="10" customFormat="1" ht="13.25" customHeight="1" x14ac:dyDescent="0.2">
      <c r="A68" s="82"/>
      <c r="B68" s="82"/>
      <c r="C68" s="82"/>
      <c r="D68" s="82"/>
      <c r="E68" s="82"/>
      <c r="F68" s="82"/>
      <c r="G68" s="82"/>
      <c r="H68" s="82"/>
      <c r="I68" s="82"/>
      <c r="J68" s="82"/>
      <c r="K68" s="82"/>
      <c r="L68" s="83"/>
      <c r="M68" s="83"/>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row>
    <row r="69" spans="1:98" s="10" customFormat="1" ht="13.25" customHeight="1" x14ac:dyDescent="0.2">
      <c r="A69" s="82"/>
      <c r="B69" s="82"/>
      <c r="C69" s="82"/>
      <c r="D69" s="82"/>
      <c r="E69" s="82"/>
      <c r="F69" s="82"/>
      <c r="G69" s="82"/>
      <c r="H69" s="82"/>
      <c r="I69" s="82"/>
      <c r="J69" s="82"/>
      <c r="K69" s="82"/>
      <c r="L69" s="83"/>
      <c r="M69" s="83"/>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row>
    <row r="70" spans="1:98" s="10" customFormat="1" ht="13.25" customHeight="1" x14ac:dyDescent="0.2">
      <c r="A70" s="82"/>
      <c r="B70" s="82"/>
      <c r="C70" s="82"/>
      <c r="D70" s="82"/>
      <c r="E70" s="82"/>
      <c r="F70" s="82"/>
      <c r="G70" s="82"/>
      <c r="H70" s="82"/>
      <c r="I70" s="82"/>
      <c r="J70" s="82"/>
      <c r="K70" s="82"/>
      <c r="L70" s="83"/>
      <c r="M70" s="83"/>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row>
    <row r="71" spans="1:98" s="10" customFormat="1" ht="13.25" customHeight="1" x14ac:dyDescent="0.2">
      <c r="A71" s="82"/>
      <c r="B71" s="82"/>
      <c r="C71" s="82"/>
      <c r="D71" s="82"/>
      <c r="E71" s="82"/>
      <c r="F71" s="82"/>
      <c r="G71" s="82"/>
      <c r="H71" s="82"/>
      <c r="I71" s="82"/>
      <c r="J71" s="82"/>
      <c r="K71" s="82"/>
      <c r="L71" s="83"/>
      <c r="M71" s="83"/>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row>
    <row r="72" spans="1:98" s="10" customFormat="1" ht="13.25" customHeight="1" x14ac:dyDescent="0.2">
      <c r="A72" s="82"/>
      <c r="B72" s="82"/>
      <c r="C72" s="82"/>
      <c r="D72" s="82"/>
      <c r="E72" s="82"/>
      <c r="F72" s="82"/>
      <c r="G72" s="82"/>
      <c r="H72" s="82"/>
      <c r="I72" s="82"/>
      <c r="J72" s="82"/>
      <c r="K72" s="82"/>
      <c r="L72" s="83"/>
      <c r="M72" s="83"/>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row>
    <row r="73" spans="1:98" s="10" customFormat="1" ht="13.25" customHeight="1" x14ac:dyDescent="0.2">
      <c r="A73" s="82"/>
      <c r="B73" s="82"/>
      <c r="C73" s="82"/>
      <c r="D73" s="82"/>
      <c r="E73" s="82"/>
      <c r="F73" s="82"/>
      <c r="G73" s="82"/>
      <c r="H73" s="82"/>
      <c r="I73" s="82"/>
      <c r="J73" s="82"/>
      <c r="K73" s="82"/>
      <c r="L73" s="83"/>
      <c r="M73" s="83"/>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row>
    <row r="74" spans="1:98" s="10" customFormat="1" ht="13.25" customHeight="1" x14ac:dyDescent="0.2">
      <c r="A74" s="82"/>
      <c r="B74" s="82"/>
      <c r="C74" s="82"/>
      <c r="D74" s="82"/>
      <c r="E74" s="82"/>
      <c r="F74" s="82"/>
      <c r="G74" s="82"/>
      <c r="H74" s="82"/>
      <c r="I74" s="82"/>
      <c r="J74" s="82"/>
      <c r="K74" s="82"/>
      <c r="L74" s="83"/>
      <c r="M74" s="83"/>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row>
    <row r="75" spans="1:98" s="10" customFormat="1" ht="13.25" customHeight="1" x14ac:dyDescent="0.2">
      <c r="A75" s="82"/>
      <c r="B75" s="82"/>
      <c r="C75" s="82"/>
      <c r="D75" s="82"/>
      <c r="E75" s="82"/>
      <c r="F75" s="82"/>
      <c r="G75" s="82"/>
      <c r="H75" s="82"/>
      <c r="I75" s="82"/>
      <c r="J75" s="82"/>
      <c r="K75" s="82"/>
      <c r="L75" s="83"/>
      <c r="M75" s="83"/>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row>
    <row r="76" spans="1:98" s="10" customFormat="1" ht="13.25" customHeight="1" x14ac:dyDescent="0.2">
      <c r="A76" s="82"/>
      <c r="B76" s="82"/>
      <c r="C76" s="82"/>
      <c r="D76" s="82"/>
      <c r="E76" s="82"/>
      <c r="F76" s="82"/>
      <c r="G76" s="82"/>
      <c r="H76" s="82"/>
      <c r="I76" s="82"/>
      <c r="J76" s="82"/>
      <c r="K76" s="82"/>
      <c r="L76" s="83"/>
      <c r="M76" s="83"/>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row>
    <row r="77" spans="1:98" s="10" customFormat="1" ht="13.25" customHeight="1" x14ac:dyDescent="0.2">
      <c r="A77" s="82"/>
      <c r="B77" s="82"/>
      <c r="C77" s="82"/>
      <c r="D77" s="82"/>
      <c r="E77" s="82"/>
      <c r="F77" s="82"/>
      <c r="G77" s="82"/>
      <c r="H77" s="82"/>
      <c r="I77" s="82"/>
      <c r="J77" s="82"/>
      <c r="K77" s="82"/>
      <c r="L77" s="83"/>
      <c r="M77" s="83"/>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row>
    <row r="78" spans="1:98" s="10" customFormat="1" ht="13.25" customHeight="1" x14ac:dyDescent="0.2">
      <c r="A78" s="82"/>
      <c r="B78" s="82"/>
      <c r="C78" s="82"/>
      <c r="D78" s="82"/>
      <c r="E78" s="82"/>
      <c r="F78" s="82"/>
      <c r="G78" s="82"/>
      <c r="H78" s="82"/>
      <c r="I78" s="82"/>
      <c r="J78" s="82"/>
      <c r="K78" s="82"/>
      <c r="L78" s="83"/>
      <c r="M78" s="83"/>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row>
    <row r="79" spans="1:98" s="10" customFormat="1" ht="13.25" customHeight="1" x14ac:dyDescent="0.2">
      <c r="A79" s="82"/>
      <c r="B79" s="82"/>
      <c r="C79" s="82"/>
      <c r="D79" s="82"/>
      <c r="E79" s="82"/>
      <c r="F79" s="82"/>
      <c r="G79" s="82"/>
      <c r="H79" s="82"/>
      <c r="I79" s="82"/>
      <c r="J79" s="82"/>
      <c r="K79" s="82"/>
      <c r="L79" s="83"/>
      <c r="M79" s="83"/>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row>
    <row r="80" spans="1:98" s="10" customFormat="1" ht="13.25" customHeight="1" x14ac:dyDescent="0.2">
      <c r="A80" s="82"/>
      <c r="B80" s="82"/>
      <c r="C80" s="82"/>
      <c r="D80" s="82"/>
      <c r="E80" s="82"/>
      <c r="F80" s="82"/>
      <c r="G80" s="82"/>
      <c r="H80" s="82"/>
      <c r="I80" s="82"/>
      <c r="J80" s="82"/>
      <c r="K80" s="82"/>
      <c r="L80" s="83"/>
      <c r="M80" s="83"/>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row>
    <row r="81" spans="1:98" s="10" customFormat="1" ht="13.25" customHeight="1" x14ac:dyDescent="0.2">
      <c r="A81" s="82"/>
      <c r="B81" s="82"/>
      <c r="C81" s="82"/>
      <c r="D81" s="82"/>
      <c r="E81" s="82"/>
      <c r="F81" s="82"/>
      <c r="G81" s="82"/>
      <c r="H81" s="82"/>
      <c r="I81" s="82"/>
      <c r="J81" s="82"/>
      <c r="K81" s="82"/>
      <c r="L81" s="83"/>
      <c r="M81" s="83"/>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row>
    <row r="82" spans="1:98" s="10" customFormat="1" ht="13.25" customHeight="1" x14ac:dyDescent="0.2">
      <c r="A82" s="82"/>
      <c r="B82" s="82"/>
      <c r="C82" s="82"/>
      <c r="D82" s="82"/>
      <c r="E82" s="82"/>
      <c r="F82" s="82"/>
      <c r="G82" s="82"/>
      <c r="H82" s="82"/>
      <c r="I82" s="82"/>
      <c r="J82" s="82"/>
      <c r="K82" s="82"/>
      <c r="L82" s="83"/>
      <c r="M82" s="83"/>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row>
    <row r="83" spans="1:98" s="10" customFormat="1" ht="13.25" customHeight="1" x14ac:dyDescent="0.2">
      <c r="A83" s="82"/>
      <c r="B83" s="82"/>
      <c r="C83" s="82"/>
      <c r="D83" s="82"/>
      <c r="E83" s="82"/>
      <c r="F83" s="82"/>
      <c r="G83" s="82"/>
      <c r="H83" s="82"/>
      <c r="I83" s="82"/>
      <c r="J83" s="82"/>
      <c r="K83" s="82"/>
      <c r="L83" s="83"/>
      <c r="M83" s="83"/>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row>
    <row r="84" spans="1:98" s="10" customFormat="1" ht="13.25" customHeight="1" x14ac:dyDescent="0.2">
      <c r="A84" s="82"/>
      <c r="B84" s="82"/>
      <c r="C84" s="82"/>
      <c r="D84" s="82"/>
      <c r="E84" s="82"/>
      <c r="F84" s="82"/>
      <c r="G84" s="82"/>
      <c r="H84" s="82"/>
      <c r="I84" s="82"/>
      <c r="J84" s="82"/>
      <c r="K84" s="82"/>
      <c r="L84" s="83"/>
      <c r="M84" s="83"/>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row>
    <row r="85" spans="1:98" s="10" customFormat="1" ht="13.25" customHeight="1" x14ac:dyDescent="0.2">
      <c r="A85" s="82"/>
      <c r="B85" s="82"/>
      <c r="C85" s="82"/>
      <c r="D85" s="82"/>
      <c r="E85" s="82"/>
      <c r="F85" s="82"/>
      <c r="G85" s="82"/>
      <c r="H85" s="82"/>
      <c r="I85" s="82"/>
      <c r="J85" s="82"/>
      <c r="K85" s="82"/>
      <c r="L85" s="83"/>
      <c r="M85" s="83"/>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row>
    <row r="86" spans="1:98" s="10" customFormat="1" ht="13.25" customHeight="1" x14ac:dyDescent="0.2">
      <c r="A86" s="82"/>
      <c r="B86" s="82"/>
      <c r="C86" s="82"/>
      <c r="D86" s="82"/>
      <c r="E86" s="82"/>
      <c r="F86" s="82"/>
      <c r="G86" s="82"/>
      <c r="H86" s="82"/>
      <c r="I86" s="82"/>
      <c r="J86" s="82"/>
      <c r="K86" s="82"/>
      <c r="L86" s="83"/>
      <c r="M86" s="83"/>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row>
    <row r="87" spans="1:98" s="10" customFormat="1" ht="13.25" customHeight="1" x14ac:dyDescent="0.2">
      <c r="A87" s="82"/>
      <c r="B87" s="82"/>
      <c r="C87" s="82"/>
      <c r="D87" s="82"/>
      <c r="E87" s="82"/>
      <c r="F87" s="82"/>
      <c r="G87" s="82"/>
      <c r="H87" s="82"/>
      <c r="I87" s="82"/>
      <c r="J87" s="82"/>
      <c r="K87" s="82"/>
      <c r="L87" s="83"/>
      <c r="M87" s="83"/>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row>
    <row r="88" spans="1:98" s="10" customFormat="1" ht="13.25" customHeight="1" x14ac:dyDescent="0.2">
      <c r="A88" s="82"/>
      <c r="B88" s="82"/>
      <c r="C88" s="82"/>
      <c r="D88" s="82"/>
      <c r="E88" s="82"/>
      <c r="F88" s="82"/>
      <c r="G88" s="82"/>
      <c r="H88" s="82"/>
      <c r="I88" s="82"/>
      <c r="J88" s="82"/>
      <c r="K88" s="82"/>
      <c r="L88" s="83"/>
      <c r="M88" s="83"/>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row>
    <row r="89" spans="1:98" s="10" customFormat="1" ht="13.25" customHeight="1" x14ac:dyDescent="0.2">
      <c r="A89" s="82"/>
      <c r="B89" s="82"/>
      <c r="C89" s="82"/>
      <c r="D89" s="82"/>
      <c r="E89" s="82"/>
      <c r="F89" s="82"/>
      <c r="G89" s="82"/>
      <c r="H89" s="82"/>
      <c r="I89" s="82"/>
      <c r="J89" s="82"/>
      <c r="K89" s="82"/>
      <c r="L89" s="83"/>
      <c r="M89" s="83"/>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row>
    <row r="90" spans="1:98" s="10" customFormat="1" ht="13.25" customHeight="1" x14ac:dyDescent="0.2">
      <c r="A90" s="82"/>
      <c r="B90" s="82"/>
      <c r="C90" s="82"/>
      <c r="D90" s="82"/>
      <c r="E90" s="82"/>
      <c r="F90" s="82"/>
      <c r="G90" s="82"/>
      <c r="H90" s="82"/>
      <c r="I90" s="82"/>
      <c r="J90" s="82"/>
      <c r="K90" s="82"/>
      <c r="L90" s="83"/>
      <c r="M90" s="83"/>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row>
    <row r="91" spans="1:98" s="10" customFormat="1" ht="13.25" customHeight="1" x14ac:dyDescent="0.2">
      <c r="A91" s="82"/>
      <c r="B91" s="82"/>
      <c r="C91" s="82"/>
      <c r="D91" s="82"/>
      <c r="E91" s="82"/>
      <c r="F91" s="82"/>
      <c r="G91" s="82"/>
      <c r="H91" s="82"/>
      <c r="I91" s="82"/>
      <c r="J91" s="82"/>
      <c r="K91" s="82"/>
      <c r="L91" s="83"/>
      <c r="M91" s="83"/>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row>
    <row r="92" spans="1:98" s="10" customFormat="1" ht="13.25" customHeight="1" x14ac:dyDescent="0.2">
      <c r="A92" s="82"/>
      <c r="B92" s="82"/>
      <c r="C92" s="82"/>
      <c r="D92" s="82"/>
      <c r="E92" s="82"/>
      <c r="F92" s="82"/>
      <c r="G92" s="82"/>
      <c r="H92" s="82"/>
      <c r="I92" s="82"/>
      <c r="J92" s="82"/>
      <c r="K92" s="82"/>
      <c r="L92" s="83"/>
      <c r="M92" s="83"/>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row>
    <row r="93" spans="1:98" s="10" customFormat="1" ht="13.25" customHeight="1" x14ac:dyDescent="0.2">
      <c r="A93" s="82"/>
      <c r="B93" s="82"/>
      <c r="C93" s="82"/>
      <c r="D93" s="82"/>
      <c r="E93" s="82"/>
      <c r="F93" s="82"/>
      <c r="G93" s="82"/>
      <c r="H93" s="82"/>
      <c r="I93" s="82"/>
      <c r="J93" s="82"/>
      <c r="K93" s="82"/>
      <c r="L93" s="83"/>
      <c r="M93" s="83"/>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row>
    <row r="94" spans="1:98" s="10" customFormat="1" ht="13.25" customHeight="1" x14ac:dyDescent="0.2">
      <c r="A94" s="82"/>
      <c r="B94" s="82"/>
      <c r="C94" s="82"/>
      <c r="D94" s="82"/>
      <c r="E94" s="82"/>
      <c r="F94" s="82"/>
      <c r="G94" s="82"/>
      <c r="H94" s="82"/>
      <c r="I94" s="82"/>
      <c r="J94" s="82"/>
      <c r="K94" s="82"/>
      <c r="L94" s="83"/>
      <c r="M94" s="83"/>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row>
    <row r="95" spans="1:98" s="10" customFormat="1" ht="13.25" customHeight="1" x14ac:dyDescent="0.2">
      <c r="A95" s="82"/>
      <c r="B95" s="82"/>
      <c r="C95" s="82"/>
      <c r="D95" s="82"/>
      <c r="E95" s="82"/>
      <c r="F95" s="82"/>
      <c r="G95" s="82"/>
      <c r="H95" s="82"/>
      <c r="I95" s="82"/>
      <c r="J95" s="82"/>
      <c r="K95" s="82"/>
      <c r="L95" s="83"/>
      <c r="M95" s="83"/>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row>
    <row r="96" spans="1:98" s="10" customFormat="1" ht="13.25" customHeight="1" x14ac:dyDescent="0.2">
      <c r="A96" s="82"/>
      <c r="B96" s="82"/>
      <c r="C96" s="82"/>
      <c r="D96" s="82"/>
      <c r="E96" s="82"/>
      <c r="F96" s="82"/>
      <c r="G96" s="82"/>
      <c r="H96" s="82"/>
      <c r="I96" s="82"/>
      <c r="J96" s="82"/>
      <c r="K96" s="82"/>
      <c r="L96" s="83"/>
      <c r="M96" s="83"/>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row>
    <row r="97" spans="1:98" s="10" customFormat="1" ht="13.25" customHeight="1" x14ac:dyDescent="0.2">
      <c r="A97" s="82"/>
      <c r="B97" s="82"/>
      <c r="C97" s="82"/>
      <c r="D97" s="82"/>
      <c r="E97" s="82"/>
      <c r="F97" s="82"/>
      <c r="G97" s="82"/>
      <c r="H97" s="82"/>
      <c r="I97" s="82"/>
      <c r="J97" s="82"/>
      <c r="K97" s="82"/>
      <c r="L97" s="83"/>
      <c r="M97" s="83"/>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row>
    <row r="98" spans="1:98" s="10" customFormat="1" ht="13.25" customHeight="1" x14ac:dyDescent="0.2">
      <c r="A98" s="82"/>
      <c r="B98" s="82"/>
      <c r="C98" s="82"/>
      <c r="D98" s="82"/>
      <c r="E98" s="82"/>
      <c r="F98" s="82"/>
      <c r="G98" s="82"/>
      <c r="H98" s="82"/>
      <c r="I98" s="82"/>
      <c r="J98" s="82"/>
      <c r="K98" s="82"/>
      <c r="L98" s="83"/>
      <c r="M98" s="83"/>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row>
    <row r="99" spans="1:98" s="10" customFormat="1" ht="13.25" customHeight="1" x14ac:dyDescent="0.2">
      <c r="A99" s="82"/>
      <c r="B99" s="82"/>
      <c r="C99" s="82"/>
      <c r="D99" s="82"/>
      <c r="E99" s="82"/>
      <c r="F99" s="82"/>
      <c r="G99" s="82"/>
      <c r="H99" s="82"/>
      <c r="I99" s="82"/>
      <c r="J99" s="82"/>
      <c r="K99" s="82"/>
      <c r="L99" s="83"/>
      <c r="M99" s="83"/>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row>
    <row r="100" spans="1:98" s="10" customFormat="1" ht="13.25" customHeight="1" x14ac:dyDescent="0.2">
      <c r="A100" s="82"/>
      <c r="B100" s="82"/>
      <c r="C100" s="82"/>
      <c r="D100" s="82"/>
      <c r="E100" s="82"/>
      <c r="F100" s="82"/>
      <c r="G100" s="82"/>
      <c r="H100" s="82"/>
      <c r="I100" s="82"/>
      <c r="J100" s="82"/>
      <c r="K100" s="82"/>
      <c r="L100" s="83"/>
      <c r="M100" s="83"/>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row>
    <row r="101" spans="1:98" s="10" customFormat="1" ht="13.25" customHeight="1" x14ac:dyDescent="0.2">
      <c r="A101" s="82"/>
      <c r="B101" s="82"/>
      <c r="C101" s="82"/>
      <c r="D101" s="82"/>
      <c r="E101" s="82"/>
      <c r="F101" s="82"/>
      <c r="G101" s="82"/>
      <c r="H101" s="82"/>
      <c r="I101" s="82"/>
      <c r="J101" s="82"/>
      <c r="K101" s="82"/>
      <c r="L101" s="83"/>
      <c r="M101" s="83"/>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row>
    <row r="102" spans="1:98" s="10" customFormat="1" ht="13.25" customHeight="1" x14ac:dyDescent="0.2">
      <c r="A102" s="82"/>
      <c r="B102" s="82"/>
      <c r="C102" s="82"/>
      <c r="D102" s="82"/>
      <c r="E102" s="82"/>
      <c r="F102" s="82"/>
      <c r="G102" s="82"/>
      <c r="H102" s="82"/>
      <c r="I102" s="82"/>
      <c r="J102" s="82"/>
      <c r="K102" s="82"/>
      <c r="L102" s="83"/>
      <c r="M102" s="83"/>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row>
    <row r="103" spans="1:98" s="10" customFormat="1" ht="13.25" customHeight="1" x14ac:dyDescent="0.2">
      <c r="A103" s="82"/>
      <c r="B103" s="82"/>
      <c r="C103" s="82"/>
      <c r="D103" s="82"/>
      <c r="E103" s="82"/>
      <c r="F103" s="82"/>
      <c r="G103" s="82"/>
      <c r="H103" s="82"/>
      <c r="I103" s="82"/>
      <c r="J103" s="82"/>
      <c r="K103" s="82"/>
      <c r="L103" s="83"/>
      <c r="M103" s="83"/>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row>
    <row r="104" spans="1:98" s="10" customFormat="1" ht="13.25" customHeight="1" x14ac:dyDescent="0.2">
      <c r="A104" s="82"/>
      <c r="B104" s="82"/>
      <c r="C104" s="82"/>
      <c r="D104" s="82"/>
      <c r="E104" s="82"/>
      <c r="F104" s="82"/>
      <c r="G104" s="82"/>
      <c r="H104" s="82"/>
      <c r="I104" s="82"/>
      <c r="J104" s="82"/>
      <c r="K104" s="82"/>
      <c r="L104" s="83"/>
      <c r="M104" s="83"/>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row>
    <row r="105" spans="1:98" s="10" customFormat="1" ht="13.25" customHeight="1" x14ac:dyDescent="0.2">
      <c r="A105" s="82"/>
      <c r="B105" s="82"/>
      <c r="C105" s="82"/>
      <c r="D105" s="82"/>
      <c r="E105" s="82"/>
      <c r="F105" s="82"/>
      <c r="G105" s="82"/>
      <c r="H105" s="82"/>
      <c r="I105" s="82"/>
      <c r="J105" s="82"/>
      <c r="K105" s="82"/>
      <c r="L105" s="83"/>
      <c r="M105" s="83"/>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row>
    <row r="106" spans="1:98" s="10" customFormat="1" ht="13.25" customHeight="1" x14ac:dyDescent="0.2">
      <c r="A106" s="82"/>
      <c r="B106" s="82"/>
      <c r="C106" s="82"/>
      <c r="D106" s="82"/>
      <c r="E106" s="82"/>
      <c r="F106" s="82"/>
      <c r="G106" s="82"/>
      <c r="H106" s="82"/>
      <c r="I106" s="82"/>
      <c r="J106" s="82"/>
      <c r="K106" s="82"/>
      <c r="L106" s="83"/>
      <c r="M106" s="83"/>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row>
    <row r="107" spans="1:98" s="10" customFormat="1" ht="13.25" customHeight="1" x14ac:dyDescent="0.2">
      <c r="A107" s="82"/>
      <c r="B107" s="82"/>
      <c r="C107" s="82"/>
      <c r="D107" s="82"/>
      <c r="E107" s="82"/>
      <c r="F107" s="82"/>
      <c r="G107" s="82"/>
      <c r="H107" s="82"/>
      <c r="I107" s="82"/>
      <c r="J107" s="82"/>
      <c r="K107" s="82"/>
      <c r="L107" s="83"/>
      <c r="M107" s="83"/>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row>
  </sheetData>
  <autoFilter ref="A8:AN107" xr:uid="{00000000-0009-0000-0000-000021000000}">
    <filterColumn colId="27" showButton="0"/>
    <filterColumn colId="28" showButton="0"/>
    <filterColumn colId="29" showButton="0"/>
  </autoFilter>
  <mergeCells count="55">
    <mergeCell ref="AL8:AL10"/>
    <mergeCell ref="AM8:AM10"/>
    <mergeCell ref="M1:Z1"/>
    <mergeCell ref="C1:L1"/>
    <mergeCell ref="C4:D4"/>
    <mergeCell ref="C5:D5"/>
    <mergeCell ref="AB8:AE8"/>
    <mergeCell ref="AB9:AB10"/>
    <mergeCell ref="AC9:AC10"/>
    <mergeCell ref="AE9:AE10"/>
    <mergeCell ref="W8:W10"/>
    <mergeCell ref="N8:N10"/>
    <mergeCell ref="Z8:Z10"/>
    <mergeCell ref="R8:R10"/>
    <mergeCell ref="A2:D2"/>
    <mergeCell ref="H2:K2"/>
    <mergeCell ref="I8:I10"/>
    <mergeCell ref="A3:B3"/>
    <mergeCell ref="A4:B4"/>
    <mergeCell ref="A5:B5"/>
    <mergeCell ref="C3:K3"/>
    <mergeCell ref="E4:K4"/>
    <mergeCell ref="E5:K5"/>
    <mergeCell ref="AK8:AK10"/>
    <mergeCell ref="L8:L10"/>
    <mergeCell ref="O8:O10"/>
    <mergeCell ref="Q8:Q10"/>
    <mergeCell ref="A6:D6"/>
    <mergeCell ref="J8:J10"/>
    <mergeCell ref="K8:K10"/>
    <mergeCell ref="E8:E10"/>
    <mergeCell ref="G8:G10"/>
    <mergeCell ref="F8:F10"/>
    <mergeCell ref="H8:H10"/>
    <mergeCell ref="H6:K6"/>
    <mergeCell ref="A8:A10"/>
    <mergeCell ref="B8:B10"/>
    <mergeCell ref="C8:C10"/>
    <mergeCell ref="D8:D10"/>
    <mergeCell ref="O5:P5"/>
    <mergeCell ref="M8:M10"/>
    <mergeCell ref="AA8:AA10"/>
    <mergeCell ref="AF8:AF10"/>
    <mergeCell ref="AN8:AN10"/>
    <mergeCell ref="P8:P10"/>
    <mergeCell ref="Y8:Y10"/>
    <mergeCell ref="S8:S10"/>
    <mergeCell ref="U8:U10"/>
    <mergeCell ref="V8:V10"/>
    <mergeCell ref="X8:X10"/>
    <mergeCell ref="T8:T10"/>
    <mergeCell ref="AG8:AG10"/>
    <mergeCell ref="AH8:AH10"/>
    <mergeCell ref="AI8:AI10"/>
    <mergeCell ref="AJ8:AJ10"/>
  </mergeCells>
  <dataValidations count="8">
    <dataValidation type="list" allowBlank="1" showInputMessage="1" showErrorMessage="1" sqref="I11:I1048576" xr:uid="{00000000-0002-0000-2100-000000000000}">
      <formula1>"Fld,Lst,Chk"</formula1>
    </dataValidation>
    <dataValidation type="list" allowBlank="1" showInputMessage="1" showErrorMessage="1" sqref="L11:L1048576" xr:uid="{00000000-0002-0000-2100-000001000000}">
      <formula1>"C,N,"</formula1>
    </dataValidation>
    <dataValidation type="list" allowBlank="1" showInputMessage="1" showErrorMessage="1" sqref="M67:M1048576" xr:uid="{00000000-0002-0000-2100-000002000000}">
      <formula1>"x"</formula1>
    </dataValidation>
    <dataValidation type="list" allowBlank="1" showInputMessage="1" showErrorMessage="1" sqref="S11:S1048576" xr:uid="{00000000-0002-0000-2100-000003000000}">
      <formula1>"A,N,D"</formula1>
    </dataValidation>
    <dataValidation type="list" allowBlank="1" showInputMessage="1" showErrorMessage="1" sqref="W11:W1048576" xr:uid="{00000000-0002-0000-2100-000004000000}">
      <formula1>"1, ,"</formula1>
    </dataValidation>
    <dataValidation type="list" allowBlank="1" showInputMessage="1" showErrorMessage="1" sqref="M11:M66" xr:uid="{00000000-0002-0000-2100-000005000000}">
      <formula1>"x,?"</formula1>
    </dataValidation>
    <dataValidation type="list" allowBlank="1" showInputMessage="1" showErrorMessage="1" sqref="AC524:AC1048576" xr:uid="{00000000-0002-0000-2100-000006000000}">
      <formula1>"01 - Req for Extraction, 02 - Req for Extr. + Map.,"</formula1>
    </dataValidation>
    <dataValidation type="list" allowBlank="1" showInputMessage="1" showErrorMessage="1" sqref="AC11:AC523" xr:uid="{00000000-0002-0000-2100-000007000000}">
      <formula1>"01 - Req for Extraction, 02 - Req for Extr. + Map., 03 - Req for derived Field, 12 - Field exists in Extra, 21 - Extr. Fld ready to load, 22 - Extr./Map. Fld ready to load, 23 - Derived. Field ready to load"</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24">
    <tabColor indexed="42"/>
    <pageSetUpPr fitToPage="1"/>
  </sheetPr>
  <dimension ref="A1:CT1048540"/>
  <sheetViews>
    <sheetView zoomScaleNormal="100" workbookViewId="0">
      <pane ySplit="8" topLeftCell="A9" activePane="bottomLeft" state="frozen"/>
      <selection pane="bottomLeft" activeCell="O16" sqref="O16"/>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4"/>
      <c r="B1" s="85" t="s">
        <v>3774</v>
      </c>
      <c r="C1" s="85"/>
      <c r="D1" s="85"/>
      <c r="E1" s="85"/>
      <c r="F1" s="85"/>
      <c r="G1" s="85"/>
      <c r="H1" s="85"/>
      <c r="I1" s="85"/>
      <c r="J1" s="85"/>
      <c r="K1" s="85"/>
      <c r="L1" s="85"/>
      <c r="M1" s="86"/>
      <c r="N1" s="87"/>
      <c r="O1" s="87"/>
      <c r="P1" s="88"/>
      <c r="Q1" s="88"/>
      <c r="R1" s="88"/>
      <c r="S1" s="89"/>
      <c r="T1" s="89"/>
      <c r="U1" s="89"/>
      <c r="V1" s="89"/>
      <c r="W1" s="89"/>
      <c r="X1" s="88"/>
      <c r="Y1" s="88"/>
      <c r="Z1" s="88"/>
      <c r="AA1" s="88"/>
      <c r="AB1" s="88"/>
      <c r="AC1" s="88"/>
      <c r="AD1" s="88"/>
      <c r="AE1" s="88"/>
      <c r="AF1" s="88"/>
      <c r="AG1" s="88"/>
      <c r="AH1" s="88"/>
      <c r="AI1" s="88"/>
      <c r="AJ1" s="88"/>
      <c r="AK1" s="88"/>
      <c r="AL1" s="88"/>
      <c r="AM1" s="88"/>
      <c r="AN1" s="88"/>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row>
    <row r="2" spans="1:98" s="24" customFormat="1" ht="6" customHeight="1" x14ac:dyDescent="0.15">
      <c r="A2" s="183"/>
      <c r="B2" s="183"/>
      <c r="C2" s="183"/>
      <c r="D2" s="183"/>
      <c r="E2" s="93"/>
      <c r="F2" s="93"/>
      <c r="G2" s="93"/>
      <c r="H2" s="93"/>
      <c r="I2" s="93"/>
      <c r="J2" s="93"/>
      <c r="K2" s="93"/>
      <c r="L2" s="93"/>
      <c r="M2" s="93"/>
      <c r="N2" s="93"/>
      <c r="O2" s="93"/>
      <c r="P2" s="93"/>
      <c r="Q2" s="93"/>
      <c r="R2" s="93"/>
      <c r="S2" s="93"/>
      <c r="T2" s="93"/>
      <c r="U2" s="93"/>
      <c r="V2" s="93"/>
      <c r="W2" s="93"/>
      <c r="X2" s="93"/>
      <c r="Y2" s="93"/>
      <c r="Z2" s="94"/>
      <c r="AA2" s="94"/>
      <c r="AB2" s="94"/>
      <c r="AC2" s="94"/>
      <c r="AD2" s="94"/>
      <c r="AE2" s="94"/>
      <c r="AF2" s="94"/>
      <c r="AG2" s="94"/>
      <c r="AH2" s="94"/>
      <c r="AI2" s="94"/>
      <c r="AJ2" s="94"/>
      <c r="AK2" s="94"/>
      <c r="AL2" s="94"/>
      <c r="AM2" s="94"/>
      <c r="AN2" s="94"/>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row>
    <row r="3" spans="1:98" s="24" customFormat="1" ht="15.5" customHeight="1" x14ac:dyDescent="0.15">
      <c r="A3" s="184" t="s">
        <v>1891</v>
      </c>
      <c r="B3" s="184"/>
      <c r="C3" s="84">
        <v>1</v>
      </c>
      <c r="D3" s="132" t="s">
        <v>1892</v>
      </c>
      <c r="E3" s="90" t="s">
        <v>1893</v>
      </c>
      <c r="F3" s="133"/>
      <c r="G3" s="185" t="s">
        <v>1894</v>
      </c>
      <c r="H3" s="185"/>
      <c r="I3" s="185"/>
      <c r="J3" s="185"/>
      <c r="K3" s="185"/>
      <c r="L3" s="185"/>
      <c r="M3" s="185"/>
      <c r="N3" s="185"/>
      <c r="O3" s="98"/>
      <c r="P3" s="98"/>
      <c r="Q3" s="98"/>
      <c r="R3" s="98"/>
      <c r="S3" s="93"/>
      <c r="T3" s="93"/>
      <c r="U3" s="93"/>
      <c r="V3" s="93"/>
      <c r="W3" s="93"/>
      <c r="X3" s="93"/>
      <c r="Y3" s="93"/>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s="25" customFormat="1" ht="15.5" customHeight="1" x14ac:dyDescent="0.15">
      <c r="A4" s="184" t="s">
        <v>1895</v>
      </c>
      <c r="B4" s="184"/>
      <c r="C4" s="84">
        <v>1</v>
      </c>
      <c r="D4" s="132" t="s">
        <v>1896</v>
      </c>
      <c r="E4" s="90" t="s">
        <v>1897</v>
      </c>
      <c r="F4" s="93"/>
      <c r="G4" s="185" t="s">
        <v>1898</v>
      </c>
      <c r="H4" s="185"/>
      <c r="I4" s="185"/>
      <c r="J4" s="185"/>
      <c r="K4" s="185"/>
      <c r="L4" s="185"/>
      <c r="M4" s="185"/>
      <c r="N4" s="185"/>
      <c r="O4" s="185"/>
      <c r="P4" s="185"/>
      <c r="Q4" s="185"/>
      <c r="R4" s="185"/>
      <c r="S4" s="93"/>
      <c r="T4" s="93"/>
      <c r="U4" s="93"/>
      <c r="V4" s="93"/>
      <c r="W4" s="93"/>
      <c r="X4" s="93"/>
      <c r="Y4" s="93"/>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5" customFormat="1" ht="4.25" customHeight="1" x14ac:dyDescent="0.15">
      <c r="A5" s="183"/>
      <c r="B5" s="183"/>
      <c r="C5" s="183"/>
      <c r="D5" s="183"/>
      <c r="E5" s="93"/>
      <c r="F5" s="93"/>
      <c r="G5" s="93"/>
      <c r="H5" s="93"/>
      <c r="I5" s="93"/>
      <c r="J5" s="93"/>
      <c r="K5" s="93"/>
      <c r="L5" s="93"/>
      <c r="M5" s="93"/>
      <c r="N5" s="93"/>
      <c r="O5" s="93"/>
      <c r="P5" s="93"/>
      <c r="Q5" s="93"/>
      <c r="R5" s="93"/>
      <c r="S5" s="93"/>
      <c r="T5" s="93"/>
      <c r="U5" s="93"/>
      <c r="V5" s="93"/>
      <c r="W5" s="93"/>
      <c r="X5" s="93"/>
      <c r="Y5" s="93"/>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row>
    <row r="6" spans="1:98" s="24" customFormat="1" ht="15.5" customHeight="1" x14ac:dyDescent="0.15">
      <c r="A6" s="29" t="s">
        <v>3775</v>
      </c>
      <c r="B6" s="37" t="s">
        <v>3776</v>
      </c>
      <c r="C6" s="99"/>
      <c r="D6" s="99"/>
      <c r="E6" s="99"/>
      <c r="F6" s="99"/>
      <c r="G6" s="99"/>
      <c r="H6" s="99"/>
      <c r="I6" s="99"/>
      <c r="J6" s="99"/>
      <c r="K6" s="99"/>
      <c r="L6" s="100"/>
      <c r="M6" s="100"/>
      <c r="N6" s="99"/>
      <c r="O6" s="99"/>
      <c r="P6" s="99"/>
      <c r="Q6" s="99"/>
      <c r="R6" s="99"/>
      <c r="S6" s="99"/>
      <c r="T6" s="99"/>
      <c r="U6" s="99"/>
      <c r="V6" s="99"/>
      <c r="W6" s="99"/>
      <c r="X6" s="99"/>
      <c r="Y6" s="99"/>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row>
    <row r="7" spans="1:98" s="26" customFormat="1" ht="15.5" customHeight="1" x14ac:dyDescent="0.15">
      <c r="A7" s="29" t="s">
        <v>55</v>
      </c>
      <c r="B7" s="37" t="s">
        <v>55</v>
      </c>
      <c r="C7" s="99"/>
      <c r="D7" s="38" t="s">
        <v>1902</v>
      </c>
      <c r="E7" s="99"/>
      <c r="F7" s="99"/>
      <c r="G7" s="99"/>
      <c r="H7" s="99"/>
      <c r="I7" s="99"/>
      <c r="J7" s="99"/>
      <c r="K7" s="99"/>
      <c r="L7" s="100"/>
      <c r="M7" s="100"/>
      <c r="N7" s="99"/>
      <c r="O7" s="99"/>
      <c r="P7" s="99"/>
      <c r="Q7" s="99"/>
      <c r="R7" s="99"/>
      <c r="S7" s="99"/>
      <c r="T7" s="99"/>
      <c r="U7" s="99"/>
      <c r="V7" s="99"/>
      <c r="W7" s="99"/>
      <c r="X7" s="99"/>
      <c r="Y7" s="99"/>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row>
    <row r="8" spans="1:98" s="24" customFormat="1" ht="15.5" customHeight="1" x14ac:dyDescent="0.15">
      <c r="A8" s="29" t="s">
        <v>3777</v>
      </c>
      <c r="B8" s="37" t="s">
        <v>3777</v>
      </c>
      <c r="C8" s="99"/>
      <c r="D8" s="99"/>
      <c r="E8" s="99"/>
      <c r="F8" s="99"/>
      <c r="G8" s="99"/>
      <c r="H8" s="99"/>
      <c r="I8" s="99"/>
      <c r="J8" s="99"/>
      <c r="K8" s="99"/>
      <c r="L8" s="100"/>
      <c r="M8" s="100"/>
      <c r="N8" s="99"/>
      <c r="O8" s="99"/>
      <c r="P8" s="99"/>
      <c r="Q8" s="99"/>
      <c r="R8" s="99"/>
      <c r="S8" s="99"/>
      <c r="T8" s="99"/>
      <c r="U8" s="99"/>
      <c r="V8" s="99"/>
      <c r="W8" s="99"/>
      <c r="X8" s="99"/>
      <c r="Y8" s="99"/>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row>
    <row r="9" spans="1:98" s="24" customFormat="1" ht="15.5" customHeight="1" x14ac:dyDescent="0.15">
      <c r="A9" s="90"/>
      <c r="B9" s="90"/>
      <c r="C9" s="90"/>
      <c r="D9" s="90"/>
      <c r="E9" s="90"/>
      <c r="F9" s="90"/>
      <c r="G9" s="90"/>
      <c r="H9" s="90"/>
      <c r="I9" s="90"/>
      <c r="J9" s="90"/>
      <c r="K9" s="90"/>
      <c r="L9" s="84"/>
      <c r="M9" s="84"/>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row>
    <row r="10" spans="1:98" s="24" customFormat="1" ht="15.5" customHeight="1" x14ac:dyDescent="0.15">
      <c r="A10" s="90"/>
      <c r="B10" s="90"/>
      <c r="C10" s="90"/>
      <c r="D10" s="90"/>
      <c r="E10" s="90"/>
      <c r="F10" s="90"/>
      <c r="G10" s="90"/>
      <c r="H10" s="90"/>
      <c r="I10" s="90"/>
      <c r="J10" s="90"/>
      <c r="K10" s="90"/>
      <c r="L10" s="84"/>
      <c r="M10" s="84"/>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c r="CB10" s="90"/>
      <c r="CC10" s="90"/>
      <c r="CD10" s="90"/>
      <c r="CE10" s="90"/>
      <c r="CF10" s="90"/>
      <c r="CG10" s="90"/>
      <c r="CH10" s="90"/>
      <c r="CI10" s="90"/>
      <c r="CJ10" s="90"/>
      <c r="CK10" s="90"/>
      <c r="CL10" s="90"/>
      <c r="CM10" s="90"/>
      <c r="CN10" s="90"/>
      <c r="CO10" s="90"/>
      <c r="CP10" s="90"/>
      <c r="CQ10" s="90"/>
      <c r="CR10" s="90"/>
      <c r="CS10" s="90"/>
      <c r="CT10" s="90"/>
    </row>
    <row r="11" spans="1:98" s="27" customFormat="1" ht="15.5" customHeight="1" x14ac:dyDescent="0.15">
      <c r="A11" s="96"/>
      <c r="B11" s="90"/>
      <c r="C11" s="90"/>
      <c r="D11" s="90"/>
      <c r="E11" s="90"/>
      <c r="F11" s="90"/>
      <c r="G11" s="90"/>
      <c r="H11" s="90"/>
      <c r="I11" s="90"/>
      <c r="J11" s="90"/>
      <c r="K11" s="90"/>
      <c r="L11" s="84"/>
      <c r="M11" s="84"/>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row>
    <row r="12" spans="1:98" s="27" customFormat="1" ht="15.5" customHeight="1" x14ac:dyDescent="0.15">
      <c r="A12" s="90"/>
      <c r="B12" s="90"/>
      <c r="C12" s="90"/>
      <c r="D12" s="90"/>
      <c r="E12" s="90"/>
      <c r="F12" s="90"/>
      <c r="G12" s="90"/>
      <c r="H12" s="90"/>
      <c r="I12" s="90"/>
      <c r="J12" s="90"/>
      <c r="K12" s="90"/>
      <c r="L12" s="84"/>
      <c r="M12" s="84"/>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row>
    <row r="13" spans="1:98" s="27" customFormat="1" ht="15.5" customHeight="1" x14ac:dyDescent="0.15">
      <c r="A13" s="90"/>
      <c r="B13" s="90"/>
      <c r="C13" s="90"/>
      <c r="D13" s="90"/>
      <c r="E13" s="90"/>
      <c r="F13" s="90"/>
      <c r="G13" s="90"/>
      <c r="H13" s="90"/>
      <c r="I13" s="90"/>
      <c r="J13" s="90"/>
      <c r="K13" s="90"/>
      <c r="L13" s="84"/>
      <c r="M13" s="84"/>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0"/>
      <c r="CE13" s="90"/>
      <c r="CF13" s="90"/>
      <c r="CG13" s="90"/>
      <c r="CH13" s="90"/>
      <c r="CI13" s="90"/>
      <c r="CJ13" s="90"/>
      <c r="CK13" s="90"/>
      <c r="CL13" s="90"/>
      <c r="CM13" s="90"/>
      <c r="CN13" s="90"/>
      <c r="CO13" s="90"/>
      <c r="CP13" s="90"/>
      <c r="CQ13" s="90"/>
      <c r="CR13" s="90"/>
      <c r="CS13" s="90"/>
      <c r="CT13" s="90"/>
    </row>
    <row r="14" spans="1:98" s="27" customFormat="1" ht="15.5" customHeight="1" x14ac:dyDescent="0.15">
      <c r="A14" s="90"/>
      <c r="B14" s="90"/>
      <c r="C14" s="90"/>
      <c r="D14" s="90"/>
      <c r="E14" s="90"/>
      <c r="F14" s="90"/>
      <c r="G14" s="90"/>
      <c r="H14" s="90"/>
      <c r="I14" s="90"/>
      <c r="J14" s="90"/>
      <c r="K14" s="90"/>
      <c r="L14" s="84"/>
      <c r="M14" s="84"/>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row>
    <row r="15" spans="1:98" s="27" customFormat="1" ht="15.5" customHeight="1" x14ac:dyDescent="0.15">
      <c r="A15" s="90"/>
      <c r="B15" s="90"/>
      <c r="C15" s="90"/>
      <c r="D15" s="90"/>
      <c r="E15" s="90"/>
      <c r="F15" s="90"/>
      <c r="G15" s="90"/>
      <c r="H15" s="90"/>
      <c r="I15" s="90"/>
      <c r="J15" s="90"/>
      <c r="K15" s="90"/>
      <c r="L15" s="84"/>
      <c r="M15" s="84"/>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row>
    <row r="16" spans="1:98" s="27" customFormat="1" ht="15.5" customHeight="1" x14ac:dyDescent="0.15">
      <c r="A16" s="90"/>
      <c r="B16" s="90"/>
      <c r="C16" s="90"/>
      <c r="D16" s="90"/>
      <c r="E16" s="90"/>
      <c r="F16" s="90"/>
      <c r="G16" s="90"/>
      <c r="H16" s="90"/>
      <c r="I16" s="90"/>
      <c r="J16" s="90"/>
      <c r="K16" s="90"/>
      <c r="L16" s="84"/>
      <c r="M16" s="84"/>
      <c r="N16" s="90"/>
      <c r="O16" s="42"/>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row>
    <row r="17" spans="1:98" s="27" customFormat="1" ht="15.5" customHeight="1" x14ac:dyDescent="0.15">
      <c r="A17" s="90"/>
      <c r="B17" s="90"/>
      <c r="C17" s="90"/>
      <c r="D17" s="90"/>
      <c r="E17" s="90"/>
      <c r="F17" s="90"/>
      <c r="G17" s="90"/>
      <c r="H17" s="90"/>
      <c r="I17" s="90"/>
      <c r="J17" s="90"/>
      <c r="K17" s="90"/>
      <c r="L17" s="84"/>
      <c r="M17" s="84"/>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row>
    <row r="18" spans="1:98" s="27" customFormat="1" ht="15.5" customHeight="1" x14ac:dyDescent="0.15">
      <c r="A18" s="90"/>
      <c r="B18" s="90"/>
      <c r="C18" s="90"/>
      <c r="D18" s="90"/>
      <c r="E18" s="90"/>
      <c r="F18" s="90"/>
      <c r="G18" s="90"/>
      <c r="H18" s="90"/>
      <c r="I18" s="90"/>
      <c r="J18" s="90"/>
      <c r="K18" s="90"/>
      <c r="L18" s="84"/>
      <c r="M18" s="84"/>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row>
    <row r="19" spans="1:98" s="27" customFormat="1" ht="15.5" customHeight="1" x14ac:dyDescent="0.15">
      <c r="A19" s="90"/>
      <c r="B19" s="90"/>
      <c r="C19" s="90"/>
      <c r="D19" s="90"/>
      <c r="E19" s="90"/>
      <c r="F19" s="90"/>
      <c r="G19" s="90"/>
      <c r="H19" s="90"/>
      <c r="I19" s="90"/>
      <c r="J19" s="90"/>
      <c r="K19" s="90"/>
      <c r="L19" s="84"/>
      <c r="M19" s="84"/>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row>
    <row r="20" spans="1:98" s="27" customFormat="1" ht="15.5" customHeight="1" x14ac:dyDescent="0.15">
      <c r="A20" s="90"/>
      <c r="B20" s="90"/>
      <c r="C20" s="90"/>
      <c r="D20" s="90"/>
      <c r="E20" s="90"/>
      <c r="F20" s="90"/>
      <c r="G20" s="90"/>
      <c r="H20" s="90"/>
      <c r="I20" s="90"/>
      <c r="J20" s="90"/>
      <c r="K20" s="90"/>
      <c r="L20" s="84"/>
      <c r="M20" s="84"/>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row>
    <row r="21" spans="1:98" s="27" customFormat="1" ht="15.5" customHeight="1" x14ac:dyDescent="0.15">
      <c r="A21" s="90"/>
      <c r="B21" s="90"/>
      <c r="C21" s="90"/>
      <c r="D21" s="90"/>
      <c r="E21" s="90"/>
      <c r="F21" s="90"/>
      <c r="G21" s="90"/>
      <c r="H21" s="90"/>
      <c r="I21" s="90"/>
      <c r="J21" s="90"/>
      <c r="K21" s="90"/>
      <c r="L21" s="84"/>
      <c r="M21" s="84"/>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c r="CL21" s="90"/>
      <c r="CM21" s="90"/>
      <c r="CN21" s="90"/>
      <c r="CO21" s="90"/>
      <c r="CP21" s="90"/>
      <c r="CQ21" s="90"/>
      <c r="CR21" s="90"/>
      <c r="CS21" s="90"/>
      <c r="CT21" s="90"/>
    </row>
    <row r="22" spans="1:98" s="27" customFormat="1" ht="15.5" customHeight="1" x14ac:dyDescent="0.15">
      <c r="A22" s="90"/>
      <c r="B22" s="90"/>
      <c r="C22" s="90"/>
      <c r="D22" s="90"/>
      <c r="E22" s="90"/>
      <c r="F22" s="90"/>
      <c r="G22" s="90"/>
      <c r="H22" s="90"/>
      <c r="I22" s="90"/>
      <c r="J22" s="90"/>
      <c r="K22" s="90"/>
      <c r="L22" s="84"/>
      <c r="M22" s="84"/>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row>
    <row r="23" spans="1:98" s="27" customFormat="1" ht="15.5" customHeight="1" x14ac:dyDescent="0.15">
      <c r="A23" s="90"/>
      <c r="B23" s="90"/>
      <c r="C23" s="90"/>
      <c r="D23" s="90"/>
      <c r="E23" s="90"/>
      <c r="F23" s="90"/>
      <c r="G23" s="90"/>
      <c r="H23" s="90"/>
      <c r="I23" s="90"/>
      <c r="J23" s="90"/>
      <c r="K23" s="90"/>
      <c r="L23" s="84"/>
      <c r="M23" s="84"/>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row>
    <row r="24" spans="1:98" s="27" customFormat="1" ht="15.5" customHeight="1" x14ac:dyDescent="0.15">
      <c r="A24" s="90"/>
      <c r="B24" s="90"/>
      <c r="C24" s="90"/>
      <c r="D24" s="90"/>
      <c r="E24" s="90"/>
      <c r="F24" s="90"/>
      <c r="G24" s="90"/>
      <c r="H24" s="90"/>
      <c r="I24" s="90"/>
      <c r="J24" s="90"/>
      <c r="K24" s="90"/>
      <c r="L24" s="84"/>
      <c r="M24" s="84"/>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row>
    <row r="25" spans="1:98" s="27" customFormat="1" ht="15.5" customHeight="1" x14ac:dyDescent="0.15">
      <c r="A25" s="90"/>
      <c r="B25" s="90"/>
      <c r="C25" s="90"/>
      <c r="D25" s="90"/>
      <c r="E25" s="90"/>
      <c r="F25" s="90"/>
      <c r="G25" s="90"/>
      <c r="H25" s="90"/>
      <c r="I25" s="90"/>
      <c r="J25" s="90"/>
      <c r="K25" s="90"/>
      <c r="L25" s="84"/>
      <c r="M25" s="84"/>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row>
    <row r="26" spans="1:98" s="27" customFormat="1" ht="15.5" customHeight="1" x14ac:dyDescent="0.15">
      <c r="A26" s="90"/>
      <c r="B26" s="90"/>
      <c r="C26" s="90"/>
      <c r="D26" s="90"/>
      <c r="E26" s="90"/>
      <c r="F26" s="90"/>
      <c r="G26" s="90"/>
      <c r="H26" s="90"/>
      <c r="I26" s="90"/>
      <c r="J26" s="90"/>
      <c r="K26" s="90"/>
      <c r="L26" s="84"/>
      <c r="M26" s="84"/>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c r="CB26" s="90"/>
      <c r="CC26" s="90"/>
      <c r="CD26" s="90"/>
      <c r="CE26" s="90"/>
      <c r="CF26" s="90"/>
      <c r="CG26" s="90"/>
      <c r="CH26" s="90"/>
      <c r="CI26" s="90"/>
      <c r="CJ26" s="90"/>
      <c r="CK26" s="90"/>
      <c r="CL26" s="90"/>
      <c r="CM26" s="90"/>
      <c r="CN26" s="90"/>
      <c r="CO26" s="90"/>
      <c r="CP26" s="90"/>
      <c r="CQ26" s="90"/>
      <c r="CR26" s="90"/>
      <c r="CS26" s="90"/>
      <c r="CT26" s="90"/>
    </row>
    <row r="27" spans="1:98" s="27" customFormat="1" ht="15.5" customHeight="1" x14ac:dyDescent="0.15">
      <c r="A27" s="90"/>
      <c r="B27" s="90"/>
      <c r="C27" s="90"/>
      <c r="D27" s="90"/>
      <c r="E27" s="90"/>
      <c r="F27" s="90"/>
      <c r="G27" s="90"/>
      <c r="H27" s="90"/>
      <c r="I27" s="90"/>
      <c r="J27" s="90"/>
      <c r="K27" s="90"/>
      <c r="L27" s="84"/>
      <c r="M27" s="84"/>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row>
    <row r="28" spans="1:98" s="27" customFormat="1" ht="15.5" customHeight="1" x14ac:dyDescent="0.15">
      <c r="A28" s="90"/>
      <c r="B28" s="90"/>
      <c r="C28" s="90"/>
      <c r="D28" s="90"/>
      <c r="E28" s="90"/>
      <c r="F28" s="90"/>
      <c r="G28" s="90"/>
      <c r="H28" s="90"/>
      <c r="I28" s="90"/>
      <c r="J28" s="90"/>
      <c r="K28" s="90"/>
      <c r="L28" s="84"/>
      <c r="M28" s="84"/>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row>
    <row r="29" spans="1:98" s="27" customFormat="1" ht="15.5" customHeight="1" x14ac:dyDescent="0.15">
      <c r="A29" s="90"/>
      <c r="B29" s="90"/>
      <c r="C29" s="90"/>
      <c r="D29" s="90"/>
      <c r="E29" s="90"/>
      <c r="F29" s="90"/>
      <c r="G29" s="90"/>
      <c r="H29" s="90"/>
      <c r="I29" s="90"/>
      <c r="J29" s="90"/>
      <c r="K29" s="90"/>
      <c r="L29" s="84"/>
      <c r="M29" s="84"/>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row>
    <row r="30" spans="1:98" s="27" customFormat="1" ht="15.5" customHeight="1" x14ac:dyDescent="0.15">
      <c r="A30" s="90"/>
      <c r="B30" s="90"/>
      <c r="C30" s="90"/>
      <c r="D30" s="90"/>
      <c r="E30" s="90"/>
      <c r="F30" s="90"/>
      <c r="G30" s="90"/>
      <c r="H30" s="90"/>
      <c r="I30" s="90"/>
      <c r="J30" s="90"/>
      <c r="K30" s="90"/>
      <c r="L30" s="84"/>
      <c r="M30" s="84"/>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row>
    <row r="31" spans="1:98" s="27" customFormat="1" ht="15.5" customHeight="1" x14ac:dyDescent="0.15">
      <c r="A31" s="90"/>
      <c r="B31" s="90"/>
      <c r="C31" s="90"/>
      <c r="D31" s="90"/>
      <c r="E31" s="90"/>
      <c r="F31" s="90"/>
      <c r="G31" s="90"/>
      <c r="H31" s="90"/>
      <c r="I31" s="90"/>
      <c r="J31" s="90"/>
      <c r="K31" s="90"/>
      <c r="L31" s="84"/>
      <c r="M31" s="84"/>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row>
    <row r="32" spans="1:98" s="27" customFormat="1" ht="15.5" customHeight="1" x14ac:dyDescent="0.15">
      <c r="A32" s="90"/>
      <c r="B32" s="90"/>
      <c r="C32" s="90"/>
      <c r="D32" s="90"/>
      <c r="E32" s="90"/>
      <c r="F32" s="90"/>
      <c r="G32" s="90"/>
      <c r="H32" s="90"/>
      <c r="I32" s="90"/>
      <c r="J32" s="90"/>
      <c r="K32" s="90"/>
      <c r="L32" s="84"/>
      <c r="M32" s="84"/>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row>
    <row r="33" spans="1:98" s="27" customFormat="1" ht="15.5" customHeight="1" x14ac:dyDescent="0.15">
      <c r="A33" s="90"/>
      <c r="B33" s="90"/>
      <c r="C33" s="90"/>
      <c r="D33" s="90"/>
      <c r="E33" s="90"/>
      <c r="F33" s="90"/>
      <c r="G33" s="90"/>
      <c r="H33" s="90"/>
      <c r="I33" s="90"/>
      <c r="J33" s="90"/>
      <c r="K33" s="90"/>
      <c r="L33" s="84"/>
      <c r="M33" s="84"/>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row>
    <row r="34" spans="1:98" s="27" customFormat="1" ht="15.5" customHeight="1" x14ac:dyDescent="0.15">
      <c r="A34" s="90"/>
      <c r="B34" s="90"/>
      <c r="C34" s="90"/>
      <c r="D34" s="90"/>
      <c r="E34" s="90"/>
      <c r="F34" s="90"/>
      <c r="G34" s="90"/>
      <c r="H34" s="90"/>
      <c r="I34" s="90"/>
      <c r="J34" s="90"/>
      <c r="K34" s="90"/>
      <c r="L34" s="84"/>
      <c r="M34" s="84"/>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row>
    <row r="35" spans="1:98" s="27" customFormat="1" ht="15.5" customHeight="1" x14ac:dyDescent="0.15">
      <c r="A35" s="90"/>
      <c r="B35" s="90"/>
      <c r="C35" s="90"/>
      <c r="D35" s="90"/>
      <c r="E35" s="90"/>
      <c r="F35" s="90"/>
      <c r="G35" s="90"/>
      <c r="H35" s="90"/>
      <c r="I35" s="90"/>
      <c r="J35" s="90"/>
      <c r="K35" s="90"/>
      <c r="L35" s="84"/>
      <c r="M35" s="84"/>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row>
    <row r="36" spans="1:98" s="27" customFormat="1" ht="15.5" customHeight="1" x14ac:dyDescent="0.15">
      <c r="A36" s="90"/>
      <c r="B36" s="90"/>
      <c r="C36" s="90"/>
      <c r="D36" s="90"/>
      <c r="E36" s="90"/>
      <c r="F36" s="90"/>
      <c r="G36" s="90"/>
      <c r="H36" s="90"/>
      <c r="I36" s="90"/>
      <c r="J36" s="90"/>
      <c r="K36" s="90"/>
      <c r="L36" s="84"/>
      <c r="M36" s="84"/>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row>
    <row r="37" spans="1:98" s="27" customFormat="1" ht="15.5" customHeight="1" x14ac:dyDescent="0.15">
      <c r="A37" s="90"/>
      <c r="B37" s="90"/>
      <c r="C37" s="90"/>
      <c r="D37" s="90"/>
      <c r="E37" s="90"/>
      <c r="F37" s="90"/>
      <c r="G37" s="90"/>
      <c r="H37" s="90"/>
      <c r="I37" s="90"/>
      <c r="J37" s="90"/>
      <c r="K37" s="90"/>
      <c r="L37" s="84"/>
      <c r="M37" s="84"/>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row>
    <row r="38" spans="1:98" s="27" customFormat="1" ht="15.5" customHeight="1" x14ac:dyDescent="0.15">
      <c r="A38" s="90"/>
      <c r="B38" s="90"/>
      <c r="C38" s="90"/>
      <c r="D38" s="90"/>
      <c r="E38" s="90"/>
      <c r="F38" s="90"/>
      <c r="G38" s="90"/>
      <c r="H38" s="90"/>
      <c r="I38" s="90"/>
      <c r="J38" s="90"/>
      <c r="K38" s="90"/>
      <c r="L38" s="84"/>
      <c r="M38" s="84"/>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row>
    <row r="39" spans="1:98" s="27" customFormat="1" ht="15.5" customHeight="1" x14ac:dyDescent="0.15">
      <c r="A39" s="90"/>
      <c r="B39" s="90"/>
      <c r="C39" s="90"/>
      <c r="D39" s="90"/>
      <c r="E39" s="90"/>
      <c r="F39" s="90"/>
      <c r="G39" s="90"/>
      <c r="H39" s="90"/>
      <c r="I39" s="90"/>
      <c r="J39" s="90"/>
      <c r="K39" s="90"/>
      <c r="L39" s="84"/>
      <c r="M39" s="84"/>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row>
    <row r="40" spans="1:98" s="27" customFormat="1" ht="15.5" customHeight="1" x14ac:dyDescent="0.15">
      <c r="A40" s="90"/>
      <c r="B40" s="90"/>
      <c r="C40" s="90"/>
      <c r="D40" s="90"/>
      <c r="E40" s="90"/>
      <c r="F40" s="90"/>
      <c r="G40" s="90"/>
      <c r="H40" s="90"/>
      <c r="I40" s="90"/>
      <c r="J40" s="90"/>
      <c r="K40" s="90"/>
      <c r="L40" s="84"/>
      <c r="M40" s="84"/>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row>
    <row r="41" spans="1:98" s="27" customFormat="1" ht="15.5" customHeight="1" x14ac:dyDescent="0.15">
      <c r="A41" s="90"/>
      <c r="B41" s="90"/>
      <c r="C41" s="90"/>
      <c r="D41" s="90"/>
      <c r="E41" s="90"/>
      <c r="F41" s="90"/>
      <c r="G41" s="90"/>
      <c r="H41" s="90"/>
      <c r="I41" s="90"/>
      <c r="J41" s="90"/>
      <c r="K41" s="90"/>
      <c r="L41" s="84"/>
      <c r="M41" s="84"/>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row>
    <row r="42" spans="1:98" s="27" customFormat="1" ht="15.5" customHeight="1" x14ac:dyDescent="0.15">
      <c r="A42" s="90"/>
      <c r="B42" s="90"/>
      <c r="C42" s="90"/>
      <c r="D42" s="90"/>
      <c r="E42" s="90"/>
      <c r="F42" s="90"/>
      <c r="G42" s="90"/>
      <c r="H42" s="90"/>
      <c r="I42" s="90"/>
      <c r="J42" s="90"/>
      <c r="K42" s="90"/>
      <c r="L42" s="84"/>
      <c r="M42" s="84"/>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row>
    <row r="43" spans="1:98" s="27" customFormat="1" ht="15.5" customHeight="1" x14ac:dyDescent="0.15">
      <c r="A43" s="90"/>
      <c r="B43" s="90"/>
      <c r="C43" s="90"/>
      <c r="D43" s="90"/>
      <c r="E43" s="90"/>
      <c r="F43" s="90"/>
      <c r="G43" s="90"/>
      <c r="H43" s="90"/>
      <c r="I43" s="90"/>
      <c r="J43" s="90"/>
      <c r="K43" s="90"/>
      <c r="L43" s="84"/>
      <c r="M43" s="84"/>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row>
    <row r="44" spans="1:98" s="27" customFormat="1" ht="15.5" customHeight="1" x14ac:dyDescent="0.15">
      <c r="A44" s="90"/>
      <c r="B44" s="90"/>
      <c r="C44" s="90"/>
      <c r="D44" s="90"/>
      <c r="E44" s="90"/>
      <c r="F44" s="90"/>
      <c r="G44" s="90"/>
      <c r="H44" s="90"/>
      <c r="I44" s="90"/>
      <c r="J44" s="90"/>
      <c r="K44" s="90"/>
      <c r="L44" s="84"/>
      <c r="M44" s="84"/>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row>
    <row r="45" spans="1:98" s="27" customFormat="1" ht="15.5" customHeight="1" x14ac:dyDescent="0.15">
      <c r="A45" s="90"/>
      <c r="B45" s="90"/>
      <c r="C45" s="90"/>
      <c r="D45" s="90"/>
      <c r="E45" s="90"/>
      <c r="F45" s="90"/>
      <c r="G45" s="90"/>
      <c r="H45" s="90"/>
      <c r="I45" s="90"/>
      <c r="J45" s="90"/>
      <c r="K45" s="90"/>
      <c r="L45" s="84"/>
      <c r="M45" s="84"/>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row>
    <row r="46" spans="1:98" s="27" customFormat="1" ht="15.5" customHeight="1" x14ac:dyDescent="0.15">
      <c r="A46" s="90"/>
      <c r="B46" s="90"/>
      <c r="C46" s="90"/>
      <c r="D46" s="90"/>
      <c r="E46" s="90"/>
      <c r="F46" s="90"/>
      <c r="G46" s="90"/>
      <c r="H46" s="90"/>
      <c r="I46" s="90"/>
      <c r="J46" s="90"/>
      <c r="K46" s="90"/>
      <c r="L46" s="84"/>
      <c r="M46" s="84"/>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row>
    <row r="47" spans="1:98" s="27" customFormat="1" ht="15.5" customHeight="1" x14ac:dyDescent="0.15">
      <c r="A47" s="90"/>
      <c r="B47" s="90"/>
      <c r="C47" s="90"/>
      <c r="D47" s="90"/>
      <c r="E47" s="90"/>
      <c r="F47" s="90"/>
      <c r="G47" s="90"/>
      <c r="H47" s="90"/>
      <c r="I47" s="90"/>
      <c r="J47" s="90"/>
      <c r="K47" s="90"/>
      <c r="L47" s="84"/>
      <c r="M47" s="84"/>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row>
    <row r="48" spans="1:98" s="27" customFormat="1" ht="15.5" customHeight="1" x14ac:dyDescent="0.15">
      <c r="A48" s="90"/>
      <c r="B48" s="90"/>
      <c r="C48" s="90"/>
      <c r="D48" s="90"/>
      <c r="E48" s="90"/>
      <c r="F48" s="90"/>
      <c r="G48" s="90"/>
      <c r="H48" s="90"/>
      <c r="I48" s="90"/>
      <c r="J48" s="90"/>
      <c r="K48" s="90"/>
      <c r="L48" s="84"/>
      <c r="M48" s="84"/>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row>
    <row r="49" spans="1:98" s="27" customFormat="1" ht="15.5" customHeight="1" x14ac:dyDescent="0.15">
      <c r="A49" s="90"/>
      <c r="B49" s="90"/>
      <c r="C49" s="90"/>
      <c r="D49" s="90"/>
      <c r="E49" s="90"/>
      <c r="F49" s="90"/>
      <c r="G49" s="90"/>
      <c r="H49" s="90"/>
      <c r="I49" s="90"/>
      <c r="J49" s="90"/>
      <c r="K49" s="90"/>
      <c r="L49" s="84"/>
      <c r="M49" s="84"/>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row>
    <row r="50" spans="1:98" s="27" customFormat="1" ht="15.5" customHeight="1" x14ac:dyDescent="0.15">
      <c r="A50" s="90"/>
      <c r="B50" s="90"/>
      <c r="C50" s="90"/>
      <c r="D50" s="90"/>
      <c r="E50" s="90"/>
      <c r="F50" s="90"/>
      <c r="G50" s="90"/>
      <c r="H50" s="90"/>
      <c r="I50" s="90"/>
      <c r="J50" s="90"/>
      <c r="K50" s="90"/>
      <c r="L50" s="84"/>
      <c r="M50" s="84"/>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row>
    <row r="51" spans="1:98" s="27" customFormat="1" ht="15.5" customHeight="1" x14ac:dyDescent="0.15">
      <c r="A51" s="90"/>
      <c r="B51" s="90"/>
      <c r="C51" s="90"/>
      <c r="D51" s="90"/>
      <c r="E51" s="90"/>
      <c r="F51" s="90"/>
      <c r="G51" s="90"/>
      <c r="H51" s="90"/>
      <c r="I51" s="90"/>
      <c r="J51" s="90"/>
      <c r="K51" s="90"/>
      <c r="L51" s="84"/>
      <c r="M51" s="84"/>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row>
    <row r="52" spans="1:98" s="27" customFormat="1" ht="15.5" customHeight="1" x14ac:dyDescent="0.15">
      <c r="A52" s="90"/>
      <c r="B52" s="90"/>
      <c r="C52" s="90"/>
      <c r="D52" s="90"/>
      <c r="E52" s="90"/>
      <c r="F52" s="90"/>
      <c r="G52" s="90"/>
      <c r="H52" s="90"/>
      <c r="I52" s="90"/>
      <c r="J52" s="90"/>
      <c r="K52" s="90"/>
      <c r="L52" s="84"/>
      <c r="M52" s="84"/>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row>
    <row r="53" spans="1:98" s="27" customFormat="1" ht="15.5" customHeight="1" x14ac:dyDescent="0.15">
      <c r="A53" s="90"/>
      <c r="B53" s="90"/>
      <c r="C53" s="90"/>
      <c r="D53" s="90"/>
      <c r="E53" s="90"/>
      <c r="F53" s="90"/>
      <c r="G53" s="90"/>
      <c r="H53" s="90"/>
      <c r="I53" s="90"/>
      <c r="J53" s="90"/>
      <c r="K53" s="90"/>
      <c r="L53" s="84"/>
      <c r="M53" s="84"/>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row>
    <row r="54" spans="1:98" s="27" customFormat="1" ht="15.5" customHeight="1" x14ac:dyDescent="0.15">
      <c r="A54" s="90"/>
      <c r="B54" s="90"/>
      <c r="C54" s="90"/>
      <c r="D54" s="90"/>
      <c r="E54" s="90"/>
      <c r="F54" s="90"/>
      <c r="G54" s="90"/>
      <c r="H54" s="90"/>
      <c r="I54" s="90"/>
      <c r="J54" s="90"/>
      <c r="K54" s="90"/>
      <c r="L54" s="84"/>
      <c r="M54" s="84"/>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row>
    <row r="55" spans="1:98" s="27" customFormat="1" ht="15.5" customHeight="1" x14ac:dyDescent="0.15">
      <c r="A55" s="90"/>
      <c r="B55" s="90"/>
      <c r="C55" s="90"/>
      <c r="D55" s="90"/>
      <c r="E55" s="90"/>
      <c r="F55" s="90"/>
      <c r="G55" s="90"/>
      <c r="H55" s="90"/>
      <c r="I55" s="90"/>
      <c r="J55" s="90"/>
      <c r="K55" s="90"/>
      <c r="L55" s="84"/>
      <c r="M55" s="84"/>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row>
    <row r="56" spans="1:98" s="27" customFormat="1" ht="15.5" customHeight="1" x14ac:dyDescent="0.15">
      <c r="A56" s="90"/>
      <c r="B56" s="90"/>
      <c r="C56" s="90"/>
      <c r="D56" s="90"/>
      <c r="E56" s="90"/>
      <c r="F56" s="90"/>
      <c r="G56" s="90"/>
      <c r="H56" s="90"/>
      <c r="I56" s="90"/>
      <c r="J56" s="90"/>
      <c r="K56" s="90"/>
      <c r="L56" s="84"/>
      <c r="M56" s="84"/>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row>
    <row r="57" spans="1:98" s="27" customFormat="1" ht="15.5" customHeight="1" x14ac:dyDescent="0.15">
      <c r="A57" s="90"/>
      <c r="B57" s="90"/>
      <c r="C57" s="90"/>
      <c r="D57" s="90"/>
      <c r="E57" s="90"/>
      <c r="F57" s="90"/>
      <c r="G57" s="90"/>
      <c r="H57" s="90"/>
      <c r="I57" s="90"/>
      <c r="J57" s="90"/>
      <c r="K57" s="90"/>
      <c r="L57" s="84"/>
      <c r="M57" s="84"/>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row>
    <row r="58" spans="1:98" s="27" customFormat="1" ht="15.5" customHeight="1" x14ac:dyDescent="0.15">
      <c r="A58" s="90"/>
      <c r="B58" s="90"/>
      <c r="C58" s="90"/>
      <c r="D58" s="90"/>
      <c r="E58" s="90"/>
      <c r="F58" s="90"/>
      <c r="G58" s="90"/>
      <c r="H58" s="90"/>
      <c r="I58" s="90"/>
      <c r="J58" s="90"/>
      <c r="K58" s="90"/>
      <c r="L58" s="84"/>
      <c r="M58" s="84"/>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90"/>
      <c r="CJ58" s="90"/>
      <c r="CK58" s="90"/>
      <c r="CL58" s="90"/>
      <c r="CM58" s="90"/>
      <c r="CN58" s="90"/>
      <c r="CO58" s="90"/>
      <c r="CP58" s="90"/>
      <c r="CQ58" s="90"/>
      <c r="CR58" s="90"/>
      <c r="CS58" s="90"/>
      <c r="CT58" s="90"/>
    </row>
    <row r="59" spans="1:98" s="27" customFormat="1" ht="15.5" customHeight="1" x14ac:dyDescent="0.15">
      <c r="A59" s="90"/>
      <c r="B59" s="90"/>
      <c r="C59" s="90"/>
      <c r="D59" s="90"/>
      <c r="E59" s="90"/>
      <c r="F59" s="90"/>
      <c r="G59" s="90"/>
      <c r="H59" s="90"/>
      <c r="I59" s="90"/>
      <c r="J59" s="90"/>
      <c r="K59" s="90"/>
      <c r="L59" s="84"/>
      <c r="M59" s="84"/>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c r="AY59" s="90"/>
      <c r="AZ59" s="90"/>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row>
    <row r="60" spans="1:98" s="27" customFormat="1" ht="15.5" customHeight="1" x14ac:dyDescent="0.15">
      <c r="A60" s="90"/>
      <c r="B60" s="90"/>
      <c r="C60" s="90"/>
      <c r="D60" s="90"/>
      <c r="E60" s="90"/>
      <c r="F60" s="90"/>
      <c r="G60" s="90"/>
      <c r="H60" s="90"/>
      <c r="I60" s="90"/>
      <c r="J60" s="90"/>
      <c r="K60" s="90"/>
      <c r="L60" s="84"/>
      <c r="M60" s="84"/>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row>
    <row r="61" spans="1:98" s="27" customFormat="1" ht="15.5" customHeight="1" x14ac:dyDescent="0.15">
      <c r="A61" s="90"/>
      <c r="B61" s="90"/>
      <c r="C61" s="90"/>
      <c r="D61" s="90"/>
      <c r="E61" s="90"/>
      <c r="F61" s="90"/>
      <c r="G61" s="90"/>
      <c r="H61" s="90"/>
      <c r="I61" s="90"/>
      <c r="J61" s="90"/>
      <c r="K61" s="90"/>
      <c r="L61" s="84"/>
      <c r="M61" s="84"/>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90"/>
      <c r="BE61" s="90"/>
      <c r="BF61" s="90"/>
      <c r="BG61" s="90"/>
      <c r="BH61" s="90"/>
      <c r="BI61" s="90"/>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row>
    <row r="62" spans="1:98" s="27" customFormat="1" ht="15.5" customHeight="1" x14ac:dyDescent="0.15">
      <c r="A62" s="90"/>
      <c r="B62" s="90"/>
      <c r="C62" s="90"/>
      <c r="D62" s="90"/>
      <c r="E62" s="90"/>
      <c r="F62" s="90"/>
      <c r="G62" s="90"/>
      <c r="H62" s="90"/>
      <c r="I62" s="90"/>
      <c r="J62" s="90"/>
      <c r="K62" s="90"/>
      <c r="L62" s="84"/>
      <c r="M62" s="84"/>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row>
    <row r="63" spans="1:98" s="27" customFormat="1" ht="15.5" customHeight="1" x14ac:dyDescent="0.15">
      <c r="A63" s="90"/>
      <c r="B63" s="90"/>
      <c r="C63" s="90"/>
      <c r="D63" s="90"/>
      <c r="E63" s="90"/>
      <c r="F63" s="90"/>
      <c r="G63" s="90"/>
      <c r="H63" s="90"/>
      <c r="I63" s="90"/>
      <c r="J63" s="90"/>
      <c r="K63" s="90"/>
      <c r="L63" s="84"/>
      <c r="M63" s="84"/>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c r="AY63" s="90"/>
      <c r="AZ63" s="90"/>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row>
    <row r="64" spans="1:98" s="27" customFormat="1" ht="15.5" customHeight="1" x14ac:dyDescent="0.15">
      <c r="A64" s="90"/>
      <c r="B64" s="90"/>
      <c r="C64" s="90"/>
      <c r="D64" s="90"/>
      <c r="E64" s="90"/>
      <c r="F64" s="90"/>
      <c r="G64" s="90"/>
      <c r="H64" s="90"/>
      <c r="I64" s="90"/>
      <c r="J64" s="90"/>
      <c r="K64" s="90"/>
      <c r="L64" s="84"/>
      <c r="M64" s="84"/>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row>
    <row r="65" spans="1:98" s="27" customFormat="1" ht="15.5" customHeight="1" x14ac:dyDescent="0.15">
      <c r="A65" s="90"/>
      <c r="B65" s="90"/>
      <c r="C65" s="90"/>
      <c r="D65" s="90"/>
      <c r="E65" s="90"/>
      <c r="F65" s="90"/>
      <c r="G65" s="90"/>
      <c r="H65" s="90"/>
      <c r="I65" s="90"/>
      <c r="J65" s="90"/>
      <c r="K65" s="90"/>
      <c r="L65" s="84"/>
      <c r="M65" s="84"/>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c r="AY65" s="90"/>
      <c r="AZ65" s="90"/>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row>
    <row r="66" spans="1:98" s="27" customFormat="1" ht="15.5" customHeight="1" x14ac:dyDescent="0.15">
      <c r="A66" s="90"/>
      <c r="B66" s="90"/>
      <c r="C66" s="90"/>
      <c r="D66" s="90"/>
      <c r="E66" s="90"/>
      <c r="F66" s="90"/>
      <c r="G66" s="90"/>
      <c r="H66" s="90"/>
      <c r="I66" s="90"/>
      <c r="J66" s="90"/>
      <c r="K66" s="90"/>
      <c r="L66" s="84"/>
      <c r="M66" s="84"/>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c r="AY66" s="90"/>
      <c r="AZ66" s="90"/>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row>
    <row r="67" spans="1:98" s="27" customFormat="1" ht="15.5" customHeight="1" x14ac:dyDescent="0.15">
      <c r="A67" s="90"/>
      <c r="B67" s="90"/>
      <c r="C67" s="90"/>
      <c r="D67" s="90"/>
      <c r="E67" s="90"/>
      <c r="F67" s="90"/>
      <c r="G67" s="90"/>
      <c r="H67" s="90"/>
      <c r="I67" s="90"/>
      <c r="J67" s="90"/>
      <c r="K67" s="90"/>
      <c r="L67" s="84"/>
      <c r="M67" s="84"/>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row>
    <row r="68" spans="1:98" s="27" customFormat="1" ht="15.5" customHeight="1" x14ac:dyDescent="0.15">
      <c r="A68" s="90"/>
      <c r="B68" s="90"/>
      <c r="C68" s="90"/>
      <c r="D68" s="90"/>
      <c r="E68" s="90"/>
      <c r="F68" s="90"/>
      <c r="G68" s="90"/>
      <c r="H68" s="90"/>
      <c r="I68" s="90"/>
      <c r="J68" s="90"/>
      <c r="K68" s="90"/>
      <c r="L68" s="84"/>
      <c r="M68" s="84"/>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row>
    <row r="69" spans="1:98" s="27" customFormat="1" ht="15.5" customHeight="1" x14ac:dyDescent="0.15">
      <c r="A69" s="90"/>
      <c r="B69" s="90"/>
      <c r="C69" s="90"/>
      <c r="D69" s="90"/>
      <c r="E69" s="90"/>
      <c r="F69" s="90"/>
      <c r="G69" s="90"/>
      <c r="H69" s="90"/>
      <c r="I69" s="90"/>
      <c r="J69" s="90"/>
      <c r="K69" s="90"/>
      <c r="L69" s="84"/>
      <c r="M69" s="84"/>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row>
    <row r="70" spans="1:98" s="27" customFormat="1" ht="15.5" customHeight="1" x14ac:dyDescent="0.15">
      <c r="A70" s="90"/>
      <c r="B70" s="90"/>
      <c r="C70" s="90"/>
      <c r="D70" s="90"/>
      <c r="E70" s="90"/>
      <c r="F70" s="90"/>
      <c r="G70" s="90"/>
      <c r="H70" s="90"/>
      <c r="I70" s="90"/>
      <c r="J70" s="90"/>
      <c r="K70" s="90"/>
      <c r="L70" s="84"/>
      <c r="M70" s="84"/>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row>
    <row r="71" spans="1:98" s="27" customFormat="1" ht="15.5" customHeight="1" x14ac:dyDescent="0.15">
      <c r="A71" s="90"/>
      <c r="B71" s="90"/>
      <c r="C71" s="90"/>
      <c r="D71" s="90"/>
      <c r="E71" s="90"/>
      <c r="F71" s="90"/>
      <c r="G71" s="90"/>
      <c r="H71" s="90"/>
      <c r="I71" s="90"/>
      <c r="J71" s="90"/>
      <c r="K71" s="90"/>
      <c r="L71" s="84"/>
      <c r="M71" s="84"/>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row>
    <row r="72" spans="1:98" s="27" customFormat="1" ht="15.5" customHeight="1" x14ac:dyDescent="0.15">
      <c r="A72" s="90"/>
      <c r="B72" s="90"/>
      <c r="C72" s="90"/>
      <c r="D72" s="90"/>
      <c r="E72" s="90"/>
      <c r="F72" s="90"/>
      <c r="G72" s="90"/>
      <c r="H72" s="90"/>
      <c r="I72" s="90"/>
      <c r="J72" s="90"/>
      <c r="K72" s="90"/>
      <c r="L72" s="84"/>
      <c r="M72" s="84"/>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c r="AY72" s="90"/>
      <c r="AZ72" s="90"/>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row>
    <row r="73" spans="1:98" s="27" customFormat="1" ht="15.5" customHeight="1" x14ac:dyDescent="0.15">
      <c r="A73" s="90"/>
      <c r="B73" s="90"/>
      <c r="C73" s="90"/>
      <c r="D73" s="90"/>
      <c r="E73" s="90"/>
      <c r="F73" s="90"/>
      <c r="G73" s="90"/>
      <c r="H73" s="90"/>
      <c r="I73" s="90"/>
      <c r="J73" s="90"/>
      <c r="K73" s="90"/>
      <c r="L73" s="84"/>
      <c r="M73" s="84"/>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row>
    <row r="74" spans="1:98" s="27" customFormat="1" ht="15.5" customHeight="1" x14ac:dyDescent="0.15">
      <c r="A74" s="90"/>
      <c r="B74" s="90"/>
      <c r="C74" s="90"/>
      <c r="D74" s="90"/>
      <c r="E74" s="90"/>
      <c r="F74" s="90"/>
      <c r="G74" s="90"/>
      <c r="H74" s="90"/>
      <c r="I74" s="90"/>
      <c r="J74" s="90"/>
      <c r="K74" s="90"/>
      <c r="L74" s="84"/>
      <c r="M74" s="84"/>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row>
    <row r="75" spans="1:98" s="27" customFormat="1" ht="15.5" customHeight="1" x14ac:dyDescent="0.15">
      <c r="A75" s="90"/>
      <c r="B75" s="90"/>
      <c r="C75" s="90"/>
      <c r="D75" s="90"/>
      <c r="E75" s="90"/>
      <c r="F75" s="90"/>
      <c r="G75" s="90"/>
      <c r="H75" s="90"/>
      <c r="I75" s="90"/>
      <c r="J75" s="90"/>
      <c r="K75" s="90"/>
      <c r="L75" s="84"/>
      <c r="M75" s="84"/>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row>
    <row r="76" spans="1:98" s="27" customFormat="1" ht="15.5" customHeight="1" x14ac:dyDescent="0.15">
      <c r="A76" s="90"/>
      <c r="B76" s="90"/>
      <c r="C76" s="90"/>
      <c r="D76" s="90"/>
      <c r="E76" s="90"/>
      <c r="F76" s="90"/>
      <c r="G76" s="90"/>
      <c r="H76" s="90"/>
      <c r="I76" s="90"/>
      <c r="J76" s="90"/>
      <c r="K76" s="90"/>
      <c r="L76" s="84"/>
      <c r="M76" s="84"/>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row>
    <row r="77" spans="1:98" s="27" customFormat="1" ht="15.5" customHeight="1" x14ac:dyDescent="0.15">
      <c r="A77" s="90"/>
      <c r="B77" s="90"/>
      <c r="C77" s="90"/>
      <c r="D77" s="90"/>
      <c r="E77" s="90"/>
      <c r="F77" s="90"/>
      <c r="G77" s="90"/>
      <c r="H77" s="90"/>
      <c r="I77" s="90"/>
      <c r="J77" s="90"/>
      <c r="K77" s="90"/>
      <c r="L77" s="84"/>
      <c r="M77" s="84"/>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row>
    <row r="78" spans="1:98" s="27" customFormat="1" ht="15.5" customHeight="1" x14ac:dyDescent="0.15">
      <c r="A78" s="90"/>
      <c r="B78" s="90"/>
      <c r="C78" s="90"/>
      <c r="D78" s="90"/>
      <c r="E78" s="90"/>
      <c r="F78" s="90"/>
      <c r="G78" s="90"/>
      <c r="H78" s="90"/>
      <c r="I78" s="90"/>
      <c r="J78" s="90"/>
      <c r="K78" s="90"/>
      <c r="L78" s="84"/>
      <c r="M78" s="84"/>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row>
    <row r="79" spans="1:98" s="27" customFormat="1" ht="15.5" customHeight="1" x14ac:dyDescent="0.15">
      <c r="A79" s="90"/>
      <c r="B79" s="90"/>
      <c r="C79" s="90"/>
      <c r="D79" s="90"/>
      <c r="E79" s="90"/>
      <c r="F79" s="90"/>
      <c r="G79" s="90"/>
      <c r="H79" s="90"/>
      <c r="I79" s="90"/>
      <c r="J79" s="90"/>
      <c r="K79" s="90"/>
      <c r="L79" s="84"/>
      <c r="M79" s="84"/>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row>
    <row r="80" spans="1:98" s="27" customFormat="1" ht="15.5" customHeight="1" x14ac:dyDescent="0.15">
      <c r="A80" s="90"/>
      <c r="B80" s="90"/>
      <c r="C80" s="90"/>
      <c r="D80" s="90"/>
      <c r="E80" s="90"/>
      <c r="F80" s="90"/>
      <c r="G80" s="90"/>
      <c r="H80" s="90"/>
      <c r="I80" s="90"/>
      <c r="J80" s="90"/>
      <c r="K80" s="90"/>
      <c r="L80" s="84"/>
      <c r="M80" s="84"/>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row>
    <row r="81" spans="1:98" s="27" customFormat="1" ht="15.5" customHeight="1" x14ac:dyDescent="0.15">
      <c r="A81" s="90"/>
      <c r="B81" s="90"/>
      <c r="C81" s="90"/>
      <c r="D81" s="90"/>
      <c r="E81" s="90"/>
      <c r="F81" s="90"/>
      <c r="G81" s="90"/>
      <c r="H81" s="90"/>
      <c r="I81" s="90"/>
      <c r="J81" s="90"/>
      <c r="K81" s="90"/>
      <c r="L81" s="84"/>
      <c r="M81" s="84"/>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row>
    <row r="82" spans="1:98" s="27" customFormat="1" ht="15.5" customHeight="1" x14ac:dyDescent="0.15">
      <c r="A82" s="90"/>
      <c r="B82" s="90"/>
      <c r="C82" s="90"/>
      <c r="D82" s="90"/>
      <c r="E82" s="90"/>
      <c r="F82" s="90"/>
      <c r="G82" s="90"/>
      <c r="H82" s="90"/>
      <c r="I82" s="90"/>
      <c r="J82" s="90"/>
      <c r="K82" s="90"/>
      <c r="L82" s="84"/>
      <c r="M82" s="84"/>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row>
    <row r="83" spans="1:98" s="27" customFormat="1" ht="15.5" customHeight="1" x14ac:dyDescent="0.15">
      <c r="A83" s="90"/>
      <c r="B83" s="90"/>
      <c r="C83" s="90"/>
      <c r="D83" s="90"/>
      <c r="E83" s="90"/>
      <c r="F83" s="90"/>
      <c r="G83" s="90"/>
      <c r="H83" s="90"/>
      <c r="I83" s="90"/>
      <c r="J83" s="90"/>
      <c r="K83" s="90"/>
      <c r="L83" s="84"/>
      <c r="M83" s="84"/>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c r="AY83" s="90"/>
      <c r="AZ83" s="90"/>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row>
    <row r="84" spans="1:98" s="27" customFormat="1" ht="15.5" customHeight="1" x14ac:dyDescent="0.15">
      <c r="A84" s="90"/>
      <c r="B84" s="90"/>
      <c r="C84" s="90"/>
      <c r="D84" s="90"/>
      <c r="E84" s="90"/>
      <c r="F84" s="90"/>
      <c r="G84" s="90"/>
      <c r="H84" s="90"/>
      <c r="I84" s="90"/>
      <c r="J84" s="90"/>
      <c r="K84" s="90"/>
      <c r="L84" s="84"/>
      <c r="M84" s="84"/>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c r="AY84" s="90"/>
      <c r="AZ84" s="90"/>
      <c r="BA84" s="90"/>
      <c r="BB84" s="90"/>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row>
    <row r="85" spans="1:98" s="27" customFormat="1" ht="15.5" customHeight="1" x14ac:dyDescent="0.15">
      <c r="A85" s="90"/>
      <c r="B85" s="90"/>
      <c r="C85" s="90"/>
      <c r="D85" s="90"/>
      <c r="E85" s="90"/>
      <c r="F85" s="90"/>
      <c r="G85" s="90"/>
      <c r="H85" s="90"/>
      <c r="I85" s="90"/>
      <c r="J85" s="90"/>
      <c r="K85" s="90"/>
      <c r="L85" s="84"/>
      <c r="M85" s="84"/>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row>
    <row r="86" spans="1:98" s="27" customFormat="1" ht="15.5" customHeight="1" x14ac:dyDescent="0.15">
      <c r="A86" s="90"/>
      <c r="B86" s="90"/>
      <c r="C86" s="90"/>
      <c r="D86" s="90"/>
      <c r="E86" s="90"/>
      <c r="F86" s="90"/>
      <c r="G86" s="90"/>
      <c r="H86" s="90"/>
      <c r="I86" s="90"/>
      <c r="J86" s="90"/>
      <c r="K86" s="90"/>
      <c r="L86" s="84"/>
      <c r="M86" s="84"/>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c r="AY86" s="90"/>
      <c r="AZ86" s="90"/>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row>
    <row r="87" spans="1:98" s="27" customFormat="1" ht="15.5" customHeight="1" x14ac:dyDescent="0.15">
      <c r="A87" s="90"/>
      <c r="B87" s="90"/>
      <c r="C87" s="90"/>
      <c r="D87" s="90"/>
      <c r="E87" s="90"/>
      <c r="F87" s="90"/>
      <c r="G87" s="90"/>
      <c r="H87" s="90"/>
      <c r="I87" s="90"/>
      <c r="J87" s="90"/>
      <c r="K87" s="90"/>
      <c r="L87" s="84"/>
      <c r="M87" s="84"/>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row>
    <row r="88" spans="1:98" s="27" customFormat="1" ht="15.5" customHeight="1" x14ac:dyDescent="0.15">
      <c r="A88" s="90"/>
      <c r="B88" s="90"/>
      <c r="C88" s="90"/>
      <c r="D88" s="90"/>
      <c r="E88" s="90"/>
      <c r="F88" s="90"/>
      <c r="G88" s="90"/>
      <c r="H88" s="90"/>
      <c r="I88" s="90"/>
      <c r="J88" s="90"/>
      <c r="K88" s="90"/>
      <c r="L88" s="84"/>
      <c r="M88" s="84"/>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row>
    <row r="89" spans="1:98" s="27" customFormat="1" ht="15.5" customHeight="1" x14ac:dyDescent="0.15">
      <c r="A89" s="90"/>
      <c r="B89" s="90"/>
      <c r="C89" s="90"/>
      <c r="D89" s="90"/>
      <c r="E89" s="90"/>
      <c r="F89" s="90"/>
      <c r="G89" s="90"/>
      <c r="H89" s="90"/>
      <c r="I89" s="90"/>
      <c r="J89" s="90"/>
      <c r="K89" s="90"/>
      <c r="L89" s="84"/>
      <c r="M89" s="84"/>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row>
    <row r="90" spans="1:98" s="27" customFormat="1" ht="15.5" customHeight="1" x14ac:dyDescent="0.15">
      <c r="A90" s="90"/>
      <c r="B90" s="90"/>
      <c r="C90" s="90"/>
      <c r="D90" s="90"/>
      <c r="E90" s="90"/>
      <c r="F90" s="90"/>
      <c r="G90" s="90"/>
      <c r="H90" s="90"/>
      <c r="I90" s="90"/>
      <c r="J90" s="90"/>
      <c r="K90" s="90"/>
      <c r="L90" s="84"/>
      <c r="M90" s="84"/>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row>
    <row r="91" spans="1:98" s="27" customFormat="1" ht="15.5" customHeight="1" x14ac:dyDescent="0.15">
      <c r="A91" s="90"/>
      <c r="B91" s="90"/>
      <c r="C91" s="90"/>
      <c r="D91" s="90"/>
      <c r="E91" s="90"/>
      <c r="F91" s="90"/>
      <c r="G91" s="90"/>
      <c r="H91" s="90"/>
      <c r="I91" s="90"/>
      <c r="J91" s="90"/>
      <c r="K91" s="90"/>
      <c r="L91" s="84"/>
      <c r="M91" s="84"/>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c r="AY91" s="90"/>
      <c r="AZ91" s="90"/>
      <c r="BA91" s="90"/>
      <c r="BB91" s="90"/>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row>
    <row r="92" spans="1:98" s="27" customFormat="1" ht="15.5" customHeight="1" x14ac:dyDescent="0.15">
      <c r="A92" s="90"/>
      <c r="B92" s="90"/>
      <c r="C92" s="90"/>
      <c r="D92" s="90"/>
      <c r="E92" s="90"/>
      <c r="F92" s="90"/>
      <c r="G92" s="90"/>
      <c r="H92" s="90"/>
      <c r="I92" s="90"/>
      <c r="J92" s="90"/>
      <c r="K92" s="90"/>
      <c r="L92" s="84"/>
      <c r="M92" s="84"/>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row>
    <row r="93" spans="1:98" s="27" customFormat="1" ht="15.5" customHeight="1" x14ac:dyDescent="0.15">
      <c r="A93" s="90"/>
      <c r="B93" s="90"/>
      <c r="C93" s="90"/>
      <c r="D93" s="90"/>
      <c r="E93" s="90"/>
      <c r="F93" s="90"/>
      <c r="G93" s="90"/>
      <c r="H93" s="90"/>
      <c r="I93" s="90"/>
      <c r="J93" s="90"/>
      <c r="K93" s="90"/>
      <c r="L93" s="84"/>
      <c r="M93" s="84"/>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c r="AY93" s="90"/>
      <c r="AZ93" s="90"/>
      <c r="BA93" s="90"/>
      <c r="BB93" s="90"/>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row>
    <row r="94" spans="1:98" s="27" customFormat="1" ht="15.5" customHeight="1" x14ac:dyDescent="0.15">
      <c r="A94" s="90"/>
      <c r="B94" s="90"/>
      <c r="C94" s="90"/>
      <c r="D94" s="90"/>
      <c r="E94" s="90"/>
      <c r="F94" s="90"/>
      <c r="G94" s="90"/>
      <c r="H94" s="90"/>
      <c r="I94" s="90"/>
      <c r="J94" s="90"/>
      <c r="K94" s="90"/>
      <c r="L94" s="84"/>
      <c r="M94" s="84"/>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c r="AY94" s="90"/>
      <c r="AZ94" s="90"/>
      <c r="BA94" s="90"/>
      <c r="BB94" s="90"/>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row>
    <row r="95" spans="1:98" s="27" customFormat="1" ht="15.5" customHeight="1" x14ac:dyDescent="0.15">
      <c r="A95" s="90"/>
      <c r="B95" s="90"/>
      <c r="C95" s="90"/>
      <c r="D95" s="90"/>
      <c r="E95" s="90"/>
      <c r="F95" s="90"/>
      <c r="G95" s="90"/>
      <c r="H95" s="90"/>
      <c r="I95" s="90"/>
      <c r="J95" s="90"/>
      <c r="K95" s="90"/>
      <c r="L95" s="84"/>
      <c r="M95" s="84"/>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c r="AY95" s="90"/>
      <c r="AZ95" s="90"/>
      <c r="BA95" s="90"/>
      <c r="BB95" s="90"/>
      <c r="BC95" s="90"/>
      <c r="BD95" s="90"/>
      <c r="BE95" s="90"/>
      <c r="BF95" s="90"/>
      <c r="BG95" s="90"/>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c r="CL95" s="90"/>
      <c r="CM95" s="90"/>
      <c r="CN95" s="90"/>
      <c r="CO95" s="90"/>
      <c r="CP95" s="90"/>
      <c r="CQ95" s="90"/>
      <c r="CR95" s="90"/>
      <c r="CS95" s="90"/>
      <c r="CT95" s="90"/>
    </row>
    <row r="96" spans="1:98" s="27" customFormat="1" ht="15.5" customHeight="1" x14ac:dyDescent="0.15">
      <c r="A96" s="90"/>
      <c r="B96" s="90"/>
      <c r="C96" s="90"/>
      <c r="D96" s="90"/>
      <c r="E96" s="90"/>
      <c r="F96" s="90"/>
      <c r="G96" s="90"/>
      <c r="H96" s="90"/>
      <c r="I96" s="90"/>
      <c r="J96" s="90"/>
      <c r="K96" s="90"/>
      <c r="L96" s="84"/>
      <c r="M96" s="84"/>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c r="BA96" s="90"/>
      <c r="BB96" s="90"/>
      <c r="BC96" s="90"/>
      <c r="BD96" s="90"/>
      <c r="BE96" s="90"/>
      <c r="BF96" s="90"/>
      <c r="BG96" s="90"/>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row>
    <row r="97" spans="1:98" s="27" customFormat="1" ht="15.5" customHeight="1" x14ac:dyDescent="0.15">
      <c r="A97" s="90"/>
      <c r="B97" s="90"/>
      <c r="C97" s="90"/>
      <c r="D97" s="90"/>
      <c r="E97" s="90"/>
      <c r="F97" s="90"/>
      <c r="G97" s="90"/>
      <c r="H97" s="90"/>
      <c r="I97" s="90"/>
      <c r="J97" s="90"/>
      <c r="K97" s="90"/>
      <c r="L97" s="84"/>
      <c r="M97" s="84"/>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c r="AY97" s="90"/>
      <c r="AZ97" s="90"/>
      <c r="BA97" s="90"/>
      <c r="BB97" s="90"/>
      <c r="BC97" s="90"/>
      <c r="BD97" s="90"/>
      <c r="BE97" s="90"/>
      <c r="BF97" s="90"/>
      <c r="BG97" s="90"/>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row>
    <row r="98" spans="1:98" s="27" customFormat="1" ht="15.5" customHeight="1" x14ac:dyDescent="0.15">
      <c r="A98" s="90"/>
      <c r="B98" s="90"/>
      <c r="C98" s="90"/>
      <c r="D98" s="90"/>
      <c r="E98" s="90"/>
      <c r="F98" s="90"/>
      <c r="G98" s="90"/>
      <c r="H98" s="90"/>
      <c r="I98" s="90"/>
      <c r="J98" s="90"/>
      <c r="K98" s="90"/>
      <c r="L98" s="84"/>
      <c r="M98" s="84"/>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c r="AY98" s="90"/>
      <c r="AZ98" s="90"/>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c r="CL98" s="90"/>
      <c r="CM98" s="90"/>
      <c r="CN98" s="90"/>
      <c r="CO98" s="90"/>
      <c r="CP98" s="90"/>
      <c r="CQ98" s="90"/>
      <c r="CR98" s="90"/>
      <c r="CS98" s="90"/>
      <c r="CT98" s="90"/>
    </row>
    <row r="99" spans="1:98" s="27" customFormat="1" ht="15.5" customHeight="1" x14ac:dyDescent="0.15">
      <c r="A99" s="90"/>
      <c r="B99" s="90"/>
      <c r="C99" s="90"/>
      <c r="D99" s="90"/>
      <c r="E99" s="90"/>
      <c r="F99" s="90"/>
      <c r="G99" s="90"/>
      <c r="H99" s="90"/>
      <c r="I99" s="90"/>
      <c r="J99" s="90"/>
      <c r="K99" s="90"/>
      <c r="L99" s="84"/>
      <c r="M99" s="84"/>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row>
    <row r="100" spans="1:98" s="27" customFormat="1" ht="15.5" customHeight="1" x14ac:dyDescent="0.15">
      <c r="A100" s="90"/>
      <c r="B100" s="90"/>
      <c r="C100" s="90"/>
      <c r="D100" s="90"/>
      <c r="E100" s="90"/>
      <c r="F100" s="90"/>
      <c r="G100" s="90"/>
      <c r="H100" s="90"/>
      <c r="I100" s="90"/>
      <c r="J100" s="90"/>
      <c r="K100" s="90"/>
      <c r="L100" s="84"/>
      <c r="M100" s="84"/>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row>
    <row r="101" spans="1:98" s="27" customFormat="1" ht="15.5" customHeight="1" x14ac:dyDescent="0.15">
      <c r="A101" s="90"/>
      <c r="B101" s="90"/>
      <c r="C101" s="90"/>
      <c r="D101" s="90"/>
      <c r="E101" s="90"/>
      <c r="F101" s="90"/>
      <c r="G101" s="90"/>
      <c r="H101" s="90"/>
      <c r="I101" s="90"/>
      <c r="J101" s="90"/>
      <c r="K101" s="90"/>
      <c r="L101" s="84"/>
      <c r="M101" s="84"/>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c r="AY101" s="90"/>
      <c r="AZ101" s="90"/>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row>
    <row r="102" spans="1:98" s="27" customFormat="1" ht="15.5" customHeight="1" x14ac:dyDescent="0.15">
      <c r="A102" s="90"/>
      <c r="B102" s="90"/>
      <c r="C102" s="90"/>
      <c r="D102" s="90"/>
      <c r="E102" s="90"/>
      <c r="F102" s="90"/>
      <c r="G102" s="90"/>
      <c r="H102" s="90"/>
      <c r="I102" s="90"/>
      <c r="J102" s="90"/>
      <c r="K102" s="90"/>
      <c r="L102" s="84"/>
      <c r="M102" s="84"/>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row>
    <row r="103" spans="1:98" s="27" customFormat="1" ht="15.5" customHeight="1" x14ac:dyDescent="0.15">
      <c r="A103" s="90"/>
      <c r="B103" s="90"/>
      <c r="C103" s="90"/>
      <c r="D103" s="90"/>
      <c r="E103" s="90"/>
      <c r="F103" s="90"/>
      <c r="G103" s="90"/>
      <c r="H103" s="90"/>
      <c r="I103" s="90"/>
      <c r="J103" s="90"/>
      <c r="K103" s="90"/>
      <c r="L103" s="84"/>
      <c r="M103" s="84"/>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c r="AY103" s="90"/>
      <c r="AZ103" s="90"/>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row>
    <row r="104" spans="1:98" s="27" customFormat="1" ht="15.5" customHeight="1" x14ac:dyDescent="0.15">
      <c r="A104" s="90"/>
      <c r="B104" s="90"/>
      <c r="C104" s="90"/>
      <c r="D104" s="90"/>
      <c r="E104" s="90"/>
      <c r="F104" s="90"/>
      <c r="G104" s="90"/>
      <c r="H104" s="90"/>
      <c r="I104" s="90"/>
      <c r="J104" s="90"/>
      <c r="K104" s="90"/>
      <c r="L104" s="84"/>
      <c r="M104" s="84"/>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c r="AY104" s="90"/>
      <c r="AZ104" s="90"/>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row>
    <row r="105" spans="1:98" s="27" customFormat="1" ht="15.5" customHeight="1" x14ac:dyDescent="0.15">
      <c r="A105" s="90"/>
      <c r="B105" s="90"/>
      <c r="C105" s="90"/>
      <c r="D105" s="90"/>
      <c r="E105" s="90"/>
      <c r="F105" s="90"/>
      <c r="G105" s="90"/>
      <c r="H105" s="90"/>
      <c r="I105" s="90"/>
      <c r="J105" s="90"/>
      <c r="K105" s="90"/>
      <c r="L105" s="84"/>
      <c r="M105" s="84"/>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row>
    <row r="106" spans="1:98" s="27" customFormat="1" ht="15.5" customHeight="1" x14ac:dyDescent="0.15">
      <c r="A106" s="90"/>
      <c r="B106" s="90"/>
      <c r="C106" s="90"/>
      <c r="D106" s="90"/>
      <c r="E106" s="90"/>
      <c r="F106" s="90"/>
      <c r="G106" s="90"/>
      <c r="H106" s="90"/>
      <c r="I106" s="90"/>
      <c r="J106" s="90"/>
      <c r="K106" s="90"/>
      <c r="L106" s="84"/>
      <c r="M106" s="84"/>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c r="AY106" s="90"/>
      <c r="AZ106" s="90"/>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row>
    <row r="107" spans="1:98" s="27" customFormat="1" ht="15.5" customHeight="1" x14ac:dyDescent="0.15">
      <c r="A107" s="90"/>
      <c r="B107" s="90"/>
      <c r="C107" s="90"/>
      <c r="D107" s="90"/>
      <c r="E107" s="90"/>
      <c r="F107" s="90"/>
      <c r="G107" s="90"/>
      <c r="H107" s="90"/>
      <c r="I107" s="90"/>
      <c r="J107" s="90"/>
      <c r="K107" s="90"/>
      <c r="L107" s="84"/>
      <c r="M107" s="84"/>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c r="AY107" s="90"/>
      <c r="AZ107" s="90"/>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row>
    <row r="108" spans="1:98" ht="15.5" customHeight="1" x14ac:dyDescent="0.15">
      <c r="A108" s="90"/>
      <c r="B108" s="90"/>
      <c r="C108" s="90"/>
      <c r="D108" s="90"/>
      <c r="E108" s="90"/>
      <c r="F108" s="90"/>
      <c r="G108" s="90"/>
      <c r="H108" s="90"/>
      <c r="I108" s="90"/>
      <c r="J108" s="90"/>
      <c r="K108" s="90"/>
      <c r="L108" s="84"/>
      <c r="M108" s="84"/>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c r="AY108" s="90"/>
      <c r="AZ108" s="90"/>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row>
    <row r="109" spans="1:98" ht="15.5" customHeight="1" x14ac:dyDescent="0.15">
      <c r="A109" s="90"/>
      <c r="B109" s="90"/>
      <c r="C109" s="90"/>
      <c r="D109" s="90"/>
      <c r="E109" s="90"/>
      <c r="F109" s="90"/>
      <c r="G109" s="90"/>
      <c r="H109" s="90"/>
      <c r="I109" s="90"/>
      <c r="J109" s="90"/>
      <c r="K109" s="90"/>
      <c r="L109" s="84"/>
      <c r="M109" s="84"/>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row>
    <row r="110" spans="1:98" ht="15.5" customHeight="1" x14ac:dyDescent="0.15">
      <c r="A110" s="90"/>
      <c r="B110" s="90"/>
      <c r="C110" s="90"/>
      <c r="D110" s="90"/>
      <c r="E110" s="90"/>
      <c r="F110" s="90"/>
      <c r="G110" s="90"/>
      <c r="H110" s="90"/>
      <c r="I110" s="90"/>
      <c r="J110" s="90"/>
      <c r="K110" s="90"/>
      <c r="L110" s="84"/>
      <c r="M110" s="84"/>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90"/>
      <c r="BH110" s="90"/>
      <c r="BI110" s="90"/>
      <c r="BJ110" s="90"/>
      <c r="BK110" s="90"/>
      <c r="BL110" s="90"/>
      <c r="BM110" s="90"/>
      <c r="BN110" s="90"/>
      <c r="BO110" s="90"/>
      <c r="BP110" s="90"/>
      <c r="BQ110" s="90"/>
      <c r="BR110" s="90"/>
      <c r="BS110" s="90"/>
      <c r="BT110" s="90"/>
      <c r="BU110" s="90"/>
      <c r="BV110" s="90"/>
      <c r="BW110" s="90"/>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row>
    <row r="111" spans="1:98" ht="15.5" customHeight="1" x14ac:dyDescent="0.15">
      <c r="A111" s="90"/>
      <c r="B111" s="90"/>
      <c r="C111" s="90"/>
      <c r="D111" s="90"/>
      <c r="E111" s="90"/>
      <c r="F111" s="90"/>
      <c r="G111" s="90"/>
      <c r="H111" s="90"/>
      <c r="I111" s="90"/>
      <c r="J111" s="90"/>
      <c r="K111" s="90"/>
      <c r="L111" s="84"/>
      <c r="M111" s="84"/>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c r="AY111" s="90"/>
      <c r="AZ111" s="90"/>
      <c r="BA111" s="90"/>
      <c r="BB111" s="90"/>
      <c r="BC111" s="90"/>
      <c r="BD111" s="90"/>
      <c r="BE111" s="90"/>
      <c r="BF111" s="90"/>
      <c r="BG111" s="90"/>
      <c r="BH111" s="90"/>
      <c r="BI111" s="90"/>
      <c r="BJ111" s="90"/>
      <c r="BK111" s="90"/>
      <c r="BL111" s="90"/>
      <c r="BM111" s="90"/>
      <c r="BN111" s="90"/>
      <c r="BO111" s="90"/>
      <c r="BP111" s="90"/>
      <c r="BQ111" s="90"/>
      <c r="BR111" s="90"/>
      <c r="BS111" s="90"/>
      <c r="BT111" s="90"/>
      <c r="BU111" s="90"/>
      <c r="BV111" s="90"/>
      <c r="BW111" s="90"/>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row>
    <row r="112" spans="1:98" ht="15.5" customHeight="1" x14ac:dyDescent="0.15">
      <c r="A112" s="90"/>
      <c r="B112" s="90"/>
      <c r="C112" s="90"/>
      <c r="D112" s="90"/>
      <c r="E112" s="90"/>
      <c r="F112" s="90"/>
      <c r="G112" s="90"/>
      <c r="H112" s="90"/>
      <c r="I112" s="90"/>
      <c r="J112" s="90"/>
      <c r="K112" s="90"/>
      <c r="L112" s="84"/>
      <c r="M112" s="84"/>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c r="AY112" s="90"/>
      <c r="AZ112" s="90"/>
      <c r="BA112" s="90"/>
      <c r="BB112" s="90"/>
      <c r="BC112" s="90"/>
      <c r="BD112" s="90"/>
      <c r="BE112" s="90"/>
      <c r="BF112" s="90"/>
      <c r="BG112" s="90"/>
      <c r="BH112" s="90"/>
      <c r="BI112" s="90"/>
      <c r="BJ112" s="90"/>
      <c r="BK112" s="90"/>
      <c r="BL112" s="90"/>
      <c r="BM112" s="90"/>
      <c r="BN112" s="90"/>
      <c r="BO112" s="90"/>
      <c r="BP112" s="90"/>
      <c r="BQ112" s="90"/>
      <c r="BR112" s="90"/>
      <c r="BS112" s="90"/>
      <c r="BT112" s="90"/>
      <c r="BU112" s="90"/>
      <c r="BV112" s="90"/>
      <c r="BW112" s="90"/>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4"/>
      <c r="M1048540" s="84"/>
    </row>
  </sheetData>
  <mergeCells count="6">
    <mergeCell ref="A5:D5"/>
    <mergeCell ref="A2:D2"/>
    <mergeCell ref="A3:B3"/>
    <mergeCell ref="G3:N3"/>
    <mergeCell ref="A4:B4"/>
    <mergeCell ref="G4:R4"/>
  </mergeCells>
  <dataValidations count="7">
    <dataValidation type="list" allowBlank="1" showInputMessage="1" showErrorMessage="1" sqref="E4" xr:uid="{00000000-0002-0000-2200-000000000000}">
      <formula1>"sort,seq"</formula1>
    </dataValidation>
    <dataValidation type="list" allowBlank="1" showInputMessage="1" showErrorMessage="1" sqref="E3" xr:uid="{00000000-0002-0000-2200-000001000000}">
      <formula1>"no,yes"</formula1>
    </dataValidation>
    <dataValidation type="list" allowBlank="1" showInputMessage="1" showErrorMessage="1" sqref="W6:W8 W1048541:W1048576" xr:uid="{00000000-0002-0000-2200-000002000000}">
      <formula1>"1, ,"</formula1>
    </dataValidation>
    <dataValidation type="list" allowBlank="1" showInputMessage="1" showErrorMessage="1" sqref="S6:S8 S1048541:S1048576" xr:uid="{00000000-0002-0000-2200-000003000000}">
      <formula1>"A,N,D"</formula1>
    </dataValidation>
    <dataValidation type="list" allowBlank="1" showInputMessage="1" showErrorMessage="1" sqref="M6:M8 M1048541:M1048576" xr:uid="{00000000-0002-0000-2200-000004000000}">
      <formula1>"x"</formula1>
    </dataValidation>
    <dataValidation type="list" allowBlank="1" showInputMessage="1" showErrorMessage="1" sqref="L6:L8 L1048541:L1048576" xr:uid="{00000000-0002-0000-2200-000005000000}">
      <formula1>"C,N,"</formula1>
    </dataValidation>
    <dataValidation type="list" allowBlank="1" showInputMessage="1" showErrorMessage="1" sqref="I6:I8 I1048541:I1048576" xr:uid="{00000000-0002-0000-22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DCDateModified xmlns="http://schemas.microsoft.com/sharepoint/v3/fields" xsi:nil="true"/>
    <PublishingExpirationDate xmlns="http://schemas.microsoft.com/sharepoint/v3" xsi:nil="true"/>
    <PublishingStartDate xmlns="http://schemas.microsoft.com/sharepoint/v3" xsi:nil="true"/>
    <_DCDateCreated xmlns="http://schemas.microsoft.com/sharepoint/v3/fields"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B20AB296344A074B8C5C82635B069C95" ma:contentTypeVersion="12" ma:contentTypeDescription="Create a new document." ma:contentTypeScope="" ma:versionID="6da27153a764961ff95c6fb646daebc1">
  <xsd:schema xmlns:xsd="http://www.w3.org/2001/XMLSchema" xmlns:xs="http://www.w3.org/2001/XMLSchema" xmlns:p="http://schemas.microsoft.com/office/2006/metadata/properties" xmlns:ns1="http://schemas.microsoft.com/sharepoint/v3" xmlns:ns2="http://schemas.microsoft.com/sharepoint/v3/fields" xmlns:ns3="a8e7656d-472a-4efa-b257-de49b2383990" xmlns:ns4="15d78c32-a15d-417c-a731-c229ec35dba8" targetNamespace="http://schemas.microsoft.com/office/2006/metadata/properties" ma:root="true" ma:fieldsID="0ebe684bbcb8300d5d869aed9f029043" ns1:_="" ns2:_="" ns3:_="" ns4:_="">
    <xsd:import namespace="http://schemas.microsoft.com/sharepoint/v3"/>
    <xsd:import namespace="http://schemas.microsoft.com/sharepoint/v3/fields"/>
    <xsd:import namespace="a8e7656d-472a-4efa-b257-de49b2383990"/>
    <xsd:import namespace="15d78c32-a15d-417c-a731-c229ec35dba8"/>
    <xsd:element name="properties">
      <xsd:complexType>
        <xsd:sequence>
          <xsd:element name="documentManagement">
            <xsd:complexType>
              <xsd:all>
                <xsd:element ref="ns2:_DCDateCreated" minOccurs="0"/>
                <xsd:element ref="ns2:_DCDateModified" minOccurs="0"/>
                <xsd:element ref="ns1:PublishingStartDate" minOccurs="0"/>
                <xsd:element ref="ns1:PublishingExpirationDate" minOccurs="0"/>
                <xsd:element ref="ns3:MediaServiceMetadata" minOccurs="0"/>
                <xsd:element ref="ns3:MediaServiceFastMetadata" minOccurs="0"/>
                <xsd:element ref="ns3:MediaServiceDateTaken" minOccurs="0"/>
                <xsd:element ref="ns3:MediaServiceAutoTags" minOccurs="0"/>
                <xsd:element ref="ns3:MediaServiceOCR" minOccurs="0"/>
                <xsd:element ref="ns4:SharedWithUsers" minOccurs="0"/>
                <xsd:element ref="ns4:SharedWithDetail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10"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11"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8" nillable="true" ma:displayName="Date Created" ma:description="The date on which this resource was created" ma:format="DateTime" ma:internalName="_DCDateCreated">
      <xsd:simpleType>
        <xsd:restriction base="dms:DateTime"/>
      </xsd:simpleType>
    </xsd:element>
    <xsd:element name="_DCDateModified" ma:index="9" nillable="true" ma:displayName="Date Modified" ma:description="The date on which this resource was last modified" ma:format="DateTime" ma:internalName="_DCDateModified" ma:readOnly="fals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e7656d-472a-4efa-b257-de49b238399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5d78c32-a15d-417c-a731-c229ec35dba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E64B1D-E1B6-4CEA-8BB9-24217B070A6A}">
  <ds:schemaRefs>
    <ds:schemaRef ds:uri="http://schemas.microsoft.com/sharepoint/v3/contenttype/forms"/>
  </ds:schemaRefs>
</ds:datastoreItem>
</file>

<file path=customXml/itemProps2.xml><?xml version="1.0" encoding="utf-8"?>
<ds:datastoreItem xmlns:ds="http://schemas.openxmlformats.org/officeDocument/2006/customXml" ds:itemID="{79B6D9AB-ECBF-458D-B8C9-073C9164295B}">
  <ds:schemaRefs>
    <ds:schemaRef ds:uri="http://schemas.microsoft.com/PowerBIAddIn"/>
  </ds:schemaRefs>
</ds:datastoreItem>
</file>

<file path=customXml/itemProps3.xml><?xml version="1.0" encoding="utf-8"?>
<ds:datastoreItem xmlns:ds="http://schemas.openxmlformats.org/officeDocument/2006/customXml" ds:itemID="{BB64BA8D-FB48-46BC-B274-423EC7D15D53}">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s>
</ds:datastoreItem>
</file>

<file path=customXml/itemProps4.xml><?xml version="1.0" encoding="utf-8"?>
<ds:datastoreItem xmlns:ds="http://schemas.openxmlformats.org/officeDocument/2006/customXml" ds:itemID="{76B61397-0D12-4C14-A8CC-88C6C76974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sharepoint/v3/fields"/>
    <ds:schemaRef ds:uri="a8e7656d-472a-4efa-b257-de49b2383990"/>
    <ds:schemaRef ds:uri="15d78c32-a15d-417c-a731-c229ec35db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38</vt:i4>
      </vt:variant>
    </vt:vector>
  </HeadingPairs>
  <TitlesOfParts>
    <vt:vector size="38" baseType="lpstr">
      <vt:lpstr>Change Log</vt:lpstr>
      <vt:lpstr>Mapping Comments</vt:lpstr>
      <vt:lpstr>Artikel (n.lag.)</vt:lpstr>
      <vt:lpstr>Artikel</vt:lpstr>
      <vt:lpstr>Artikel-Lagerort</vt:lpstr>
      <vt:lpstr>Artikel-Standort</vt:lpstr>
      <vt:lpstr>SESU</vt:lpstr>
      <vt:lpstr>CFI3</vt:lpstr>
      <vt:lpstr>CFI5</vt:lpstr>
      <vt:lpstr>CFI4</vt:lpstr>
      <vt:lpstr>CFI4 Zusätzliche Felder</vt:lpstr>
      <vt:lpstr>PRGP</vt:lpstr>
      <vt:lpstr>SUWH</vt:lpstr>
      <vt:lpstr>INSL</vt:lpstr>
      <vt:lpstr>FACI</vt:lpstr>
      <vt:lpstr>UNMS</vt:lpstr>
      <vt:lpstr>BACD</vt:lpstr>
      <vt:lpstr>ITCL</vt:lpstr>
      <vt:lpstr>ITGR</vt:lpstr>
      <vt:lpstr>ITTY</vt:lpstr>
      <vt:lpstr>RESP</vt:lpstr>
      <vt:lpstr>STAT</vt:lpstr>
      <vt:lpstr>VTCS</vt:lpstr>
      <vt:lpstr>STCD</vt:lpstr>
      <vt:lpstr>VTCP</vt:lpstr>
      <vt:lpstr>PRVG</vt:lpstr>
      <vt:lpstr>LNCD</vt:lpstr>
      <vt:lpstr>SPUN</vt:lpstr>
      <vt:lpstr>DIGI</vt:lpstr>
      <vt:lpstr>PPUN</vt:lpstr>
      <vt:lpstr>Alternative Artikel</vt:lpstr>
      <vt:lpstr>Alternative ME</vt:lpstr>
      <vt:lpstr>Alias-Nummern</vt:lpstr>
      <vt:lpstr>Artikelbezeichnungen-Sprache</vt:lpstr>
      <vt:lpstr>Lagerplätze</vt:lpstr>
      <vt:lpstr>Zollstatistiknummer</vt:lpstr>
      <vt:lpstr>Mapping Template</vt:lpstr>
      <vt:lpstr>Table Template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Heiko Markwart</dc:creator>
  <cp:keywords/>
  <dc:description/>
  <cp:lastModifiedBy>Junaid Usman</cp:lastModifiedBy>
  <cp:revision/>
  <dcterms:created xsi:type="dcterms:W3CDTF">2016-12-16T08:55:19Z</dcterms:created>
  <dcterms:modified xsi:type="dcterms:W3CDTF">2020-09-07T09:32:16Z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0x010100B20AB296344A074B8C5C82635B069C95</vt:lpwstr>
  </property>
</Properties>
</file>